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ycarmonaro\OneDrive - Gobernacion de Antioquia\2026\ESTADÍSTICAS\07-2026\"/>
    </mc:Choice>
  </mc:AlternateContent>
  <xr:revisionPtr revIDLastSave="8" documentId="8_{C46BE487-A154-48AE-B147-3268BF801482}" xr6:coauthVersionLast="36" xr6:coauthVersionMax="36" xr10:uidLastSave="{E3BD5288-E451-4F29-84C5-F2C6A6725565}"/>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'!$A$1:$U$43</definedName>
    <definedName name="_xlnm._FilterDatabase" localSheetId="3" hidden="1">'1. Población_Afiliada_Regimen'!$A$5:$AB$138</definedName>
    <definedName name="_xlnm._FilterDatabase" localSheetId="13" hidden="1">'10. Tendencia_por mes_RS'!$GU$2:$GX$138</definedName>
    <definedName name="_xlnm._FilterDatabase" localSheetId="14" hidden="1">'11. Tendencia_por mes_ RC'!$FK$2:$FN$140</definedName>
    <definedName name="_xlnm._FilterDatabase" localSheetId="15" hidden="1">'12. Tendencia_por mes_REX'!$EM$2:$EP$139</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'6.Gráfico_Afiliados_EPS_Régimen'!$A$22:$D$22</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'!$A$1:$P$18</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charset val="1"/>
          </rPr>
          <t xml:space="preserve">La suma total de la población según nivel del sisbén, da una diferencia,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<sst xmlns="http://schemas.openxmlformats.org/spreadsheetml/2006/main" count="5272" uniqueCount="1103">
  <si>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</si>
  <si>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</si>
  <si>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</si>
  <si>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</si>
  <si>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</si>
  <si>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</si>
  <si>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</si>
  <si>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</si>
  <si>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</si>
  <si>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</si>
  <si>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</si>
  <si>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</si>
  <si>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</si>
  <si>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</si>
  <si>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</si>
  <si>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</si>
  <si>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</si>
  <si>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</si>
  <si>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</si>
  <si>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</si>
  <si>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</si>
  <si>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</si>
  <si>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</si>
  <si>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</si>
  <si>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</si>
  <si>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</si>
  <si>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</si>
  <si>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</si>
  <si>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</si>
  <si>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</si>
  <si>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</si>
  <si>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</si>
  <si>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</si>
  <si>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</si>
  <si>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</si>
  <si>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</si>
  <si>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</si>
  <si>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</si>
  <si>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</si>
  <si>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</si>
  <si>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</si>
  <si>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</si>
  <si>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</si>
  <si>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</si>
  <si>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</si>
  <si>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</si>
  <si>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</si>
  <si>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</si>
  <si>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</si>
  <si>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</si>
  <si>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</si>
  <si>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</si>
  <si>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</si>
  <si>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</si>
  <si>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</si>
  <si>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</si>
  <si>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</si>
  <si>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</si>
  <si>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</si>
  <si>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</si>
  <si>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</si>
  <si>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</si>
  <si>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</si>
  <si>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</si>
  <si>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</si>
  <si>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</si>
  <si>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</si>
  <si>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</si>
  <si>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</si>
  <si>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</si>
  <si>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</si>
  <si>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</si>
  <si>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</si>
  <si>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</si>
  <si>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</si>
  <si>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</si>
  <si>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</si>
  <si>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</si>
  <si>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</si>
  <si>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</si>
  <si>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</si>
  <si>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</si>
  <si>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</si>
  <si>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</si>
  <si>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</si>
  <si>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</si>
  <si>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</si>
  <si>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</si>
  <si>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</si>
  <si>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</si>
  <si>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</si>
  <si>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</si>
  <si>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</si>
  <si>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</si>
  <si>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</si>
  <si>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</si>
  <si>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</si>
  <si>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</si>
  <si>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</si>
  <si>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</si>
  <si>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</si>
  <si>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</si>
  <si>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</si>
  <si>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</si>
  <si>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</si>
  <si>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</si>
  <si>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</si>
  <si>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</si>
  <si>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</si>
  <si>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</si>
  <si>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</si>
  <si>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</si>
  <si>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</si>
  <si>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</si>
  <si>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</si>
  <si>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</si>
  <si>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</si>
  <si>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</si>
  <si>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</si>
  <si>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</si>
  <si>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</si>
  <si>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</si>
  <si>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</si>
  <si>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</si>
  <si>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</si>
  <si>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</si>
  <si>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</si>
  <si>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</si>
  <si>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</si>
  <si>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</si>
  <si>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</si>
  <si>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</si>
  <si>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</si>
  <si>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</si>
  <si>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</si>
  <si>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</si>
  <si>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</si>
  <si>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</si>
  <si>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</si>
  <si>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</si>
  <si>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</si>
  <si>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</si>
  <si>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</si>
  <si>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</si>
  <si>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</si>
  <si>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</si>
  <si>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</si>
  <si>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</si>
  <si>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</si>
  <si>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</si>
  <si>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</si>
  <si>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</si>
  <si>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</si>
  <si>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</si>
  <si>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</si>
  <si>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</si>
  <si>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</si>
  <si>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</si>
  <si>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</si>
  <si>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</si>
  <si>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</si>
  <si>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</si>
  <si>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</si>
  <si>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</si>
  <si>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</si>
  <si>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</si>
  <si>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</si>
  <si>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</si>
  <si>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</si>
  <si>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</si>
  <si>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</si>
  <si>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</si>
  <si>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</si>
  <si>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</si>
  <si>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</si>
  <si>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</si>
  <si>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</si>
  <si>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</si>
  <si>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</si>
  <si>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</si>
  <si>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</si>
  <si>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</si>
  <si>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</si>
  <si>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</si>
  <si>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</si>
  <si>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</si>
  <si>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</si>
  <si>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</si>
  <si>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</si>
  <si>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</si>
  <si>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</si>
  <si>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</si>
  <si>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</si>
  <si>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</si>
  <si>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</si>
  <si>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</si>
  <si>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</si>
  <si>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</si>
  <si>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</si>
  <si>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</si>
  <si>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</si>
  <si>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</si>
  <si>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</si>
  <si>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</si>
  <si>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</si>
  <si>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</si>
  <si>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</si>
  <si>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</si>
  <si>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</si>
  <si>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</si>
  <si>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</si>
  <si>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</si>
  <si>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</si>
  <si>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</si>
  <si>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</si>
  <si>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</si>
  <si>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</si>
  <si>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</si>
  <si>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</si>
  <si>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</si>
  <si>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</si>
  <si>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</si>
  <si>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</si>
  <si>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</si>
  <si>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</si>
  <si>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</si>
  <si>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</si>
  <si>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</si>
  <si>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</si>
  <si>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</si>
  <si>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</si>
  <si>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</si>
  <si>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</si>
  <si>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</si>
  <si>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</si>
  <si>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</si>
  <si>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</si>
  <si>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</si>
  <si>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</si>
  <si>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</si>
  <si>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</si>
  <si>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</si>
  <si>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</si>
  <si>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</si>
  <si>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</si>
  <si>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</si>
  <si>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</si>
  <si>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</si>
  <si>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</si>
  <si>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</si>
  <si>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</si>
  <si>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</si>
  <si>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</si>
  <si>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</si>
  <si>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</si>
  <si>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</si>
  <si>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</si>
  <si>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</si>
  <si>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</si>
  <si>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</si>
  <si>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</si>
  <si>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</si>
  <si>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</si>
  <si>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</si>
  <si>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</si>
  <si>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</si>
  <si>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</si>
  <si>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</si>
  <si>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</si>
  <si>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</si>
  <si>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</si>
  <si>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</si>
  <si>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</si>
  <si>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</si>
  <si>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</si>
  <si>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</si>
  <si>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</si>
  <si>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</si>
  <si>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</si>
  <si>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</si>
  <si>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</si>
  <si>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</si>
  <si>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</si>
  <si>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</si>
  <si>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</si>
  <si>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</si>
  <si>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</si>
  <si>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</si>
  <si>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</si>
  <si>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</si>
  <si>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</si>
  <si>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</si>
  <si>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</si>
  <si>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</si>
  <si>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</si>
  <si>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</si>
  <si>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</si>
  <si>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</si>
  <si>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</si>
  <si>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</si>
  <si>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</si>
  <si>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</si>
  <si>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</si>
  <si>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</si>
  <si>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</si>
  <si>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</si>
  <si>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</si>
  <si>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</si>
  <si>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</si>
  <si>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</si>
  <si>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</si>
  <si>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</si>
  <si>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</si>
  <si>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</si>
  <si>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</si>
  <si>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</si>
  <si>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</si>
  <si>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</si>
  <si>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</si>
  <si>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</si>
  <si>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</si>
  <si>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</si>
  <si>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</si>
  <si>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</si>
  <si>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</si>
  <si>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</si>
  <si>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</si>
  <si>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</si>
  <si>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</si>
  <si>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</si>
  <si>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</si>
  <si>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</si>
  <si>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</si>
  <si>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</si>
  <si>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</si>
  <si>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</si>
  <si>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</si>
  <si>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</si>
  <si>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</si>
  <si>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</si>
  <si>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</si>
  <si>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</si>
  <si>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</si>
  <si>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</si>
  <si>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</si>
  <si>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</si>
  <si>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</si>
  <si>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</si>
  <si>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</si>
  <si>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</si>
  <si>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</si>
  <si>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</si>
  <si>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</si>
  <si>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</si>
  <si>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</si>
  <si>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</si>
  <si>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</si>
  <si>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</si>
  <si>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</si>
  <si>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</si>
  <si>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</si>
  <si>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</si>
  <si>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</si>
  <si>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</si>
  <si>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</si>
  <si>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</si>
  <si>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</si>
  <si>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</si>
  <si>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</si>
  <si>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</si>
  <si>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</si>
  <si>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</si>
  <si>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</si>
  <si>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</si>
  <si>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</si>
  <si>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</si>
  <si>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</si>
  <si>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</si>
  <si>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</si>
  <si>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</si>
  <si>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</si>
  <si>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</si>
  <si>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</si>
  <si>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</si>
  <si>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</si>
  <si>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</si>
  <si>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</si>
  <si>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</si>
  <si>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</si>
  <si>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</si>
  <si>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</si>
  <si>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</si>
  <si>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</si>
  <si>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</si>
  <si>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</si>
  <si>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</si>
  <si>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</si>
  <si>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</si>
  <si>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</si>
  <si>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</si>
  <si>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</si>
  <si>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</si>
  <si>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</si>
  <si>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</si>
  <si>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</si>
  <si>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</si>
  <si>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</si>
  <si>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</si>
  <si>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</si>
  <si>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</si>
  <si>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</si>
  <si>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</si>
  <si>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</si>
  <si>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</si>
  <si>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</si>
  <si>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</si>
  <si>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</si>
  <si>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</si>
  <si>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</si>
  <si>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</si>
  <si>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</si>
  <si>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</si>
  <si>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</si>
  <si>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</si>
  <si>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</si>
  <si>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</si>
  <si>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</si>
  <si>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</si>
  <si>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</si>
  <si>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</si>
  <si>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</si>
  <si>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</si>
  <si>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</si>
  <si>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</si>
  <si>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</si>
  <si>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</si>
  <si>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</si>
  <si>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</si>
  <si>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</si>
  <si>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</si>
  <si>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</si>
  <si>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</si>
  <si>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</si>
  <si>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</si>
  <si>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</si>
  <si>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</si>
  <si>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</si>
  <si>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</si>
  <si>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</si>
  <si>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</si>
  <si>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</si>
  <si>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</si>
  <si>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</si>
  <si>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</si>
  <si>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</si>
  <si>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</si>
  <si>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</si>
  <si>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</si>
  <si>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</si>
  <si>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</si>
  <si>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</si>
  <si>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</si>
  <si>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</si>
  <si>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</si>
  <si>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</si>
  <si>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</si>
  <si>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</si>
  <si>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</si>
  <si>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</si>
  <si>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</si>
  <si>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</si>
  <si>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</si>
  <si>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</si>
  <si>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</si>
  <si>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</si>
  <si>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</si>
  <si>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</si>
  <si>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</si>
  <si>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</si>
  <si>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</si>
  <si>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</si>
  <si>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</si>
  <si>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</si>
  <si>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</si>
  <si>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</si>
  <si>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</si>
  <si>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</si>
  <si>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</si>
  <si>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</si>
  <si>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</si>
  <si>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</si>
  <si>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</si>
  <si>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</si>
  <si>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</si>
  <si>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</si>
  <si>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</si>
  <si>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</si>
  <si>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</si>
  <si>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</si>
  <si>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</si>
  <si>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</si>
  <si>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</si>
  <si>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</si>
  <si>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</si>
  <si>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</si>
  <si>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</si>
  <si>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</si>
  <si>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</si>
  <si>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</si>
  <si>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</si>
  <si>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</si>
  <si>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</si>
  <si>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</si>
  <si>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</si>
  <si>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</si>
  <si>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</si>
  <si>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</si>
  <si>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</si>
  <si>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</si>
  <si>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</si>
  <si>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</si>
  <si>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</si>
  <si>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</si>
  <si>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</si>
  <si>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</si>
  <si>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</si>
  <si>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</si>
  <si>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</si>
  <si>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</si>
  <si>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</si>
  <si>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</si>
  <si>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</si>
  <si>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</si>
  <si>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</si>
  <si>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</si>
  <si>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</si>
  <si>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</si>
  <si>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</si>
  <si>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</si>
  <si>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</si>
  <si>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</si>
  <si>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</si>
  <si>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</si>
  <si>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</si>
  <si>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</si>
  <si>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</si>
  <si>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</si>
  <si>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</si>
  <si>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</si>
  <si>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</si>
  <si>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</si>
  <si>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</si>
  <si>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</si>
  <si>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</si>
  <si>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</si>
  <si>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</si>
  <si>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</si>
  <si>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</si>
  <si>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</si>
  <si>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</si>
  <si>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</si>
  <si>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</si>
  <si>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</si>
  <si>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</si>
  <si>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</si>
  <si>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</si>
  <si>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</si>
  <si>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</si>
  <si>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</si>
  <si>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</si>
  <si>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</si>
  <si>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</si>
  <si>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</si>
  <si>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</si>
  <si>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</si>
  <si>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</si>
  <si>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</si>
  <si>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</si>
  <si>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</si>
  <si>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</si>
  <si>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</si>
  <si>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</si>
  <si>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</si>
  <si>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</si>
  <si>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</si>
  <si>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</si>
  <si>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</si>
  <si>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</si>
  <si>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</si>
  <si>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</si>
  <si>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9. Compensar EPS</t>
  </si>
  <si>
    <t>EPM</t>
  </si>
  <si>
    <t>10. SOS</t>
  </si>
  <si>
    <t>CCF102</t>
  </si>
  <si>
    <t>COMFACHOCO</t>
  </si>
  <si>
    <t xml:space="preserve"> S.O.S.</t>
  </si>
  <si>
    <t>11. Coomeva</t>
  </si>
  <si>
    <t>Fondo Ferrocarriles Nal</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</si>
  <si>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</si>
  <si>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</si>
  <si>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</si>
  <si>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</si>
  <si>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</si>
  <si>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</si>
  <si>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</si>
  <si>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</si>
  <si>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</si>
  <si>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</si>
  <si>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</si>
  <si>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</si>
  <si>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</si>
  <si>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</si>
  <si>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</si>
  <si>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</si>
  <si>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</si>
  <si>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</si>
  <si>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</si>
  <si>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</si>
  <si>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</si>
  <si>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</si>
  <si>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</si>
  <si>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</si>
  <si>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</si>
  <si>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</si>
  <si>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</si>
  <si>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</si>
  <si>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</si>
  <si>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</si>
  <si>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</si>
  <si>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</si>
  <si>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</si>
  <si>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</si>
  <si>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</si>
  <si>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</si>
  <si>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</si>
  <si>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RES011</t>
  </si>
  <si>
    <t>Universidad de Antioquia- cubo</t>
  </si>
  <si>
    <t>RES008</t>
  </si>
  <si>
    <t>Universidad Nacional</t>
  </si>
  <si>
    <t>RES002</t>
  </si>
  <si>
    <t>Ecopetrol- cubo</t>
  </si>
  <si>
    <t>RES012</t>
  </si>
  <si>
    <t>Universidad de Córdoba</t>
  </si>
  <si>
    <t>RES013</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</si>
  <si>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</si>
  <si>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</si>
  <si>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</si>
  <si>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</si>
  <si>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</si>
  <si>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</si>
  <si>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</si>
  <si>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</si>
  <si>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</si>
  <si>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</si>
  <si>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</si>
  <si>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</si>
  <si>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</si>
  <si>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</si>
  <si>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</si>
  <si>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</si>
  <si>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</si>
  <si>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</si>
  <si>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</si>
  <si>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</si>
  <si>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</si>
  <si>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</si>
  <si>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</si>
  <si>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</si>
  <si>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</si>
  <si>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</si>
  <si>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</si>
  <si>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</si>
  <si>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</si>
  <si>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</si>
  <si>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</si>
  <si>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</si>
  <si>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</si>
  <si>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</si>
  <si>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</si>
  <si>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</si>
  <si>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</si>
  <si>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</si>
  <si>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</si>
  <si>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</si>
  <si>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</si>
  <si>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</si>
  <si>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</si>
  <si>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</si>
  <si>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</si>
  <si>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</si>
  <si>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</si>
  <si>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</si>
  <si>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</si>
  <si>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</si>
  <si>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</si>
  <si>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</si>
  <si>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</si>
  <si>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</si>
  <si>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</si>
  <si>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</si>
  <si>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</si>
  <si>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</si>
  <si>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</si>
  <si>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</si>
  <si>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</si>
  <si>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</si>
  <si>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</si>
  <si>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</si>
  <si>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</si>
  <si>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</si>
  <si>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</si>
  <si>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</si>
  <si>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</si>
  <si>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</si>
  <si>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</si>
  <si>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</si>
  <si>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</si>
  <si>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</si>
  <si>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</si>
  <si>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</si>
  <si>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</si>
  <si>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</si>
  <si>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</si>
  <si>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</si>
  <si>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</si>
  <si>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</si>
  <si>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</si>
  <si>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</si>
  <si>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</si>
  <si>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</si>
  <si>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</si>
  <si>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</si>
  <si>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Maestros del Régimen Contributivo: ADRES</t>
  </si>
  <si>
    <t>AFILIADOS AL RÉGIMEN SUBSIDIADO AL DEPARTAMENTO DE ANTIOQUIA BDUA . FECHA DE CORTE: 2010-2024</t>
  </si>
  <si>
    <t>Mes actual vs Mes anterior</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</si>
  <si>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</si>
  <si>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</si>
  <si>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</si>
  <si>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</si>
  <si>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</si>
  <si>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</si>
  <si>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</si>
  <si>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</si>
  <si>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</si>
  <si>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</si>
  <si>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</si>
  <si>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</si>
  <si>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</si>
  <si>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</si>
  <si>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</si>
  <si>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</si>
  <si>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</si>
  <si>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</si>
  <si>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</si>
  <si>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</si>
  <si>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</si>
  <si>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</si>
  <si>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</si>
  <si>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</si>
  <si>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</si>
  <si>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</si>
  <si>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</si>
  <si>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</si>
  <si>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</si>
  <si>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</si>
  <si>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</si>
  <si>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</si>
  <si>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</si>
  <si>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</si>
  <si>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</si>
  <si>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</si>
  <si>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</si>
  <si>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</si>
  <si>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</si>
  <si>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</si>
  <si>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</si>
  <si>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</si>
  <si>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</si>
  <si>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</si>
  <si>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</si>
  <si>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</si>
  <si>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</si>
  <si>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</si>
  <si>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</si>
  <si>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</si>
  <si>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</si>
  <si>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</si>
  <si>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</si>
  <si>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</si>
  <si>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</si>
  <si>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</si>
  <si>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</si>
  <si>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</si>
  <si>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</si>
  <si>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</si>
  <si>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</si>
  <si>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</si>
  <si>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</si>
  <si>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</si>
  <si>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</si>
  <si>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</si>
  <si>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</si>
  <si>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</si>
  <si>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</si>
  <si>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</si>
  <si>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</si>
  <si>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</si>
  <si>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</si>
  <si>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</si>
  <si>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</si>
  <si>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</si>
  <si>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</si>
  <si>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</si>
  <si>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</si>
  <si>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</si>
  <si>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</si>
  <si>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</si>
  <si>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</si>
  <si>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</si>
  <si>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</si>
  <si>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</si>
  <si>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</si>
  <si>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</si>
  <si>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</si>
  <si>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</si>
  <si>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</si>
  <si>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</si>
  <si>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</si>
  <si>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</si>
  <si>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</si>
  <si>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</si>
  <si>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</si>
  <si>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</si>
  <si>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</si>
  <si>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</si>
  <si>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</si>
  <si>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</si>
  <si>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</si>
  <si>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</si>
  <si>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</si>
  <si>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</si>
  <si>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</si>
  <si>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</si>
  <si>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</si>
  <si>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</si>
  <si>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</si>
  <si>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</si>
  <si>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</si>
  <si>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</si>
  <si>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</si>
  <si>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</si>
  <si>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</si>
  <si>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</si>
  <si>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</si>
  <si>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</si>
  <si>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</si>
  <si>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</si>
  <si>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</si>
  <si>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</si>
  <si>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</si>
  <si>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</si>
  <si>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</si>
  <si>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</si>
  <si>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</si>
  <si>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</si>
  <si>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</si>
  <si>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</si>
  <si>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</si>
  <si>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</si>
  <si>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</si>
  <si>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</si>
  <si>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</si>
  <si>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</si>
  <si>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</si>
  <si>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</si>
  <si>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</si>
  <si>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</si>
  <si>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</si>
  <si>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</si>
  <si>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</si>
  <si>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</si>
  <si>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</si>
  <si>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</si>
  <si>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</si>
  <si>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</si>
  <si>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</si>
  <si>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</si>
  <si>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</si>
  <si>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</si>
  <si>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</si>
  <si>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</si>
  <si>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</si>
  <si>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</si>
  <si>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</si>
  <si>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</si>
  <si>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</si>
  <si>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</si>
  <si>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</si>
  <si>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</si>
  <si>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</si>
  <si>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</si>
  <si>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</si>
  <si>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</si>
  <si>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</si>
  <si>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</si>
  <si>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</si>
  <si>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</si>
  <si>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</si>
  <si>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</si>
  <si>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</si>
  <si>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</si>
  <si>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</si>
  <si>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</si>
  <si>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</si>
  <si>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</si>
  <si>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</si>
  <si>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</si>
  <si>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</si>
  <si>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</si>
  <si>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</si>
  <si>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</si>
  <si>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</si>
  <si>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</si>
  <si>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</si>
  <si>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</si>
  <si>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</si>
  <si>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</si>
  <si>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</si>
  <si>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</si>
  <si>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</si>
  <si>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</si>
  <si>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</si>
  <si>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</si>
  <si>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</si>
  <si>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</si>
  <si>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</si>
  <si>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</si>
  <si>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</si>
  <si>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</si>
  <si>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</si>
  <si>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</si>
  <si>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</si>
  <si>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</si>
  <si>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</si>
  <si>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</si>
  <si>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</si>
  <si>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</si>
  <si>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</si>
  <si>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</si>
  <si>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</si>
  <si>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</si>
  <si>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</si>
  <si>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</si>
  <si>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</si>
  <si>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</si>
  <si>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</si>
  <si>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</si>
  <si>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</si>
  <si>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</si>
  <si>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</si>
  <si>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</si>
  <si>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</si>
  <si>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</si>
  <si>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</si>
  <si>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</si>
  <si>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</si>
  <si>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</si>
  <si>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</si>
  <si>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</si>
  <si>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</si>
  <si>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</si>
  <si>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</si>
  <si>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</si>
  <si>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</si>
  <si>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</si>
  <si>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</si>
  <si>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</si>
  <si>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</si>
  <si>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</si>
  <si>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</si>
  <si>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</si>
  <si>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</si>
  <si>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</si>
  <si>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</si>
  <si>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</si>
  <si>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</si>
  <si>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</si>
  <si>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</si>
  <si>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</si>
  <si>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</si>
  <si>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</si>
  <si>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</si>
  <si>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</si>
  <si>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</si>
  <si>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</si>
  <si>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</si>
  <si>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</si>
  <si>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</si>
  <si>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</si>
  <si>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</si>
  <si>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</si>
  <si>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</si>
  <si>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</si>
  <si>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</si>
  <si>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</si>
  <si>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</si>
  <si>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</si>
  <si>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</si>
  <si>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</si>
  <si>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</si>
  <si>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</si>
  <si>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</si>
  <si>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</si>
  <si>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</si>
  <si>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</si>
  <si>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</si>
  <si>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</si>
  <si>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</si>
  <si>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</si>
  <si>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</si>
  <si>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</si>
  <si>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</si>
  <si>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</si>
  <si>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</si>
  <si>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</si>
  <si>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</si>
  <si>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</si>
  <si>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</si>
  <si>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</si>
  <si>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</si>
  <si>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</si>
  <si>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</si>
  <si>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</si>
  <si>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</si>
  <si>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</si>
  <si>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</si>
  <si>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</si>
  <si>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</si>
  <si>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</si>
  <si>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</si>
  <si>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</si>
  <si>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</si>
  <si>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</si>
  <si>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</si>
  <si>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</si>
  <si>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</si>
  <si>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</si>
  <si>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</si>
  <si>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</si>
  <si>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</si>
  <si>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</si>
  <si>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</si>
  <si>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</si>
  <si>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</si>
  <si>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</si>
  <si>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MUTUALSER</t>
  </si>
  <si>
    <t>CAPITAL SALUD EPS</t>
  </si>
  <si>
    <t>Columna3</t>
  </si>
  <si>
    <t>Cobertura de afiliados al SGSSS por mes, Antioquia años 2020 a 2026</t>
  </si>
  <si>
    <t>Fuente: CUBO BDUA ADRES, información de la Fuerza Pública (Policía y Ejército). 2022-2026</t>
  </si>
  <si>
    <t>EPS001-ALIANSALUD EPS S.A.</t>
  </si>
  <si>
    <t>Afiliados 2026</t>
  </si>
  <si>
    <t>2026 vs 2025</t>
  </si>
  <si>
    <t>Diferencia en valor absoluto
(mes vigente 2026 menos 2025)</t>
  </si>
  <si>
    <t>C</t>
  </si>
  <si>
    <t>C_%</t>
  </si>
  <si>
    <t>SIN SISBEN</t>
  </si>
  <si>
    <t>SIN SISBEN_%</t>
  </si>
  <si>
    <t>D</t>
  </si>
  <si>
    <t>D_%</t>
  </si>
  <si>
    <t>LC_SIN_SISBEN</t>
  </si>
  <si>
    <t>LC_CON_SISBEN</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</si>
  <si>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</si>
  <si>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</si>
  <si>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17. Afiliados por Tipo de Población Régimen Subsidiado</t>
  </si>
  <si>
    <t>ESS118</t>
  </si>
  <si>
    <t>EMSSANAR S.A.S.</t>
  </si>
  <si>
    <t>A</t>
  </si>
  <si>
    <t>B</t>
  </si>
  <si>
    <t>A%</t>
  </si>
  <si>
    <t>B%</t>
  </si>
  <si>
    <t>C%</t>
  </si>
  <si>
    <t>ASMET  SALUD EPS S.A.S.</t>
  </si>
  <si>
    <t>Universidad de Nariño</t>
  </si>
  <si>
    <t>ASMET SALUD EPS S.A.S.</t>
  </si>
  <si>
    <t>CCF102-CAJA DE COMPENSACIÓN FAMILIAR DEL CHOCÓ</t>
  </si>
  <si>
    <t>ESS207-ASOCIACION MUTUAL SER EMPRESA SOLIDARIA DE SALUD ENTIDAD PROMOTORA DE SALUD - MUTUAL SER EPS</t>
  </si>
  <si>
    <t>ESS062-ASMET  SALUD EPS S.A.S.</t>
  </si>
  <si>
    <t>COMFACHOCÓ</t>
  </si>
  <si>
    <t>A_%</t>
  </si>
  <si>
    <t>B_%</t>
  </si>
  <si>
    <t>T_AF_SUBSIDIADO</t>
  </si>
  <si>
    <t>T_AF_CONTRIBUTIVO</t>
  </si>
  <si>
    <t>Recien nacidos y menores de edad de padres no afiliados</t>
  </si>
  <si>
    <t>ESSC62</t>
  </si>
  <si>
    <t>ESSC62-ASMET SALUD EPS S.A.S. -CM</t>
  </si>
  <si>
    <t>Columna2</t>
  </si>
  <si>
    <t xml:space="preserve">ASMET SALUD EPS S.A.S. </t>
  </si>
  <si>
    <t>EPS048-MUTUALSER</t>
  </si>
  <si>
    <t>JULIO 2026</t>
  </si>
  <si>
    <t>JULIO 2025</t>
  </si>
  <si>
    <t>Cobertura del 100 o más</t>
  </si>
  <si>
    <t>Actualizado el 25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</si>
</sst>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64">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b/>
      <sz val="10"/>
      <color theme="0"/>
      <name val="Calibri"/>
      <family val="2"/>
      <scheme val="minor"/>
    </font>
    <font>
      <b/>
      <sz val="11"/>
      <color theme="1"/>
      <name val="Calibri"/>
      <family val="2"/>
      <scheme val="minor"/>
    </font>
    <font>
      <b/>
      <sz val="7"/>
      <color indexed="9"/>
      <name val="Arial"/>
      <charset val="134"/>
    </font>
    <font>
      <sz val="10"/>
      <name val="Arial"/>
      <family val="2"/>
    </font>
    <font>
      <sz val="9"/>
      <color indexed="81"/>
      <name val="Tahoma"/>
      <charset val="1"/>
    </font>
    <font>
      <b/>
      <sz val="11"/>
      <color theme="0"/>
      <name val="Calibri"/>
      <family val="2"/>
      <scheme val="minor"/>
    </font>
    <font>
      <sz val="11"/>
      <color rgb="FFFF0000"/>
      <name val="Calibri"/>
      <family val="2"/>
      <scheme val="minor"/>
    </font>
    <font>
      <sz val="11"/>
      <color theme="0"/>
      <name val="Calibri"/>
      <family val="2"/>
      <scheme val="minor"/>
    </font>
    <font>
      <sz val="10"/>
      <color rgb="FFFF0000"/>
      <name val="Arial"/>
      <family val="2"/>
    </font>
    <font>
      <sz val="11"/>
      <color theme="1"/>
      <name val="Calibri"/>
      <family val="2"/>
    </font>
    <font>
      <sz val="10"/>
      <color theme="0"/>
      <name val="Calibri"/>
      <family val="2"/>
      <scheme val="minor"/>
    </font>
    <font>
      <b/>
      <sz val="11"/>
      <name val="Cambria"/>
      <family val="1"/>
    </font>
    <font>
      <sz val="10"/>
      <color theme="0"/>
      <name val="Arial"/>
      <family val="2"/>
    </font>
    <font>
      <sz val="11"/>
      <name val="Calibri"/>
      <family val="2"/>
      <scheme val="minor"/>
    </font>
    <font>
      <b/>
      <sz val="10"/>
      <color theme="1"/>
      <name val="Arial"/>
      <family val="2"/>
    </font>
  </fonts>
  <fills count="80">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rgb="FF77F183"/>
        <bgColor indexed="64"/>
      </patternFill>
    </fill>
  </fills>
  <borders count="5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right/>
      <top/>
      <bottom style="thin">
        <color theme="4" tint="0.3999755851924192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133">
    <xf numFmtId="0" fontId="0" fillId="0" borderId="0"/>
    <xf numFmtId="43" fontId="147" fillId="0" borderId="0" applyFont="0" applyFill="0" applyBorder="0" applyAlignment="0" applyProtection="0"/>
    <xf numFmtId="9" fontId="147" fillId="0" borderId="0" applyFont="0" applyFill="0" applyBorder="0" applyAlignment="0" applyProtection="0"/>
    <xf numFmtId="41" fontId="147" fillId="0" borderId="0" applyFont="0" applyFill="0" applyBorder="0" applyAlignment="0" applyProtection="0"/>
    <xf numFmtId="0" fontId="114" fillId="0" borderId="0" applyNumberFormat="0" applyFill="0" applyBorder="0" applyAlignment="0" applyProtection="0"/>
    <xf numFmtId="0" fontId="71" fillId="0" borderId="0" applyNumberFormat="0" applyFill="0" applyBorder="0" applyAlignment="0" applyProtection="0"/>
    <xf numFmtId="0" fontId="80" fillId="30" borderId="31" applyNumberFormat="0" applyAlignment="0" applyProtection="0"/>
    <xf numFmtId="0" fontId="115" fillId="21" borderId="0" applyNumberFormat="0" applyBorder="0" applyAlignment="0" applyProtection="0"/>
    <xf numFmtId="0" fontId="60" fillId="20" borderId="0" applyNumberFormat="0" applyBorder="0" applyAlignment="0" applyProtection="0"/>
    <xf numFmtId="3" fontId="67" fillId="0" borderId="17"/>
    <xf numFmtId="165" fontId="147" fillId="0" borderId="0" applyFont="0" applyFill="0" applyBorder="0" applyAlignment="0" applyProtection="0"/>
    <xf numFmtId="43" fontId="147" fillId="0" borderId="0" applyFont="0" applyFill="0" applyBorder="0" applyAlignment="0" applyProtection="0"/>
    <xf numFmtId="166" fontId="116" fillId="0" borderId="0">
      <protection locked="0"/>
    </xf>
    <xf numFmtId="0" fontId="21" fillId="47" borderId="0" applyNumberFormat="0" applyBorder="0" applyAlignment="0" applyProtection="0"/>
    <xf numFmtId="0" fontId="21"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59" fillId="48" borderId="0" applyNumberFormat="0" applyBorder="0" applyAlignment="0" applyProtection="0"/>
    <xf numFmtId="0" fontId="59" fillId="56" borderId="0" applyNumberFormat="0" applyBorder="0" applyAlignment="0" applyProtection="0"/>
    <xf numFmtId="0" fontId="59" fillId="50" borderId="0" applyNumberFormat="0" applyBorder="0" applyAlignment="0" applyProtection="0"/>
    <xf numFmtId="0" fontId="59" fillId="57" borderId="0" applyNumberFormat="0" applyBorder="0" applyAlignment="0" applyProtection="0"/>
    <xf numFmtId="0" fontId="59" fillId="52" borderId="0" applyNumberFormat="0" applyBorder="0" applyAlignment="0" applyProtection="0"/>
    <xf numFmtId="0" fontId="59" fillId="58" borderId="0" applyNumberFormat="0" applyBorder="0" applyAlignment="0" applyProtection="0"/>
    <xf numFmtId="0" fontId="59" fillId="54"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59" fillId="47" borderId="0" applyNumberFormat="0" applyBorder="0" applyAlignment="0" applyProtection="0"/>
    <xf numFmtId="0" fontId="59" fillId="43" borderId="0" applyNumberFormat="0" applyBorder="0" applyAlignment="0" applyProtection="0"/>
    <xf numFmtId="0" fontId="59" fillId="44" borderId="0" applyNumberFormat="0" applyBorder="0" applyAlignment="0" applyProtection="0"/>
    <xf numFmtId="0" fontId="59" fillId="64" borderId="0" applyNumberFormat="0" applyBorder="0" applyAlignment="0" applyProtection="0"/>
    <xf numFmtId="0" fontId="59" fillId="37" borderId="0" applyNumberFormat="0" applyBorder="0" applyAlignment="0" applyProtection="0"/>
    <xf numFmtId="0" fontId="59" fillId="45" borderId="0" applyNumberFormat="0" applyBorder="0" applyAlignment="0" applyProtection="0"/>
    <xf numFmtId="0" fontId="59" fillId="26" borderId="0" applyNumberFormat="0" applyBorder="0" applyAlignment="0" applyProtection="0"/>
    <xf numFmtId="0" fontId="59" fillId="65" borderId="0" applyNumberFormat="0" applyBorder="0" applyAlignment="0" applyProtection="0"/>
    <xf numFmtId="0" fontId="59" fillId="46" borderId="0" applyNumberFormat="0" applyBorder="0" applyAlignment="0" applyProtection="0"/>
    <xf numFmtId="0" fontId="117" fillId="55" borderId="0" applyNumberFormat="0" applyBorder="0" applyAlignment="0" applyProtection="0"/>
    <xf numFmtId="0" fontId="117" fillId="66" borderId="0" applyNumberFormat="0" applyBorder="0" applyAlignment="0" applyProtection="0"/>
    <xf numFmtId="0" fontId="117" fillId="65" borderId="0" applyNumberFormat="0" applyBorder="0" applyAlignment="0" applyProtection="0"/>
    <xf numFmtId="0" fontId="117" fillId="50" borderId="0" applyNumberFormat="0" applyBorder="0" applyAlignment="0" applyProtection="0"/>
    <xf numFmtId="0" fontId="117" fillId="49" borderId="0" applyNumberFormat="0" applyBorder="0" applyAlignment="0" applyProtection="0"/>
    <xf numFmtId="0" fontId="117" fillId="67" borderId="0" applyNumberFormat="0" applyBorder="0" applyAlignment="0" applyProtection="0"/>
    <xf numFmtId="0" fontId="117" fillId="64" borderId="0" applyNumberFormat="0" applyBorder="0" applyAlignment="0" applyProtection="0"/>
    <xf numFmtId="0" fontId="117" fillId="68" borderId="0" applyNumberFormat="0" applyBorder="0" applyAlignment="0" applyProtection="0"/>
    <xf numFmtId="0" fontId="117" fillId="69" borderId="0" applyNumberFormat="0" applyBorder="0" applyAlignment="0" applyProtection="0"/>
    <xf numFmtId="0" fontId="117" fillId="70"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7" fillId="73" borderId="0" applyNumberFormat="0" applyBorder="0" applyAlignment="0" applyProtection="0"/>
    <xf numFmtId="0" fontId="118" fillId="54" borderId="0" applyNumberFormat="0" applyBorder="0" applyAlignment="0" applyProtection="0"/>
    <xf numFmtId="0" fontId="119" fillId="52" borderId="0" applyNumberFormat="0" applyBorder="0" applyAlignment="0" applyProtection="0"/>
    <xf numFmtId="0" fontId="120" fillId="74" borderId="32" applyNumberFormat="0" applyAlignment="0" applyProtection="0"/>
    <xf numFmtId="0" fontId="121" fillId="61" borderId="32" applyNumberFormat="0" applyAlignment="0" applyProtection="0"/>
    <xf numFmtId="0" fontId="62" fillId="75" borderId="33" applyNumberFormat="0" applyAlignment="0" applyProtection="0"/>
    <xf numFmtId="0" fontId="122" fillId="0" borderId="34" applyNumberFormat="0" applyFill="0" applyAlignment="0" applyProtection="0"/>
    <xf numFmtId="0" fontId="123" fillId="0" borderId="0" applyNumberFormat="0" applyFill="0" applyBorder="0" applyAlignment="0" applyProtection="0"/>
    <xf numFmtId="0" fontId="117" fillId="76" borderId="0" applyNumberFormat="0" applyBorder="0" applyAlignment="0" applyProtection="0"/>
    <xf numFmtId="0" fontId="117" fillId="77" borderId="0" applyNumberFormat="0" applyBorder="0" applyAlignment="0" applyProtection="0"/>
    <xf numFmtId="0" fontId="124" fillId="53" borderId="32" applyNumberFormat="0" applyAlignment="0" applyProtection="0"/>
    <xf numFmtId="167" fontId="147" fillId="0" borderId="0" applyFont="0" applyFill="0" applyBorder="0" applyAlignment="0" applyProtection="0"/>
    <xf numFmtId="168" fontId="147" fillId="0" borderId="0" applyFont="0" applyFill="0" applyBorder="0" applyAlignment="0" applyProtection="0"/>
    <xf numFmtId="168" fontId="125" fillId="0" borderId="0" applyFont="0" applyFill="0" applyBorder="0" applyAlignment="0" applyProtection="0"/>
    <xf numFmtId="169" fontId="147" fillId="0" borderId="0" applyFont="0" applyFill="0" applyBorder="0" applyAlignment="0" applyProtection="0"/>
    <xf numFmtId="0" fontId="126" fillId="0" borderId="0" applyNumberFormat="0" applyFill="0" applyBorder="0" applyAlignment="0" applyProtection="0"/>
    <xf numFmtId="0" fontId="119" fillId="55" borderId="0" applyNumberFormat="0" applyBorder="0" applyAlignment="0" applyProtection="0"/>
    <xf numFmtId="0" fontId="127" fillId="0" borderId="35" applyNumberFormat="0" applyFill="0" applyAlignment="0" applyProtection="0"/>
    <xf numFmtId="0" fontId="128"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118" fillId="50" borderId="0" applyNumberFormat="0" applyBorder="0" applyAlignment="0" applyProtection="0"/>
    <xf numFmtId="0" fontId="124" fillId="63" borderId="32" applyNumberFormat="0" applyAlignment="0" applyProtection="0"/>
    <xf numFmtId="0" fontId="130" fillId="0" borderId="38" applyNumberFormat="0" applyFill="0" applyAlignment="0" applyProtection="0"/>
    <xf numFmtId="41" fontId="147" fillId="0" borderId="0" applyFont="0" applyFill="0" applyBorder="0" applyAlignment="0" applyProtection="0"/>
    <xf numFmtId="170" fontId="21" fillId="0" borderId="0" applyFont="0" applyFill="0" applyBorder="0" applyAlignment="0" applyProtection="0"/>
    <xf numFmtId="164" fontId="59" fillId="0" borderId="0" applyFont="0" applyFill="0" applyBorder="0" applyAlignment="0" applyProtection="0"/>
    <xf numFmtId="43" fontId="59" fillId="0" borderId="0" applyFont="0" applyFill="0" applyBorder="0" applyAlignment="0" applyProtection="0"/>
    <xf numFmtId="164" fontId="147"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59" fillId="0" borderId="0" applyFont="0" applyFill="0" applyBorder="0" applyAlignment="0" applyProtection="0"/>
    <xf numFmtId="173" fontId="147" fillId="0" borderId="0" applyFont="0" applyFill="0" applyBorder="0" applyAlignment="0" applyProtection="0"/>
    <xf numFmtId="0" fontId="131" fillId="63" borderId="0" applyNumberFormat="0" applyBorder="0" applyAlignment="0" applyProtection="0"/>
    <xf numFmtId="0" fontId="147" fillId="0" borderId="0"/>
    <xf numFmtId="0" fontId="59" fillId="0" borderId="0"/>
    <xf numFmtId="0" fontId="59" fillId="0" borderId="0"/>
    <xf numFmtId="0" fontId="59" fillId="0" borderId="0"/>
    <xf numFmtId="0" fontId="21" fillId="0" borderId="0"/>
    <xf numFmtId="0" fontId="147" fillId="0" borderId="0"/>
    <xf numFmtId="0" fontId="147" fillId="0" borderId="0"/>
    <xf numFmtId="0" fontId="59" fillId="0" borderId="0"/>
    <xf numFmtId="0" fontId="132" fillId="0" borderId="0"/>
    <xf numFmtId="0" fontId="59" fillId="0" borderId="0"/>
    <xf numFmtId="0" fontId="59" fillId="0" borderId="0"/>
    <xf numFmtId="0" fontId="133"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47" fillId="0" borderId="0"/>
    <xf numFmtId="0" fontId="134" fillId="0" borderId="0"/>
    <xf numFmtId="0" fontId="134" fillId="0" borderId="0"/>
    <xf numFmtId="0" fontId="147" fillId="0" borderId="0"/>
    <xf numFmtId="0" fontId="147" fillId="0" borderId="0"/>
    <xf numFmtId="0" fontId="135" fillId="0" borderId="0"/>
    <xf numFmtId="0" fontId="134" fillId="0" borderId="0"/>
    <xf numFmtId="0" fontId="21" fillId="51" borderId="22" applyNumberFormat="0" applyFont="0" applyAlignment="0" applyProtection="0"/>
    <xf numFmtId="0" fontId="147" fillId="51" borderId="22" applyNumberFormat="0" applyFont="0" applyAlignment="0" applyProtection="0"/>
    <xf numFmtId="0" fontId="59" fillId="11" borderId="30" applyNumberFormat="0" applyFont="0" applyAlignment="0" applyProtection="0"/>
    <xf numFmtId="0" fontId="21" fillId="11" borderId="30" applyNumberFormat="0" applyFont="0" applyAlignment="0" applyProtection="0"/>
    <xf numFmtId="0" fontId="136" fillId="74" borderId="39" applyNumberFormat="0" applyAlignment="0" applyProtection="0"/>
    <xf numFmtId="9" fontId="147" fillId="0" borderId="0" applyFont="0" applyFill="0" applyBorder="0" applyAlignment="0" applyProtection="0"/>
    <xf numFmtId="9" fontId="21" fillId="0" borderId="0" applyFont="0" applyFill="0" applyBorder="0" applyAlignment="0" applyProtection="0"/>
    <xf numFmtId="9" fontId="147" fillId="0" borderId="0" applyFont="0" applyFill="0" applyBorder="0" applyAlignment="0" applyProtection="0"/>
    <xf numFmtId="0" fontId="136" fillId="61" borderId="39" applyNumberFormat="0" applyAlignment="0" applyProtection="0"/>
    <xf numFmtId="0" fontId="130" fillId="0" borderId="0" applyNumberFormat="0" applyFill="0" applyBorder="0" applyAlignment="0" applyProtection="0"/>
    <xf numFmtId="0" fontId="98" fillId="0" borderId="0" applyNumberFormat="0" applyFill="0" applyBorder="0" applyAlignment="0" applyProtection="0"/>
    <xf numFmtId="0" fontId="99" fillId="0" borderId="40" applyNumberFormat="0" applyFill="0" applyAlignment="0" applyProtection="0"/>
    <xf numFmtId="0" fontId="137" fillId="0" borderId="41" applyNumberFormat="0" applyFill="0" applyAlignment="0" applyProtection="0"/>
    <xf numFmtId="0" fontId="123" fillId="0" borderId="42" applyNumberFormat="0" applyFill="0" applyAlignment="0" applyProtection="0"/>
    <xf numFmtId="0" fontId="111" fillId="0" borderId="43" applyNumberFormat="0" applyFill="0" applyAlignment="0" applyProtection="0"/>
    <xf numFmtId="41" fontId="152" fillId="0" borderId="0" applyFont="0" applyFill="0" applyBorder="0" applyAlignment="0" applyProtection="0"/>
  </cellStyleXfs>
  <cellXfs count="915">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8"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8"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1" fontId="7" fillId="5" borderId="9" xfId="92" applyNumberFormat="1" applyFont="1" applyFill="1" applyBorder="1" applyAlignment="1">
      <alignment vertical="center" wrapText="1" shrinkToFit="1"/>
    </xf>
    <xf numFmtId="0" fontId="0" fillId="0" borderId="9" xfId="0" applyBorder="1"/>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147" fillId="0" borderId="0" xfId="92"/>
    <xf numFmtId="0" fontId="24" fillId="0" borderId="0" xfId="97" applyFont="1"/>
    <xf numFmtId="4" fontId="147"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10" applyNumberFormat="1" applyFont="1" applyFill="1" applyBorder="1" applyAlignment="1">
      <alignment horizontal="center" vertical="center"/>
    </xf>
    <xf numFmtId="3" fontId="31" fillId="11" borderId="2" xfId="110" applyNumberFormat="1" applyFont="1" applyFill="1" applyBorder="1" applyAlignment="1">
      <alignment horizontal="center" vertical="center"/>
    </xf>
    <xf numFmtId="4" fontId="31" fillId="11" borderId="2" xfId="110" applyNumberFormat="1" applyFont="1" applyFill="1" applyBorder="1" applyAlignment="1">
      <alignment horizontal="center" vertical="center"/>
    </xf>
    <xf numFmtId="1" fontId="32" fillId="12" borderId="2" xfId="92" applyNumberFormat="1" applyFont="1" applyFill="1" applyBorder="1" applyAlignment="1">
      <alignment vertical="center" wrapText="1" shrinkToFit="1"/>
    </xf>
    <xf numFmtId="0" fontId="30" fillId="12" borderId="2" xfId="97" applyFont="1" applyFill="1" applyBorder="1" applyAlignment="1">
      <alignment vertical="center"/>
    </xf>
    <xf numFmtId="3" fontId="33" fillId="13" borderId="2" xfId="110" applyNumberFormat="1" applyFont="1" applyFill="1" applyBorder="1" applyAlignment="1">
      <alignment horizontal="center" vertical="center"/>
    </xf>
    <xf numFmtId="4" fontId="33" fillId="13" borderId="2" xfId="110"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1" borderId="2" xfId="94" applyNumberFormat="1" applyFont="1" applyFill="1" applyBorder="1" applyAlignment="1">
      <alignment horizontal="center" vertical="center"/>
    </xf>
    <xf numFmtId="3" fontId="32" fillId="12"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7" fillId="0" borderId="0" xfId="92" applyNumberFormat="1"/>
    <xf numFmtId="0" fontId="147" fillId="0" borderId="0" xfId="97"/>
    <xf numFmtId="0" fontId="7" fillId="5" borderId="2" xfId="92" applyFont="1" applyFill="1" applyBorder="1"/>
    <xf numFmtId="0" fontId="38" fillId="0" borderId="0" xfId="102" applyFont="1" applyAlignment="1">
      <alignment vertical="center"/>
    </xf>
    <xf numFmtId="174" fontId="6" fillId="9" borderId="7" xfId="0" applyNumberFormat="1" applyFont="1" applyFill="1" applyBorder="1"/>
    <xf numFmtId="0" fontId="40" fillId="0" borderId="0" xfId="97" applyFont="1"/>
    <xf numFmtId="175" fontId="31" fillId="11" borderId="2" xfId="2" applyNumberFormat="1" applyFont="1" applyFill="1" applyBorder="1" applyAlignment="1">
      <alignment horizontal="center" vertical="center"/>
    </xf>
    <xf numFmtId="175" fontId="33" fillId="13"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0" fontId="147" fillId="0" borderId="16" xfId="92" applyBorder="1"/>
    <xf numFmtId="0" fontId="147" fillId="0" borderId="18" xfId="92" applyBorder="1"/>
    <xf numFmtId="0" fontId="147" fillId="0" borderId="11" xfId="92" applyBorder="1"/>
    <xf numFmtId="0" fontId="34" fillId="7" borderId="5" xfId="0" applyFont="1" applyFill="1" applyBorder="1" applyAlignment="1">
      <alignment horizontal="left"/>
    </xf>
    <xf numFmtId="0" fontId="34" fillId="7" borderId="5" xfId="0" applyFont="1" applyFill="1" applyBorder="1"/>
    <xf numFmtId="0" fontId="147"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1" borderId="2" xfId="110" applyNumberFormat="1" applyFont="1" applyFill="1" applyBorder="1" applyAlignment="1">
      <alignment horizontal="center" vertical="center"/>
    </xf>
    <xf numFmtId="176" fontId="44" fillId="11" borderId="2" xfId="110" applyNumberFormat="1" applyFont="1" applyFill="1" applyBorder="1" applyAlignment="1">
      <alignment horizontal="center" vertical="center"/>
    </xf>
    <xf numFmtId="1" fontId="32" fillId="12" borderId="2" xfId="0" applyNumberFormat="1" applyFont="1" applyFill="1" applyBorder="1" applyAlignment="1">
      <alignment vertical="center" wrapText="1" shrinkToFit="1"/>
    </xf>
    <xf numFmtId="176" fontId="33" fillId="13" borderId="2" xfId="110"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2" borderId="2" xfId="92" applyNumberFormat="1" applyFont="1" applyFill="1" applyBorder="1" applyAlignment="1">
      <alignment horizontal="center"/>
    </xf>
    <xf numFmtId="176" fontId="32" fillId="12" borderId="2" xfId="92" applyNumberFormat="1" applyFont="1" applyFill="1" applyBorder="1" applyAlignment="1">
      <alignment horizontal="center"/>
    </xf>
    <xf numFmtId="177" fontId="44" fillId="11" borderId="2" xfId="110" applyNumberFormat="1" applyFont="1" applyFill="1" applyBorder="1" applyAlignment="1">
      <alignment horizontal="center" vertical="center"/>
    </xf>
    <xf numFmtId="178" fontId="44" fillId="11" borderId="2" xfId="110"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1" borderId="2" xfId="93" applyNumberFormat="1" applyFont="1" applyFill="1" applyBorder="1" applyAlignment="1">
      <alignment horizontal="center" vertical="center"/>
    </xf>
    <xf numFmtId="0" fontId="147" fillId="0" borderId="0" xfId="92" applyAlignment="1">
      <alignment horizontal="center" vertical="center"/>
    </xf>
    <xf numFmtId="49" fontId="147" fillId="0" borderId="0" xfId="92" applyNumberFormat="1" applyAlignment="1">
      <alignment horizontal="center" vertical="center"/>
    </xf>
    <xf numFmtId="49" fontId="147" fillId="0" borderId="0" xfId="92" applyNumberFormat="1" applyFill="1" applyAlignment="1">
      <alignment horizontal="center" vertical="center"/>
    </xf>
    <xf numFmtId="3" fontId="32" fillId="12" borderId="2" xfId="97" applyNumberFormat="1" applyFont="1" applyFill="1" applyBorder="1" applyAlignment="1">
      <alignment horizontal="center"/>
    </xf>
    <xf numFmtId="0" fontId="7" fillId="5" borderId="2" xfId="0" applyFont="1" applyFill="1" applyBorder="1"/>
    <xf numFmtId="0" fontId="38" fillId="0" borderId="0" xfId="101" applyFont="1" applyAlignment="1">
      <alignment vertic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7" fillId="0" borderId="9"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4" borderId="4" xfId="97" applyFont="1" applyFill="1" applyBorder="1" applyAlignment="1">
      <alignment vertical="center"/>
    </xf>
    <xf numFmtId="3" fontId="4" fillId="14" borderId="3" xfId="7" applyNumberFormat="1" applyFont="1" applyFill="1" applyBorder="1" applyAlignment="1">
      <alignment horizontal="center" vertical="center" wrapText="1"/>
    </xf>
    <xf numFmtId="176" fontId="31" fillId="11" borderId="2" xfId="110" applyNumberFormat="1" applyFont="1" applyFill="1" applyBorder="1" applyAlignment="1">
      <alignment horizontal="center" vertical="center"/>
    </xf>
    <xf numFmtId="179" fontId="31" fillId="11" borderId="2" xfId="110" applyNumberFormat="1" applyFont="1" applyFill="1" applyBorder="1" applyAlignment="1">
      <alignment horizontal="center" vertical="center"/>
    </xf>
    <xf numFmtId="3" fontId="32" fillId="12" borderId="2" xfId="92" applyNumberFormat="1" applyFont="1" applyFill="1" applyBorder="1"/>
    <xf numFmtId="177" fontId="31" fillId="11" borderId="2" xfId="110" applyNumberFormat="1" applyFont="1" applyFill="1" applyBorder="1" applyAlignment="1">
      <alignment horizontal="center" vertical="center"/>
    </xf>
    <xf numFmtId="177" fontId="31" fillId="11" borderId="4" xfId="110" applyNumberFormat="1" applyFont="1" applyFill="1" applyBorder="1" applyAlignment="1">
      <alignment horizontal="center" vertical="center"/>
    </xf>
    <xf numFmtId="49" fontId="36" fillId="14" borderId="11" xfId="0" applyNumberFormat="1" applyFont="1" applyFill="1" applyBorder="1" applyAlignment="1">
      <alignment horizontal="center" vertical="center" wrapText="1"/>
    </xf>
    <xf numFmtId="0" fontId="147" fillId="0" borderId="0" xfId="92" applyFill="1"/>
    <xf numFmtId="3" fontId="5" fillId="11" borderId="2" xfId="92" applyNumberFormat="1" applyFont="1" applyFill="1" applyBorder="1" applyAlignment="1">
      <alignment horizontal="center" vertical="center"/>
    </xf>
    <xf numFmtId="3" fontId="32"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5" borderId="2" xfId="97" applyNumberFormat="1" applyFont="1" applyFill="1" applyBorder="1" applyAlignment="1">
      <alignment vertical="center"/>
    </xf>
    <xf numFmtId="3" fontId="5" fillId="15" borderId="2" xfId="97" applyNumberFormat="1" applyFont="1" applyFill="1" applyBorder="1" applyAlignment="1">
      <alignment horizontal="center" vertical="center"/>
    </xf>
    <xf numFmtId="3" fontId="32" fillId="12" borderId="2" xfId="97" applyNumberFormat="1" applyFont="1" applyFill="1" applyBorder="1" applyAlignment="1">
      <alignment vertical="center"/>
    </xf>
    <xf numFmtId="2" fontId="32" fillId="12" borderId="2" xfId="97" applyNumberFormat="1" applyFont="1" applyFill="1" applyBorder="1" applyAlignment="1">
      <alignment horizontal="center" vertical="center"/>
    </xf>
    <xf numFmtId="2" fontId="35" fillId="0" borderId="2" xfId="8" applyNumberFormat="1" applyFont="1" applyFill="1" applyBorder="1"/>
    <xf numFmtId="3" fontId="5" fillId="11" borderId="2" xfId="97" applyNumberFormat="1" applyFont="1" applyFill="1" applyBorder="1" applyAlignment="1">
      <alignment vertical="center"/>
    </xf>
    <xf numFmtId="2" fontId="5" fillId="11" borderId="2" xfId="97" applyNumberFormat="1" applyFont="1" applyFill="1" applyBorder="1" applyAlignment="1">
      <alignment horizontal="center" vertical="center"/>
    </xf>
    <xf numFmtId="2" fontId="4" fillId="16" borderId="2" xfId="8" applyNumberFormat="1" applyFont="1" applyFill="1" applyBorder="1" applyAlignment="1">
      <alignment vertical="center"/>
    </xf>
    <xf numFmtId="3" fontId="32" fillId="16" borderId="2" xfId="97" applyNumberFormat="1" applyFont="1" applyFill="1" applyBorder="1" applyAlignment="1">
      <alignment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6" borderId="0" xfId="97" applyFont="1" applyFill="1"/>
    <xf numFmtId="3" fontId="39" fillId="11" borderId="2" xfId="93" applyNumberFormat="1" applyFont="1" applyFill="1" applyBorder="1" applyAlignment="1">
      <alignment horizontal="center" vertical="center"/>
    </xf>
    <xf numFmtId="0" fontId="24" fillId="18" borderId="0" xfId="97" applyFont="1" applyFill="1" applyBorder="1" applyAlignment="1">
      <alignment horizontal="center"/>
    </xf>
    <xf numFmtId="0" fontId="24" fillId="18" borderId="0" xfId="97" applyFont="1" applyFill="1" applyBorder="1" applyAlignment="1"/>
    <xf numFmtId="0" fontId="24" fillId="18" borderId="0" xfId="97" applyFont="1" applyFill="1"/>
    <xf numFmtId="0" fontId="0" fillId="18" borderId="0" xfId="0" applyFill="1"/>
    <xf numFmtId="0" fontId="30" fillId="12" borderId="2" xfId="97" applyFont="1" applyFill="1" applyBorder="1" applyAlignment="1">
      <alignment horizontal="left" vertical="center"/>
    </xf>
    <xf numFmtId="3" fontId="32" fillId="16" borderId="2" xfId="97" applyNumberFormat="1" applyFont="1" applyFill="1" applyBorder="1" applyAlignment="1">
      <alignment horizontal="center" vertical="center"/>
    </xf>
    <xf numFmtId="2" fontId="147"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0" fillId="5" borderId="9" xfId="115" applyNumberFormat="1" applyFont="1" applyFill="1" applyBorder="1" applyAlignment="1">
      <alignment vertical="center"/>
    </xf>
    <xf numFmtId="2" fontId="51" fillId="0" borderId="9" xfId="97" applyNumberFormat="1" applyFont="1" applyBorder="1"/>
    <xf numFmtId="49" fontId="50" fillId="5" borderId="11" xfId="115" applyNumberFormat="1" applyFont="1" applyFill="1" applyBorder="1" applyAlignment="1">
      <alignment vertical="center"/>
    </xf>
    <xf numFmtId="2" fontId="52" fillId="0" borderId="0" xfId="115" applyNumberFormat="1" applyFont="1"/>
    <xf numFmtId="0" fontId="52" fillId="0" borderId="0" xfId="115" applyFont="1"/>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3" fillId="0" borderId="0" xfId="127" applyFont="1" applyAlignment="1">
      <alignment vertical="center"/>
    </xf>
    <xf numFmtId="0" fontId="54" fillId="0" borderId="0" xfId="0" applyFont="1" applyAlignment="1">
      <alignment vertical="center"/>
    </xf>
    <xf numFmtId="0" fontId="54" fillId="5" borderId="0" xfId="0" applyFont="1" applyFill="1" applyAlignment="1">
      <alignment vertical="center"/>
    </xf>
    <xf numFmtId="0" fontId="5" fillId="5" borderId="0" xfId="0" applyFont="1" applyFill="1" applyAlignment="1">
      <alignment vertical="center"/>
    </xf>
    <xf numFmtId="0" fontId="2" fillId="2" borderId="2" xfId="112" applyFont="1" applyFill="1" applyBorder="1" applyAlignment="1">
      <alignment horizontal="center" vertical="center" wrapText="1"/>
    </xf>
    <xf numFmtId="0" fontId="32" fillId="2" borderId="2" xfId="0" applyFont="1" applyFill="1" applyBorder="1"/>
    <xf numFmtId="3" fontId="34" fillId="11" borderId="2" xfId="0" applyNumberFormat="1" applyFont="1" applyFill="1" applyBorder="1" applyAlignment="1">
      <alignment horizontal="center" vertical="center"/>
    </xf>
    <xf numFmtId="0" fontId="36" fillId="19" borderId="2" xfId="112" applyFont="1" applyFill="1" applyBorder="1" applyAlignment="1">
      <alignment horizontal="left" vertical="center" wrapText="1"/>
    </xf>
    <xf numFmtId="0" fontId="58" fillId="19" borderId="2" xfId="112" applyFont="1" applyFill="1" applyBorder="1" applyAlignment="1">
      <alignment wrapText="1"/>
    </xf>
    <xf numFmtId="0" fontId="3" fillId="19" borderId="2" xfId="0" applyFont="1" applyFill="1" applyBorder="1"/>
    <xf numFmtId="3" fontId="3" fillId="19" borderId="2" xfId="0" applyNumberFormat="1" applyFont="1" applyFill="1" applyBorder="1" applyAlignment="1">
      <alignment horizontal="center" vertical="center"/>
    </xf>
    <xf numFmtId="0" fontId="59" fillId="0" borderId="2" xfId="7" applyFont="1" applyFill="1" applyBorder="1" applyAlignment="1">
      <alignment horizontal="center"/>
    </xf>
    <xf numFmtId="0" fontId="23" fillId="0" borderId="2" xfId="112" applyFont="1" applyBorder="1" applyAlignment="1">
      <alignment wrapText="1"/>
    </xf>
    <xf numFmtId="0" fontId="59" fillId="0" borderId="2" xfId="7" applyFont="1" applyFill="1" applyBorder="1"/>
    <xf numFmtId="3" fontId="60" fillId="20" borderId="2" xfId="8" applyNumberFormat="1" applyBorder="1" applyAlignment="1">
      <alignment horizontal="center" vertical="center"/>
    </xf>
    <xf numFmtId="0" fontId="61" fillId="0" borderId="0" xfId="127" applyFont="1" applyAlignment="1">
      <alignment vertical="center"/>
    </xf>
    <xf numFmtId="0" fontId="4" fillId="17" borderId="2" xfId="7" applyFont="1" applyFill="1" applyBorder="1" applyAlignment="1">
      <alignment horizontal="center" vertical="center"/>
    </xf>
    <xf numFmtId="0" fontId="62" fillId="17" borderId="2" xfId="0" applyFont="1" applyFill="1" applyBorder="1" applyAlignment="1">
      <alignment horizontal="center" vertical="center"/>
    </xf>
    <xf numFmtId="3" fontId="20" fillId="11" borderId="2" xfId="0" applyNumberFormat="1" applyFont="1" applyFill="1" applyBorder="1" applyAlignment="1">
      <alignment horizontal="center" vertical="center"/>
    </xf>
    <xf numFmtId="3" fontId="63" fillId="19" borderId="2" xfId="0" applyNumberFormat="1" applyFont="1" applyFill="1" applyBorder="1" applyAlignment="1">
      <alignment horizontal="center" vertical="center"/>
    </xf>
    <xf numFmtId="3" fontId="64"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3" fillId="19" borderId="2" xfId="0" applyNumberFormat="1" applyFont="1" applyFill="1" applyBorder="1" applyAlignment="1" applyProtection="1">
      <alignment horizontal="center" vertical="center"/>
    </xf>
    <xf numFmtId="3" fontId="64"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0" fontId="65" fillId="23" borderId="2" xfId="7" applyFont="1" applyFill="1" applyBorder="1" applyAlignment="1">
      <alignment horizontal="center" vertical="center"/>
    </xf>
    <xf numFmtId="0" fontId="68" fillId="11" borderId="2" xfId="112" applyFont="1" applyFill="1" applyBorder="1" applyAlignment="1">
      <alignment vertical="center" wrapText="1"/>
    </xf>
    <xf numFmtId="0" fontId="0" fillId="11" borderId="2" xfId="0" applyFont="1" applyFill="1" applyBorder="1" applyAlignment="1">
      <alignment vertical="center"/>
    </xf>
    <xf numFmtId="41" fontId="69" fillId="24" borderId="2" xfId="3" applyFont="1" applyFill="1" applyBorder="1" applyAlignment="1">
      <alignment horizontal="center" vertical="center"/>
    </xf>
    <xf numFmtId="0" fontId="6" fillId="0" borderId="2" xfId="7" applyFont="1" applyFill="1" applyBorder="1" applyAlignment="1">
      <alignment vertical="center"/>
    </xf>
    <xf numFmtId="0" fontId="59" fillId="21" borderId="2" xfId="7" applyFont="1" applyBorder="1" applyAlignment="1">
      <alignment vertical="center"/>
    </xf>
    <xf numFmtId="0" fontId="65" fillId="23" borderId="2" xfId="7" applyFont="1" applyFill="1" applyBorder="1" applyAlignment="1">
      <alignment horizontal="center" vertical="center" wrapText="1"/>
    </xf>
    <xf numFmtId="41" fontId="70" fillId="11" borderId="2" xfId="3" applyFont="1" applyFill="1" applyBorder="1" applyAlignment="1">
      <alignment horizontal="center" vertical="center"/>
    </xf>
    <xf numFmtId="41" fontId="69" fillId="11" borderId="2" xfId="3" applyFont="1" applyFill="1" applyBorder="1" applyAlignment="1">
      <alignment horizontal="center" vertical="center"/>
    </xf>
    <xf numFmtId="41" fontId="70" fillId="11" borderId="2" xfId="81" applyFont="1" applyFill="1" applyBorder="1" applyAlignment="1">
      <alignment horizontal="center" vertical="center"/>
    </xf>
    <xf numFmtId="41" fontId="70" fillId="11" borderId="10" xfId="81" applyFont="1" applyFill="1" applyBorder="1" applyAlignment="1">
      <alignment vertical="center"/>
    </xf>
    <xf numFmtId="41" fontId="70" fillId="11" borderId="10" xfId="81" applyFont="1" applyFill="1" applyBorder="1" applyAlignment="1">
      <alignment horizontal="center" vertical="center"/>
    </xf>
    <xf numFmtId="41" fontId="70" fillId="11" borderId="10" xfId="3" applyFont="1" applyFill="1" applyBorder="1" applyAlignment="1">
      <alignment horizontal="center" vertical="center"/>
    </xf>
    <xf numFmtId="0" fontId="0" fillId="5" borderId="0" xfId="0" applyFont="1" applyFill="1" applyAlignment="1">
      <alignment horizontal="center" readingOrder="1"/>
    </xf>
    <xf numFmtId="41" fontId="70" fillId="11" borderId="10" xfId="3" applyFont="1" applyFill="1" applyBorder="1" applyAlignment="1">
      <alignment vertical="center"/>
    </xf>
    <xf numFmtId="41" fontId="70" fillId="11" borderId="10" xfId="0" applyNumberFormat="1" applyFont="1" applyFill="1" applyBorder="1" applyAlignment="1" applyProtection="1">
      <alignment vertical="center"/>
    </xf>
    <xf numFmtId="41" fontId="70" fillId="11" borderId="2" xfId="0" applyNumberFormat="1" applyFont="1" applyFill="1" applyBorder="1" applyAlignment="1" applyProtection="1">
      <alignment vertical="center"/>
    </xf>
    <xf numFmtId="41" fontId="70" fillId="11" borderId="2" xfId="3" applyFont="1" applyFill="1" applyBorder="1" applyAlignment="1">
      <alignment vertical="center"/>
    </xf>
    <xf numFmtId="0" fontId="0" fillId="25" borderId="2" xfId="0" applyFill="1" applyBorder="1" applyAlignment="1">
      <alignment horizontal="center" vertical="center"/>
    </xf>
    <xf numFmtId="0" fontId="0" fillId="25" borderId="2" xfId="0" applyFill="1" applyBorder="1"/>
    <xf numFmtId="49" fontId="7" fillId="0" borderId="0" xfId="0" applyNumberFormat="1" applyFont="1"/>
    <xf numFmtId="49" fontId="3" fillId="0" borderId="0" xfId="0" applyNumberFormat="1" applyFont="1"/>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53" fillId="0" borderId="0" xfId="127" applyFont="1" applyBorder="1" applyAlignment="1">
      <alignment vertical="center" readingOrder="1"/>
    </xf>
    <xf numFmtId="0" fontId="36" fillId="2" borderId="2" xfId="112" applyFont="1" applyFill="1" applyBorder="1" applyAlignment="1">
      <alignment vertical="center" wrapText="1"/>
    </xf>
    <xf numFmtId="0" fontId="3" fillId="2" borderId="2" xfId="0" applyFont="1" applyFill="1" applyBorder="1" applyAlignment="1">
      <alignment vertical="center"/>
    </xf>
    <xf numFmtId="0" fontId="36" fillId="19" borderId="2" xfId="112" applyFont="1" applyFill="1" applyBorder="1" applyAlignment="1">
      <alignment vertical="center" wrapText="1"/>
    </xf>
    <xf numFmtId="0" fontId="58" fillId="19" borderId="2" xfId="112" applyFont="1" applyFill="1" applyBorder="1" applyAlignment="1">
      <alignment vertical="center" wrapText="1"/>
    </xf>
    <xf numFmtId="0" fontId="3" fillId="19" borderId="2" xfId="0" applyFont="1" applyFill="1" applyBorder="1" applyAlignment="1">
      <alignment vertical="center"/>
    </xf>
    <xf numFmtId="3" fontId="3" fillId="19" borderId="2" xfId="0" applyNumberFormat="1" applyFont="1" applyFill="1" applyBorder="1" applyAlignment="1">
      <alignment vertical="center"/>
    </xf>
    <xf numFmtId="0" fontId="59" fillId="0" borderId="2" xfId="7" applyFont="1" applyFill="1" applyBorder="1" applyAlignment="1">
      <alignment horizontal="center" vertical="center"/>
    </xf>
    <xf numFmtId="0" fontId="23" fillId="0" borderId="2" xfId="112" applyFont="1" applyBorder="1" applyAlignment="1">
      <alignment vertical="center" wrapText="1"/>
    </xf>
    <xf numFmtId="3" fontId="35" fillId="0" borderId="2" xfId="8" applyNumberFormat="1" applyFont="1" applyFill="1" applyBorder="1" applyAlignment="1">
      <alignment vertical="center"/>
    </xf>
    <xf numFmtId="3" fontId="36" fillId="19" borderId="2" xfId="112"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0" fillId="20" borderId="2" xfId="8" applyNumberFormat="1" applyBorder="1" applyAlignment="1">
      <alignment vertical="center"/>
    </xf>
    <xf numFmtId="0" fontId="0" fillId="5" borderId="0" xfId="0" applyFill="1" applyAlignment="1">
      <alignment horizontal="centerContinuous" readingOrder="1"/>
    </xf>
    <xf numFmtId="3" fontId="3" fillId="19" borderId="2" xfId="109" applyNumberFormat="1" applyFont="1" applyFill="1" applyBorder="1" applyAlignment="1">
      <alignment horizontal="right" vertical="center" wrapText="1"/>
    </xf>
    <xf numFmtId="3" fontId="60" fillId="20" borderId="2" xfId="8" applyNumberFormat="1" applyBorder="1" applyAlignment="1">
      <alignment horizontal="right" vertical="center" wrapText="1"/>
    </xf>
    <xf numFmtId="0" fontId="0" fillId="5" borderId="0" xfId="0" applyFill="1" applyAlignment="1">
      <alignment horizontal="center" readingOrder="1"/>
    </xf>
    <xf numFmtId="0" fontId="4" fillId="19" borderId="2" xfId="7" applyFont="1" applyFill="1" applyBorder="1" applyAlignment="1">
      <alignment horizontal="center" vertical="center"/>
    </xf>
    <xf numFmtId="41" fontId="70" fillId="11" borderId="2" xfId="0" applyNumberFormat="1" applyFont="1" applyFill="1" applyBorder="1" applyAlignment="1" applyProtection="1">
      <alignment horizontal="center" vertical="center"/>
    </xf>
    <xf numFmtId="3" fontId="63" fillId="19" borderId="2" xfId="0" applyNumberFormat="1" applyFont="1" applyFill="1" applyBorder="1" applyAlignment="1" applyProtection="1">
      <alignment vertical="center"/>
    </xf>
    <xf numFmtId="3" fontId="64" fillId="0" borderId="2" xfId="0" applyNumberFormat="1" applyFont="1" applyBorder="1" applyAlignment="1">
      <alignment vertical="center"/>
    </xf>
    <xf numFmtId="3" fontId="64" fillId="0" borderId="2" xfId="0" applyNumberFormat="1" applyFont="1" applyFill="1" applyBorder="1" applyAlignment="1" applyProtection="1">
      <alignment vertical="center"/>
    </xf>
    <xf numFmtId="3" fontId="63" fillId="19"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4" fillId="0" borderId="0" xfId="0" applyFont="1"/>
    <xf numFmtId="0" fontId="59" fillId="0" borderId="0" xfId="95"/>
    <xf numFmtId="0" fontId="59" fillId="0" borderId="0" xfId="95" applyFill="1"/>
    <xf numFmtId="0" fontId="74" fillId="17" borderId="2" xfId="7" applyFont="1" applyFill="1" applyBorder="1" applyAlignment="1">
      <alignment horizontal="center" vertical="center" wrapText="1"/>
    </xf>
    <xf numFmtId="0" fontId="75" fillId="17" borderId="2" xfId="7" applyFont="1" applyFill="1" applyBorder="1" applyAlignment="1">
      <alignment horizontal="center" vertical="center" wrapText="1"/>
    </xf>
    <xf numFmtId="0" fontId="76" fillId="14" borderId="2" xfId="5" applyFont="1" applyFill="1" applyBorder="1" applyAlignment="1">
      <alignment horizontal="center" vertical="center" wrapText="1"/>
    </xf>
    <xf numFmtId="0" fontId="77" fillId="14"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5" borderId="2" xfId="95" applyNumberFormat="1" applyFont="1" applyFill="1" applyBorder="1" applyAlignment="1">
      <alignment horizontal="center" vertical="center"/>
    </xf>
    <xf numFmtId="2" fontId="78" fillId="22" borderId="2" xfId="95" applyNumberFormat="1" applyFont="1" applyFill="1" applyBorder="1" applyAlignment="1">
      <alignment vertical="top"/>
    </xf>
    <xf numFmtId="2" fontId="79" fillId="12" borderId="2" xfId="95" applyNumberFormat="1" applyFont="1" applyFill="1" applyBorder="1" applyAlignment="1">
      <alignment vertical="top"/>
    </xf>
    <xf numFmtId="3" fontId="6" fillId="22" borderId="2" xfId="95" applyNumberFormat="1" applyFont="1" applyFill="1" applyBorder="1" applyAlignment="1">
      <alignment horizontal="center"/>
    </xf>
    <xf numFmtId="3" fontId="39" fillId="22" borderId="2" xfId="95" applyNumberFormat="1" applyFont="1" applyFill="1" applyBorder="1" applyAlignment="1">
      <alignment horizontal="center"/>
    </xf>
    <xf numFmtId="0" fontId="80" fillId="0" borderId="2" xfId="6" applyFill="1" applyBorder="1"/>
    <xf numFmtId="0" fontId="80" fillId="0" borderId="2" xfId="6" applyFill="1" applyBorder="1" applyAlignment="1">
      <alignment horizontal="center"/>
    </xf>
    <xf numFmtId="2" fontId="79" fillId="12" borderId="2" xfId="95" applyNumberFormat="1" applyFont="1" applyFill="1" applyBorder="1" applyAlignment="1">
      <alignment vertical="center"/>
    </xf>
    <xf numFmtId="2" fontId="79" fillId="12" borderId="2" xfId="95" applyNumberFormat="1" applyFont="1" applyFill="1" applyBorder="1" applyAlignment="1">
      <alignment horizontal="center" vertical="center"/>
    </xf>
    <xf numFmtId="3" fontId="59" fillId="0" borderId="0" xfId="95" applyNumberFormat="1"/>
    <xf numFmtId="0" fontId="43" fillId="8" borderId="0" xfId="92" applyFont="1" applyFill="1" applyAlignment="1"/>
    <xf numFmtId="0" fontId="43" fillId="0" borderId="0" xfId="92" applyFont="1" applyFill="1" applyAlignment="1"/>
    <xf numFmtId="0" fontId="0" fillId="0" borderId="0" xfId="95" applyFont="1"/>
    <xf numFmtId="0" fontId="81" fillId="5" borderId="4" xfId="0" applyFont="1" applyFill="1" applyBorder="1" applyAlignment="1">
      <alignment vertical="center"/>
    </xf>
    <xf numFmtId="49" fontId="82" fillId="5" borderId="16" xfId="95" applyNumberFormat="1" applyFont="1" applyFill="1" applyBorder="1" applyAlignment="1">
      <alignment vertical="center" wrapText="1"/>
    </xf>
    <xf numFmtId="0" fontId="59" fillId="0" borderId="16" xfId="95" applyBorder="1"/>
    <xf numFmtId="0" fontId="59" fillId="0" borderId="0" xfId="93"/>
    <xf numFmtId="0" fontId="6" fillId="0" borderId="0" xfId="93" applyFont="1"/>
    <xf numFmtId="0" fontId="85" fillId="27" borderId="2" xfId="7" applyFont="1" applyFill="1" applyBorder="1" applyAlignment="1">
      <alignment horizontal="center" vertical="center" wrapText="1"/>
    </xf>
    <xf numFmtId="0" fontId="42" fillId="17" borderId="2" xfId="7" applyFont="1" applyFill="1" applyBorder="1" applyAlignment="1">
      <alignment horizontal="center" vertical="center" wrapText="1"/>
    </xf>
    <xf numFmtId="0" fontId="76" fillId="14" borderId="4" xfId="5" applyFont="1" applyFill="1" applyBorder="1" applyAlignment="1">
      <alignment horizontal="center" vertical="center" wrapText="1"/>
    </xf>
    <xf numFmtId="2" fontId="73" fillId="14" borderId="9" xfId="93" applyNumberFormat="1" applyFont="1" applyFill="1" applyBorder="1" applyAlignment="1">
      <alignment horizontal="centerContinuous" vertical="top"/>
    </xf>
    <xf numFmtId="2" fontId="73" fillId="14" borderId="11" xfId="93" applyNumberFormat="1" applyFont="1" applyFill="1" applyBorder="1" applyAlignment="1">
      <alignment horizontal="centerContinuous" vertical="top"/>
    </xf>
    <xf numFmtId="0" fontId="84" fillId="14" borderId="11" xfId="5" applyFont="1" applyFill="1" applyBorder="1" applyAlignment="1">
      <alignment horizontal="center" vertical="center"/>
    </xf>
    <xf numFmtId="0" fontId="84" fillId="14" borderId="2" xfId="5" applyFont="1" applyFill="1" applyBorder="1" applyAlignment="1">
      <alignment horizontal="center" vertical="center"/>
    </xf>
    <xf numFmtId="1" fontId="32" fillId="14" borderId="4" xfId="0" applyNumberFormat="1" applyFont="1" applyFill="1" applyBorder="1" applyAlignment="1">
      <alignment horizontal="center" vertical="center" wrapText="1" shrinkToFit="1"/>
    </xf>
    <xf numFmtId="2" fontId="72" fillId="14" borderId="9" xfId="93" applyNumberFormat="1" applyFont="1" applyFill="1" applyBorder="1" applyAlignment="1">
      <alignment horizontal="center" vertical="center"/>
    </xf>
    <xf numFmtId="2" fontId="72" fillId="14" borderId="11" xfId="93" applyNumberFormat="1" applyFont="1" applyFill="1" applyBorder="1" applyAlignment="1">
      <alignment horizontal="center" vertical="center"/>
    </xf>
    <xf numFmtId="3" fontId="39" fillId="28" borderId="2" xfId="93" applyNumberFormat="1" applyFont="1" applyFill="1" applyBorder="1" applyAlignment="1">
      <alignment horizontal="center" vertical="center"/>
    </xf>
    <xf numFmtId="1" fontId="55" fillId="29" borderId="10" xfId="0" applyNumberFormat="1" applyFont="1" applyFill="1" applyBorder="1" applyAlignment="1">
      <alignment horizontal="left" vertical="center" wrapText="1" shrinkToFit="1"/>
    </xf>
    <xf numFmtId="1" fontId="55" fillId="29" borderId="10" xfId="0" applyNumberFormat="1" applyFont="1" applyFill="1" applyBorder="1" applyAlignment="1">
      <alignment vertical="center" wrapText="1" shrinkToFit="1"/>
    </xf>
    <xf numFmtId="3" fontId="6" fillId="22" borderId="2" xfId="93" applyNumberFormat="1" applyFont="1" applyFill="1" applyBorder="1" applyAlignment="1">
      <alignment horizontal="center"/>
    </xf>
    <xf numFmtId="0" fontId="80" fillId="30" borderId="2" xfId="6" applyBorder="1"/>
    <xf numFmtId="0" fontId="59" fillId="0" borderId="2" xfId="93" applyFont="1" applyBorder="1"/>
    <xf numFmtId="0" fontId="59" fillId="0" borderId="2" xfId="93" applyBorder="1" applyAlignment="1">
      <alignment horizontal="left"/>
    </xf>
    <xf numFmtId="3" fontId="6" fillId="0" borderId="2" xfId="8" applyNumberFormat="1" applyFont="1" applyFill="1" applyBorder="1" applyAlignment="1">
      <alignment horizontal="center"/>
    </xf>
    <xf numFmtId="3" fontId="39" fillId="28" borderId="2" xfId="8" applyNumberFormat="1" applyFont="1" applyFill="1" applyBorder="1" applyAlignment="1">
      <alignment horizontal="center"/>
    </xf>
    <xf numFmtId="1" fontId="55" fillId="29" borderId="2" xfId="0" applyNumberFormat="1" applyFont="1" applyFill="1" applyBorder="1" applyAlignment="1">
      <alignment vertical="center" wrapText="1" shrinkToFit="1"/>
    </xf>
    <xf numFmtId="0" fontId="59" fillId="0" borderId="2" xfId="93" applyBorder="1"/>
    <xf numFmtId="0" fontId="85" fillId="14" borderId="2" xfId="7" applyFont="1" applyFill="1" applyBorder="1" applyAlignment="1">
      <alignment horizontal="center" vertical="center" wrapText="1"/>
    </xf>
    <xf numFmtId="3" fontId="59" fillId="0" borderId="0" xfId="93" applyNumberFormat="1"/>
    <xf numFmtId="0" fontId="59" fillId="31" borderId="0" xfId="93" applyFill="1"/>
    <xf numFmtId="0" fontId="49" fillId="31" borderId="0" xfId="93" applyFont="1" applyFill="1"/>
    <xf numFmtId="49" fontId="86" fillId="5" borderId="9" xfId="93" applyNumberFormat="1" applyFont="1" applyFill="1" applyBorder="1" applyAlignment="1">
      <alignment vertical="center"/>
    </xf>
    <xf numFmtId="0" fontId="21" fillId="0" borderId="23" xfId="0" applyNumberFormat="1" applyFont="1" applyFill="1" applyBorder="1" applyAlignment="1"/>
    <xf numFmtId="3" fontId="4" fillId="32" borderId="2" xfId="93" applyNumberFormat="1" applyFont="1" applyFill="1" applyBorder="1" applyAlignment="1">
      <alignment horizontal="center"/>
    </xf>
    <xf numFmtId="0" fontId="59" fillId="0" borderId="9" xfId="93" applyBorder="1"/>
    <xf numFmtId="0" fontId="59" fillId="0" borderId="0" xfId="93" applyFill="1"/>
    <xf numFmtId="0" fontId="59" fillId="0" borderId="11" xfId="93" applyBorder="1"/>
    <xf numFmtId="0" fontId="0" fillId="0" borderId="0" xfId="0" applyNumberFormat="1" applyFont="1" applyFill="1" applyBorder="1" applyAlignment="1" applyProtection="1">
      <alignment vertical="center"/>
    </xf>
    <xf numFmtId="0" fontId="36" fillId="14" borderId="2" xfId="130" applyFont="1" applyFill="1" applyBorder="1" applyAlignment="1">
      <alignment horizontal="center" vertical="center"/>
    </xf>
    <xf numFmtId="0" fontId="87" fillId="14" borderId="2" xfId="0" applyFont="1" applyFill="1" applyBorder="1" applyAlignment="1">
      <alignment horizontal="center" vertical="center" wrapText="1"/>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88" fillId="14" borderId="2" xfId="7" applyFont="1" applyFill="1" applyBorder="1" applyAlignment="1">
      <alignment vertical="center" wrapText="1"/>
    </xf>
    <xf numFmtId="0" fontId="39" fillId="24" borderId="2" xfId="7" applyFont="1" applyFill="1" applyBorder="1" applyAlignment="1">
      <alignment vertical="center"/>
    </xf>
    <xf numFmtId="0" fontId="88" fillId="19" borderId="2" xfId="7" applyFont="1" applyFill="1" applyBorder="1" applyAlignment="1">
      <alignment vertical="center" wrapText="1"/>
    </xf>
    <xf numFmtId="3" fontId="81" fillId="0" borderId="2" xfId="0" applyNumberFormat="1" applyFont="1" applyBorder="1"/>
    <xf numFmtId="10" fontId="0" fillId="0" borderId="2" xfId="122"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4" borderId="2" xfId="0" applyFont="1" applyFill="1" applyBorder="1" applyAlignment="1">
      <alignment horizontal="centerContinuous" vertical="center" wrapText="1"/>
    </xf>
    <xf numFmtId="0" fontId="32" fillId="14" borderId="2" xfId="0" applyFont="1" applyFill="1" applyBorder="1" applyAlignment="1">
      <alignment horizontal="centerContinuous" vertical="center" wrapText="1"/>
    </xf>
    <xf numFmtId="3" fontId="55" fillId="14" borderId="2" xfId="0" applyNumberFormat="1" applyFont="1" applyFill="1" applyBorder="1" applyAlignment="1">
      <alignment vertical="center"/>
    </xf>
    <xf numFmtId="0" fontId="89" fillId="0" borderId="0" xfId="0" applyFont="1" applyBorder="1" applyAlignment="1">
      <alignment vertical="center" wrapText="1"/>
    </xf>
    <xf numFmtId="3" fontId="81" fillId="0" borderId="0" xfId="0" applyNumberFormat="1" applyFont="1" applyBorder="1"/>
    <xf numFmtId="10" fontId="0" fillId="0" borderId="0" xfId="122" applyNumberFormat="1" applyFont="1" applyFill="1" applyBorder="1" applyAlignment="1">
      <alignment horizontal="center" vertical="center"/>
    </xf>
    <xf numFmtId="2" fontId="89" fillId="0" borderId="2" xfId="0" applyNumberFormat="1" applyFont="1" applyBorder="1" applyAlignment="1">
      <alignment horizontal="center" vertical="center" wrapText="1"/>
    </xf>
    <xf numFmtId="0" fontId="21" fillId="0" borderId="0" xfId="116" applyFont="1" applyAlignment="1">
      <alignment horizontal="right" wrapText="1"/>
    </xf>
    <xf numFmtId="0" fontId="32" fillId="19" borderId="17" xfId="0" applyFont="1" applyFill="1" applyBorder="1" applyAlignment="1">
      <alignment horizontal="center" vertical="center" wrapText="1"/>
    </xf>
    <xf numFmtId="0" fontId="32" fillId="19" borderId="12" xfId="0" applyFont="1" applyFill="1" applyBorder="1" applyAlignment="1">
      <alignment horizontal="center" vertical="center" wrapText="1"/>
    </xf>
    <xf numFmtId="3" fontId="55" fillId="19" borderId="2" xfId="0" applyNumberFormat="1" applyFont="1" applyFill="1" applyBorder="1" applyAlignment="1">
      <alignment horizontal="center" vertical="center"/>
    </xf>
    <xf numFmtId="0" fontId="39" fillId="5" borderId="0" xfId="7" applyFont="1" applyFill="1" applyBorder="1" applyAlignment="1">
      <alignment vertical="center"/>
    </xf>
    <xf numFmtId="0" fontId="88" fillId="5" borderId="0" xfId="7" applyFont="1" applyFill="1" applyBorder="1" applyAlignment="1">
      <alignment vertical="center" wrapText="1"/>
    </xf>
    <xf numFmtId="3" fontId="81" fillId="5" borderId="0" xfId="0" applyNumberFormat="1" applyFont="1" applyFill="1" applyBorder="1"/>
    <xf numFmtId="2" fontId="89"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2"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1" fillId="0" borderId="0" xfId="5" applyFont="1" applyFill="1" applyBorder="1" applyAlignment="1">
      <alignment horizontal="center" vertical="center"/>
    </xf>
    <xf numFmtId="0" fontId="36" fillId="14" borderId="2" xfId="7" applyFont="1" applyFill="1" applyBorder="1" applyAlignment="1">
      <alignment horizontal="center" vertical="center" wrapText="1"/>
    </xf>
    <xf numFmtId="0" fontId="81"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5" fillId="2" borderId="2" xfId="0" applyNumberFormat="1" applyFont="1" applyFill="1" applyBorder="1" applyAlignment="1">
      <alignment vertical="center"/>
    </xf>
    <xf numFmtId="3" fontId="55"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5" fillId="14" borderId="2" xfId="0" applyFont="1" applyFill="1" applyBorder="1" applyAlignment="1">
      <alignment horizontal="center" vertical="center" wrapText="1"/>
    </xf>
    <xf numFmtId="0" fontId="4" fillId="14" borderId="2" xfId="7" applyFont="1" applyFill="1" applyBorder="1" applyAlignment="1">
      <alignment vertical="center"/>
    </xf>
    <xf numFmtId="0" fontId="21" fillId="0" borderId="2" xfId="0" applyNumberFormat="1" applyFont="1" applyFill="1" applyBorder="1" applyAlignment="1" applyProtection="1">
      <alignment vertical="center"/>
    </xf>
    <xf numFmtId="3" fontId="55" fillId="14" borderId="2" xfId="0" applyNumberFormat="1" applyFont="1" applyFill="1" applyBorder="1" applyAlignment="1">
      <alignment horizontal="center" vertical="center"/>
    </xf>
    <xf numFmtId="2" fontId="92"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3" fillId="0" borderId="2" xfId="122" applyNumberFormat="1" applyFont="1" applyBorder="1" applyAlignment="1">
      <alignment horizontal="center"/>
    </xf>
    <xf numFmtId="9" fontId="93" fillId="0" borderId="2" xfId="122" applyFont="1" applyBorder="1" applyAlignment="1">
      <alignment horizontal="center"/>
    </xf>
    <xf numFmtId="9" fontId="55" fillId="2" borderId="2" xfId="122" applyFont="1" applyFill="1" applyBorder="1" applyAlignment="1">
      <alignment horizontal="center" vertical="center"/>
    </xf>
    <xf numFmtId="0" fontId="21" fillId="0" borderId="0" xfId="116" applyFont="1" applyAlignment="1">
      <alignment wrapText="1"/>
    </xf>
    <xf numFmtId="0" fontId="32" fillId="24"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95" fillId="0" borderId="2" xfId="0" applyFont="1" applyBorder="1" applyAlignment="1">
      <alignment vertical="center" wrapText="1"/>
    </xf>
    <xf numFmtId="3" fontId="67" fillId="0" borderId="2" xfId="0" applyNumberFormat="1" applyFont="1" applyBorder="1"/>
    <xf numFmtId="10" fontId="67" fillId="0" borderId="2" xfId="2" applyNumberFormat="1" applyFont="1" applyFill="1" applyBorder="1" applyAlignment="1">
      <alignment horizontal="center" vertical="center"/>
    </xf>
    <xf numFmtId="0" fontId="21" fillId="0" borderId="0" xfId="107" applyFont="1" applyAlignment="1">
      <alignment horizontal="right" wrapText="1"/>
    </xf>
    <xf numFmtId="0" fontId="0" fillId="0" borderId="0" xfId="0" applyAlignment="1">
      <alignment horizontal="center" vertical="center"/>
    </xf>
    <xf numFmtId="0" fontId="21" fillId="0" borderId="22" xfId="108" applyFont="1" applyBorder="1" applyAlignment="1">
      <alignment wrapText="1"/>
    </xf>
    <xf numFmtId="0" fontId="96" fillId="5" borderId="2" xfId="127" applyFont="1" applyFill="1" applyBorder="1" applyAlignment="1">
      <alignment vertical="center"/>
    </xf>
    <xf numFmtId="3" fontId="32" fillId="14" borderId="2" xfId="0" applyNumberFormat="1" applyFont="1" applyFill="1" applyBorder="1" applyAlignment="1">
      <alignment horizontal="center" vertical="center"/>
    </xf>
    <xf numFmtId="0" fontId="39" fillId="28" borderId="2" xfId="7" applyFont="1" applyFill="1" applyBorder="1" applyAlignment="1">
      <alignment horizontal="center" vertical="center" wrapText="1"/>
    </xf>
    <xf numFmtId="1" fontId="93" fillId="28"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4" borderId="2" xfId="7" applyFont="1" applyFill="1" applyBorder="1" applyAlignment="1">
      <alignment horizontal="center" vertical="center"/>
    </xf>
    <xf numFmtId="175" fontId="32" fillId="14"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7" fillId="0" borderId="0" xfId="98"/>
    <xf numFmtId="0" fontId="68" fillId="28" borderId="2" xfId="7" applyFont="1" applyFill="1" applyBorder="1" applyAlignment="1">
      <alignment horizontal="center" vertical="center" wrapText="1"/>
    </xf>
    <xf numFmtId="0" fontId="0" fillId="5" borderId="0" xfId="98" applyFont="1" applyFill="1"/>
    <xf numFmtId="0" fontId="72" fillId="5" borderId="0" xfId="98" applyFont="1" applyFill="1" applyAlignment="1">
      <alignment vertical="center"/>
    </xf>
    <xf numFmtId="3" fontId="0" fillId="5" borderId="0" xfId="98" applyNumberFormat="1" applyFont="1" applyFill="1" applyAlignment="1">
      <alignment horizontal="center" vertical="center"/>
    </xf>
    <xf numFmtId="10" fontId="147"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1" fontId="98" fillId="26" borderId="2" xfId="127" applyNumberFormat="1" applyFill="1" applyBorder="1" applyAlignment="1">
      <alignment horizontal="center" vertical="center" shrinkToFit="1"/>
    </xf>
    <xf numFmtId="0" fontId="99" fillId="26" borderId="2" xfId="128" applyFill="1" applyBorder="1" applyAlignment="1">
      <alignment horizontal="center" vertical="center"/>
    </xf>
    <xf numFmtId="0" fontId="30" fillId="14" borderId="2" xfId="0" applyFont="1" applyFill="1" applyBorder="1" applyAlignment="1">
      <alignment horizontal="center" vertical="center"/>
    </xf>
    <xf numFmtId="49" fontId="30" fillId="14" borderId="2" xfId="0" applyNumberFormat="1" applyFont="1" applyFill="1" applyBorder="1" applyAlignment="1">
      <alignment horizontal="center" vertical="center"/>
    </xf>
    <xf numFmtId="0" fontId="22" fillId="34" borderId="2" xfId="7" applyFont="1" applyFill="1" applyBorder="1" applyAlignment="1">
      <alignment horizontal="left" vertical="center" wrapText="1"/>
    </xf>
    <xf numFmtId="10" fontId="66" fillId="34" borderId="2" xfId="124" applyNumberFormat="1" applyFont="1" applyFill="1" applyBorder="1" applyAlignment="1">
      <alignment horizontal="center" vertical="center"/>
    </xf>
    <xf numFmtId="3" fontId="7" fillId="34" borderId="2" xfId="92" applyNumberFormat="1" applyFont="1" applyFill="1" applyBorder="1" applyAlignment="1">
      <alignment horizontal="center" vertical="center" wrapText="1" shrinkToFit="1"/>
    </xf>
    <xf numFmtId="3" fontId="7" fillId="34" borderId="2" xfId="124" applyNumberFormat="1" applyFont="1" applyFill="1" applyBorder="1" applyAlignment="1">
      <alignment horizontal="center" vertical="center"/>
    </xf>
    <xf numFmtId="0" fontId="66" fillId="35" borderId="2" xfId="92" applyFont="1" applyFill="1" applyBorder="1" applyAlignment="1">
      <alignment horizontal="left" vertical="center" wrapText="1" shrinkToFit="1"/>
    </xf>
    <xf numFmtId="10" fontId="66" fillId="35" borderId="2" xfId="124" applyNumberFormat="1" applyFont="1" applyFill="1" applyBorder="1" applyAlignment="1">
      <alignment horizontal="center" vertical="center"/>
    </xf>
    <xf numFmtId="3" fontId="7" fillId="35" borderId="2" xfId="114" applyNumberFormat="1" applyFont="1" applyFill="1" applyBorder="1" applyAlignment="1">
      <alignment horizontal="center" vertical="center"/>
    </xf>
    <xf numFmtId="0" fontId="7" fillId="35" borderId="2" xfId="92" applyFont="1" applyFill="1" applyBorder="1" applyAlignment="1">
      <alignment horizontal="center" vertical="center" wrapText="1" shrinkToFit="1"/>
    </xf>
    <xf numFmtId="3" fontId="7" fillId="35" borderId="2" xfId="113" applyNumberFormat="1" applyFont="1" applyFill="1" applyBorder="1" applyAlignment="1">
      <alignment horizontal="center" vertical="center"/>
    </xf>
    <xf numFmtId="0" fontId="66" fillId="28" borderId="2" xfId="92" applyFont="1" applyFill="1" applyBorder="1" applyAlignment="1">
      <alignment horizontal="left" vertical="center" wrapText="1" shrinkToFit="1"/>
    </xf>
    <xf numFmtId="10" fontId="66" fillId="28" borderId="2" xfId="124" applyNumberFormat="1" applyFont="1" applyFill="1" applyBorder="1" applyAlignment="1">
      <alignment horizontal="center" vertical="center"/>
    </xf>
    <xf numFmtId="3" fontId="7" fillId="28" borderId="2" xfId="114" applyNumberFormat="1" applyFont="1" applyFill="1" applyBorder="1" applyAlignment="1">
      <alignment horizontal="center" vertical="center"/>
    </xf>
    <xf numFmtId="0" fontId="7" fillId="28" borderId="2" xfId="92" applyFont="1" applyFill="1" applyBorder="1" applyAlignment="1">
      <alignment horizontal="center" vertical="center" wrapText="1" shrinkToFit="1"/>
    </xf>
    <xf numFmtId="3" fontId="7" fillId="28" borderId="2" xfId="113" applyNumberFormat="1" applyFont="1" applyFill="1" applyBorder="1" applyAlignment="1">
      <alignment horizontal="center" vertical="center"/>
    </xf>
    <xf numFmtId="0" fontId="66" fillId="36" borderId="2" xfId="92" applyFont="1" applyFill="1" applyBorder="1" applyAlignment="1">
      <alignment horizontal="left" vertical="center"/>
    </xf>
    <xf numFmtId="10" fontId="66" fillId="36" borderId="2" xfId="92" applyNumberFormat="1" applyFont="1" applyFill="1" applyBorder="1" applyAlignment="1">
      <alignment horizontal="center" vertical="center"/>
    </xf>
    <xf numFmtId="3" fontId="66" fillId="36" borderId="2" xfId="92" applyNumberFormat="1" applyFont="1" applyFill="1" applyBorder="1" applyAlignment="1">
      <alignment horizontal="left" vertical="center" wrapText="1"/>
    </xf>
    <xf numFmtId="3" fontId="7" fillId="36" borderId="2" xfId="92" applyNumberFormat="1" applyFont="1" applyFill="1" applyBorder="1" applyAlignment="1">
      <alignment horizontal="center" vertical="center"/>
    </xf>
    <xf numFmtId="3" fontId="7" fillId="36" borderId="2" xfId="124" applyNumberFormat="1" applyFont="1" applyFill="1" applyBorder="1" applyAlignment="1">
      <alignment horizontal="center" vertical="center"/>
    </xf>
    <xf numFmtId="0" fontId="85" fillId="19" borderId="2" xfId="7" applyFont="1" applyFill="1" applyBorder="1" applyAlignment="1">
      <alignment horizontal="center" vertical="center" wrapText="1"/>
    </xf>
    <xf numFmtId="3" fontId="28" fillId="19" borderId="2" xfId="92" applyNumberFormat="1" applyFont="1" applyFill="1" applyBorder="1" applyAlignment="1">
      <alignment horizontal="center" vertical="center"/>
    </xf>
    <xf numFmtId="3" fontId="28" fillId="19" borderId="2" xfId="113"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8" fillId="0" borderId="0" xfId="127" applyNumberFormat="1" applyBorder="1" applyAlignment="1">
      <alignment vertical="center"/>
    </xf>
    <xf numFmtId="3" fontId="3" fillId="0" borderId="0" xfId="0" applyNumberFormat="1" applyFont="1"/>
    <xf numFmtId="0" fontId="93"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5" fillId="14" borderId="2" xfId="7" applyNumberFormat="1" applyFont="1" applyFill="1" applyBorder="1"/>
    <xf numFmtId="10" fontId="35" fillId="0" borderId="2" xfId="8" applyNumberFormat="1" applyFont="1" applyFill="1" applyBorder="1" applyAlignment="1">
      <alignment horizontal="center"/>
    </xf>
    <xf numFmtId="10" fontId="64" fillId="0" borderId="2" xfId="92" applyNumberFormat="1" applyFont="1" applyBorder="1" applyAlignment="1">
      <alignment horizontal="center"/>
    </xf>
    <xf numFmtId="10" fontId="64"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4" borderId="2" xfId="0" applyNumberFormat="1" applyFont="1" applyFill="1" applyBorder="1" applyAlignment="1">
      <alignment horizontal="center" vertical="center"/>
    </xf>
    <xf numFmtId="3" fontId="7" fillId="35" borderId="2" xfId="124" applyNumberFormat="1" applyFont="1" applyFill="1" applyBorder="1" applyAlignment="1">
      <alignment horizontal="center" vertical="center"/>
    </xf>
    <xf numFmtId="3" fontId="7" fillId="28" borderId="2" xfId="124" applyNumberFormat="1" applyFont="1" applyFill="1" applyBorder="1" applyAlignment="1">
      <alignment horizontal="center" vertical="center"/>
    </xf>
    <xf numFmtId="3" fontId="28" fillId="19" borderId="2" xfId="124" applyNumberFormat="1" applyFont="1" applyFill="1" applyBorder="1" applyAlignment="1">
      <alignment horizontal="center" vertical="center"/>
    </xf>
    <xf numFmtId="0" fontId="147" fillId="0" borderId="0" xfId="92" applyAlignment="1">
      <alignment vertical="center"/>
    </xf>
    <xf numFmtId="49" fontId="87" fillId="2" borderId="0" xfId="0" applyNumberFormat="1" applyFont="1" applyFill="1"/>
    <xf numFmtId="0" fontId="101" fillId="0" borderId="0" xfId="0" applyFont="1" applyAlignment="1">
      <alignment horizontal="center" vertical="center" readingOrder="1"/>
    </xf>
    <xf numFmtId="49" fontId="102" fillId="0" borderId="2" xfId="5" applyNumberFormat="1" applyFont="1" applyFill="1" applyBorder="1" applyAlignment="1">
      <alignment horizontal="center" vertical="center" wrapText="1"/>
    </xf>
    <xf numFmtId="0" fontId="100" fillId="2" borderId="2" xfId="5" applyFont="1" applyFill="1" applyBorder="1" applyAlignment="1">
      <alignment horizontal="center" vertical="center" wrapText="1"/>
    </xf>
    <xf numFmtId="3" fontId="5" fillId="28" borderId="2" xfId="0" applyNumberFormat="1" applyFont="1" applyFill="1" applyBorder="1" applyAlignment="1">
      <alignment horizontal="center" vertical="center"/>
    </xf>
    <xf numFmtId="175" fontId="5" fillId="28" borderId="2" xfId="2" applyNumberFormat="1" applyFont="1" applyFill="1" applyBorder="1" applyAlignment="1">
      <alignment horizontal="center" vertical="center"/>
    </xf>
    <xf numFmtId="1" fontId="32" fillId="29" borderId="2" xfId="0" applyNumberFormat="1" applyFont="1" applyFill="1" applyBorder="1" applyAlignment="1">
      <alignment vertical="center" wrapText="1" shrinkToFit="1"/>
    </xf>
    <xf numFmtId="1" fontId="55" fillId="29" borderId="2" xfId="0" applyNumberFormat="1" applyFont="1" applyFill="1" applyBorder="1" applyAlignment="1">
      <alignment horizontal="center" vertical="center" wrapText="1" shrinkToFit="1"/>
    </xf>
    <xf numFmtId="3" fontId="32" fillId="29" borderId="2" xfId="0" applyNumberFormat="1" applyFont="1" applyFill="1" applyBorder="1" applyAlignment="1">
      <alignment horizontal="center" vertical="center"/>
    </xf>
    <xf numFmtId="175" fontId="32" fillId="29" borderId="2" xfId="2" applyNumberFormat="1" applyFont="1" applyFill="1" applyBorder="1" applyAlignment="1">
      <alignment horizontal="center" vertical="center" wrapText="1" shrinkToFit="1"/>
    </xf>
    <xf numFmtId="0" fontId="59"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0" fillId="0" borderId="2" xfId="6" applyNumberFormat="1" applyFill="1" applyBorder="1" applyAlignment="1">
      <alignment wrapText="1" shrinkToFit="1"/>
    </xf>
    <xf numFmtId="2" fontId="5" fillId="28" borderId="2" xfId="0" applyNumberFormat="1" applyFont="1" applyFill="1" applyBorder="1" applyAlignment="1">
      <alignment horizontal="center" vertical="center" wrapText="1" shrinkToFit="1"/>
    </xf>
    <xf numFmtId="2" fontId="32" fillId="29"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28" borderId="2" xfId="8" applyNumberFormat="1" applyFont="1" applyFill="1" applyBorder="1" applyAlignment="1">
      <alignment horizontal="center" vertical="center"/>
    </xf>
    <xf numFmtId="175" fontId="6" fillId="28" borderId="2" xfId="2" applyNumberFormat="1" applyFont="1" applyFill="1" applyBorder="1" applyAlignment="1">
      <alignment horizontal="center" vertical="center"/>
    </xf>
    <xf numFmtId="0" fontId="0" fillId="0" borderId="0" xfId="0" applyAlignment="1">
      <alignment horizontal="right" vertical="center"/>
    </xf>
    <xf numFmtId="175" fontId="32" fillId="29" borderId="2" xfId="2" applyNumberFormat="1" applyFont="1" applyFill="1" applyBorder="1" applyAlignment="1">
      <alignment horizontal="center" vertical="center"/>
    </xf>
    <xf numFmtId="1" fontId="80" fillId="30" borderId="2" xfId="6" applyNumberFormat="1" applyBorder="1" applyAlignment="1">
      <alignment wrapText="1" shrinkToFit="1"/>
    </xf>
    <xf numFmtId="0" fontId="80" fillId="30" borderId="2" xfId="6" applyBorder="1" applyAlignment="1">
      <alignment horizontal="left"/>
    </xf>
    <xf numFmtId="1" fontId="3" fillId="29" borderId="2" xfId="0" applyNumberFormat="1" applyFont="1" applyFill="1" applyBorder="1" applyAlignment="1">
      <alignment vertical="center" wrapText="1" shrinkToFit="1"/>
    </xf>
    <xf numFmtId="0" fontId="11" fillId="0" borderId="19" xfId="0" applyFont="1" applyBorder="1"/>
    <xf numFmtId="10" fontId="11" fillId="0" borderId="24" xfId="0" applyNumberFormat="1" applyFont="1" applyBorder="1"/>
    <xf numFmtId="2" fontId="0" fillId="0" borderId="0" xfId="0" applyNumberFormat="1" applyAlignment="1">
      <alignment horizontal="center"/>
    </xf>
    <xf numFmtId="0" fontId="11" fillId="0" borderId="25" xfId="0" applyFont="1" applyBorder="1"/>
    <xf numFmtId="10" fontId="11" fillId="0" borderId="26" xfId="0" applyNumberFormat="1" applyFont="1" applyBorder="1"/>
    <xf numFmtId="0" fontId="11" fillId="0" borderId="27" xfId="0" applyFont="1" applyBorder="1"/>
    <xf numFmtId="10" fontId="11" fillId="0" borderId="28"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3"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5" fillId="17" borderId="2" xfId="7" applyFont="1" applyFill="1" applyBorder="1" applyAlignment="1">
      <alignment horizontal="center" vertical="center" wrapText="1"/>
    </xf>
    <xf numFmtId="10" fontId="85" fillId="27" borderId="2" xfId="2" applyNumberFormat="1" applyFont="1" applyFill="1" applyBorder="1" applyAlignment="1">
      <alignment horizontal="center" vertical="center" wrapText="1"/>
    </xf>
    <xf numFmtId="1" fontId="32" fillId="19" borderId="2" xfId="0" applyNumberFormat="1" applyFont="1" applyFill="1" applyBorder="1" applyAlignment="1">
      <alignment horizontal="center" vertical="center" wrapText="1" shrinkToFit="1"/>
    </xf>
    <xf numFmtId="1" fontId="34" fillId="19" borderId="2" xfId="0" applyNumberFormat="1" applyFont="1" applyFill="1" applyBorder="1" applyAlignment="1">
      <alignment horizontal="center" vertical="center" wrapText="1" shrinkToFit="1"/>
    </xf>
    <xf numFmtId="3" fontId="34" fillId="38" borderId="2" xfId="0" applyNumberFormat="1" applyFont="1" applyFill="1" applyBorder="1" applyAlignment="1">
      <alignment horizontal="center" vertical="center"/>
    </xf>
    <xf numFmtId="10" fontId="34" fillId="33" borderId="2" xfId="122" applyNumberFormat="1" applyFont="1" applyFill="1" applyBorder="1" applyAlignment="1">
      <alignment horizontal="center" vertical="center"/>
    </xf>
    <xf numFmtId="10" fontId="34" fillId="33" borderId="2" xfId="2" applyNumberFormat="1" applyFont="1" applyFill="1" applyBorder="1" applyAlignment="1">
      <alignment horizontal="center" vertical="center"/>
    </xf>
    <xf numFmtId="1" fontId="32" fillId="29" borderId="2" xfId="0" applyNumberFormat="1" applyFont="1" applyFill="1" applyBorder="1" applyAlignment="1">
      <alignment horizontal="center" vertical="center" wrapText="1" shrinkToFit="1"/>
    </xf>
    <xf numFmtId="10" fontId="32" fillId="29" borderId="2" xfId="122" applyNumberFormat="1" applyFont="1" applyFill="1" applyBorder="1" applyAlignment="1">
      <alignment horizontal="center" vertical="center" wrapText="1" shrinkToFit="1"/>
    </xf>
    <xf numFmtId="10" fontId="32" fillId="29"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2" applyNumberFormat="1" applyFont="1" applyFill="1" applyBorder="1" applyAlignment="1">
      <alignment horizontal="center" vertical="center"/>
    </xf>
    <xf numFmtId="0" fontId="80" fillId="0" borderId="2" xfId="6" applyFill="1" applyBorder="1" applyAlignment="1">
      <alignment vertical="center"/>
    </xf>
    <xf numFmtId="181" fontId="85" fillId="27" borderId="2" xfId="2" applyNumberFormat="1" applyFont="1" applyFill="1" applyBorder="1" applyAlignment="1">
      <alignment horizontal="center" vertical="center" wrapText="1"/>
    </xf>
    <xf numFmtId="3" fontId="85" fillId="27" borderId="2" xfId="7" applyNumberFormat="1" applyFont="1" applyFill="1" applyBorder="1" applyAlignment="1">
      <alignment horizontal="center" vertical="center" wrapText="1"/>
    </xf>
    <xf numFmtId="3" fontId="34" fillId="33" borderId="2" xfId="0" applyNumberFormat="1" applyFont="1" applyFill="1" applyBorder="1" applyAlignment="1">
      <alignment horizontal="center" vertical="center"/>
    </xf>
    <xf numFmtId="10" fontId="6" fillId="28"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3" fillId="0" borderId="0" xfId="0" applyNumberFormat="1" applyFont="1"/>
    <xf numFmtId="10" fontId="34" fillId="33" borderId="2" xfId="0" applyNumberFormat="1" applyFont="1" applyFill="1" applyBorder="1" applyAlignment="1">
      <alignment horizontal="center" vertical="center" wrapText="1" shrinkToFit="1"/>
    </xf>
    <xf numFmtId="182" fontId="34" fillId="33" borderId="2" xfId="0" applyNumberFormat="1" applyFont="1" applyFill="1" applyBorder="1" applyAlignment="1">
      <alignment horizontal="center" vertical="center"/>
    </xf>
    <xf numFmtId="182" fontId="32" fillId="29"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29" borderId="2" xfId="0" applyNumberFormat="1" applyFont="1" applyFill="1" applyBorder="1" applyAlignment="1">
      <alignment horizontal="center" vertical="center"/>
    </xf>
    <xf numFmtId="0" fontId="104" fillId="0" borderId="0" xfId="0" applyFont="1"/>
    <xf numFmtId="10" fontId="11" fillId="0" borderId="0" xfId="0" applyNumberFormat="1" applyFont="1" applyBorder="1"/>
    <xf numFmtId="0" fontId="80" fillId="0" borderId="2" xfId="6" applyFill="1" applyBorder="1" applyAlignment="1">
      <alignment horizontal="left"/>
    </xf>
    <xf numFmtId="1" fontId="80" fillId="0" borderId="2" xfId="6" applyNumberFormat="1" applyFill="1" applyBorder="1" applyAlignment="1">
      <alignment horizontal="left" wrapText="1" shrinkToFit="1"/>
    </xf>
    <xf numFmtId="1" fontId="80"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5"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7" borderId="2" xfId="5" applyFont="1" applyFill="1" applyBorder="1" applyAlignment="1">
      <alignment horizontal="center" vertical="center" wrapText="1"/>
    </xf>
    <xf numFmtId="0" fontId="107" fillId="28" borderId="2" xfId="7" applyFont="1" applyFill="1" applyBorder="1" applyAlignment="1">
      <alignment horizontal="center" vertical="center" wrapText="1"/>
    </xf>
    <xf numFmtId="10" fontId="107" fillId="28" borderId="2" xfId="2" applyNumberFormat="1" applyFont="1" applyFill="1" applyBorder="1" applyAlignment="1">
      <alignment horizontal="center" vertical="center" wrapText="1"/>
    </xf>
    <xf numFmtId="1" fontId="32" fillId="17" borderId="4" xfId="0" applyNumberFormat="1" applyFont="1" applyFill="1" applyBorder="1" applyAlignment="1">
      <alignment vertical="center" wrapText="1" shrinkToFit="1"/>
    </xf>
    <xf numFmtId="1" fontId="32" fillId="17" borderId="2" xfId="0" applyNumberFormat="1" applyFont="1" applyFill="1" applyBorder="1" applyAlignment="1">
      <alignment horizontal="center" vertical="center" wrapText="1" shrinkToFit="1"/>
    </xf>
    <xf numFmtId="3" fontId="32" fillId="17" borderId="2" xfId="0" applyNumberFormat="1" applyFont="1" applyFill="1" applyBorder="1" applyAlignment="1">
      <alignment horizontal="center" vertical="center"/>
    </xf>
    <xf numFmtId="10" fontId="32" fillId="17"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7" fillId="11" borderId="2" xfId="7" applyFont="1" applyFill="1" applyBorder="1" applyAlignment="1">
      <alignment horizontal="center" vertical="center" wrapText="1"/>
    </xf>
    <xf numFmtId="10" fontId="32" fillId="17" borderId="2" xfId="0" applyNumberFormat="1" applyFont="1" applyFill="1" applyBorder="1" applyAlignment="1">
      <alignment horizontal="center" vertical="center" wrapText="1" shrinkToFit="1"/>
    </xf>
    <xf numFmtId="182" fontId="32" fillId="17" borderId="2" xfId="0" applyNumberFormat="1" applyFont="1" applyFill="1" applyBorder="1" applyAlignment="1">
      <alignment horizontal="center" vertical="center"/>
    </xf>
    <xf numFmtId="175" fontId="5" fillId="0" borderId="2" xfId="122"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8" fillId="5" borderId="0" xfId="0" applyFont="1" applyFill="1"/>
    <xf numFmtId="0" fontId="109" fillId="2" borderId="0" xfId="4" applyFont="1" applyFill="1" applyAlignment="1">
      <alignment horizontal="left"/>
    </xf>
    <xf numFmtId="0" fontId="110" fillId="5" borderId="0" xfId="4" applyFont="1" applyFill="1"/>
    <xf numFmtId="0" fontId="5" fillId="0" borderId="0" xfId="0" applyFont="1" applyAlignment="1">
      <alignment horizontal="center"/>
    </xf>
    <xf numFmtId="0" fontId="111" fillId="40" borderId="2" xfId="111" applyFont="1" applyFill="1" applyBorder="1" applyAlignment="1">
      <alignment horizontal="center" vertical="center"/>
    </xf>
    <xf numFmtId="0" fontId="6" fillId="41" borderId="2" xfId="0" applyFont="1" applyFill="1" applyBorder="1" applyAlignment="1">
      <alignment horizontal="center" vertical="center"/>
    </xf>
    <xf numFmtId="0" fontId="21" fillId="0" borderId="29" xfId="111" applyFont="1" applyBorder="1" applyAlignment="1">
      <alignment wrapText="1"/>
    </xf>
    <xf numFmtId="3" fontId="44" fillId="0" borderId="1" xfId="97" applyNumberFormat="1" applyFont="1" applyBorder="1" applyAlignment="1">
      <alignment horizontal="right"/>
    </xf>
    <xf numFmtId="0" fontId="21" fillId="0" borderId="22" xfId="111" applyFont="1" applyBorder="1" applyAlignment="1">
      <alignment wrapText="1"/>
    </xf>
    <xf numFmtId="0" fontId="112" fillId="0" borderId="9" xfId="0" applyFont="1" applyBorder="1" applyAlignment="1">
      <alignment horizontal="center" vertical="center"/>
    </xf>
    <xf numFmtId="0" fontId="112" fillId="0" borderId="11" xfId="0" applyFont="1" applyBorder="1" applyAlignment="1">
      <alignment horizontal="center" vertical="center"/>
    </xf>
    <xf numFmtId="176" fontId="113" fillId="0" borderId="18" xfId="122" applyNumberFormat="1" applyFont="1" applyFill="1" applyBorder="1" applyAlignment="1"/>
    <xf numFmtId="3" fontId="113" fillId="0" borderId="16" xfId="122" applyNumberFormat="1" applyFont="1" applyFill="1" applyBorder="1" applyAlignment="1">
      <alignment horizontal="center" vertical="center"/>
    </xf>
    <xf numFmtId="3" fontId="113" fillId="0" borderId="18" xfId="122" applyNumberFormat="1" applyFont="1" applyFill="1" applyBorder="1" applyAlignment="1">
      <alignment horizontal="center" vertical="center"/>
    </xf>
    <xf numFmtId="176" fontId="113" fillId="42" borderId="13" xfId="122" applyNumberFormat="1" applyFont="1" applyFill="1" applyBorder="1" applyAlignment="1"/>
    <xf numFmtId="3" fontId="113" fillId="42" borderId="0" xfId="122" applyNumberFormat="1" applyFont="1" applyFill="1" applyBorder="1" applyAlignment="1">
      <alignment horizontal="center" vertical="center"/>
    </xf>
    <xf numFmtId="3" fontId="113" fillId="42" borderId="13" xfId="122" applyNumberFormat="1" applyFont="1" applyFill="1" applyBorder="1" applyAlignment="1">
      <alignment horizontal="center" vertical="center"/>
    </xf>
    <xf numFmtId="176" fontId="113" fillId="0" borderId="13" xfId="122" applyNumberFormat="1" applyFont="1" applyFill="1" applyBorder="1" applyAlignment="1"/>
    <xf numFmtId="3" fontId="113" fillId="0" borderId="0" xfId="122" applyNumberFormat="1" applyFont="1" applyFill="1" applyBorder="1" applyAlignment="1">
      <alignment horizontal="center" vertical="center"/>
    </xf>
    <xf numFmtId="3" fontId="113" fillId="0" borderId="13" xfId="122"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64" fillId="0" borderId="0" xfId="0" applyNumberFormat="1" applyFont="1" applyFill="1" applyBorder="1" applyAlignment="1" applyProtection="1">
      <alignment vertical="center"/>
    </xf>
    <xf numFmtId="0" fontId="0" fillId="0" borderId="0" xfId="97" applyFont="1"/>
    <xf numFmtId="0" fontId="148" fillId="0" borderId="0" xfId="0" applyNumberFormat="1" applyFont="1" applyFill="1" applyBorder="1" applyAlignment="1" applyProtection="1">
      <alignment vertical="center"/>
    </xf>
    <xf numFmtId="0" fontId="149" fillId="17"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62" fillId="17" borderId="44" xfId="0" applyNumberFormat="1" applyFont="1" applyFill="1" applyBorder="1" applyAlignment="1" applyProtection="1">
      <alignment horizontal="center" vertical="center"/>
    </xf>
    <xf numFmtId="41" fontId="70" fillId="11" borderId="44" xfId="0" applyNumberFormat="1" applyFont="1" applyFill="1" applyBorder="1" applyAlignment="1" applyProtection="1">
      <alignment horizontal="center" vertical="center"/>
    </xf>
    <xf numFmtId="3" fontId="63" fillId="19" borderId="44" xfId="0" applyNumberFormat="1" applyFont="1" applyFill="1" applyBorder="1" applyAlignment="1" applyProtection="1">
      <alignment vertical="center"/>
    </xf>
    <xf numFmtId="3" fontId="64" fillId="0" borderId="44" xfId="0" applyNumberFormat="1" applyFont="1" applyFill="1" applyBorder="1" applyAlignment="1" applyProtection="1">
      <alignment vertical="center"/>
    </xf>
    <xf numFmtId="174" fontId="150" fillId="78" borderId="45" xfId="0" applyNumberFormat="1" applyFont="1" applyFill="1" applyBorder="1"/>
    <xf numFmtId="0" fontId="150" fillId="78" borderId="45" xfId="0" applyFont="1" applyFill="1" applyBorder="1" applyAlignment="1">
      <alignment horizontal="left"/>
    </xf>
    <xf numFmtId="3" fontId="150" fillId="78" borderId="45" xfId="0" applyNumberFormat="1" applyFont="1" applyFill="1" applyBorder="1"/>
    <xf numFmtId="0" fontId="0" fillId="0" borderId="0" xfId="0" applyNumberFormat="1"/>
    <xf numFmtId="0" fontId="0" fillId="0" borderId="0" xfId="0" applyAlignment="1">
      <alignment vertical="top"/>
    </xf>
    <xf numFmtId="49" fontId="86" fillId="0" borderId="9" xfId="93" applyNumberFormat="1" applyFont="1" applyBorder="1" applyAlignment="1">
      <alignment vertical="center"/>
    </xf>
    <xf numFmtId="0" fontId="0" fillId="0" borderId="44" xfId="0" applyBorder="1"/>
    <xf numFmtId="0" fontId="4" fillId="17" borderId="4" xfId="7" applyFont="1" applyFill="1" applyBorder="1" applyAlignment="1">
      <alignment horizontal="center" vertical="center"/>
    </xf>
    <xf numFmtId="0" fontId="4" fillId="79" borderId="44" xfId="7" applyFont="1" applyFill="1" applyBorder="1" applyAlignment="1">
      <alignment horizontal="center" vertical="center"/>
    </xf>
    <xf numFmtId="41" fontId="70" fillId="11" borderId="44" xfId="0" applyNumberFormat="1" applyFont="1" applyFill="1" applyBorder="1" applyAlignment="1" applyProtection="1">
      <alignment vertical="center"/>
    </xf>
    <xf numFmtId="3" fontId="63" fillId="19" borderId="44" xfId="0" applyNumberFormat="1" applyFont="1" applyFill="1" applyBorder="1" applyAlignment="1" applyProtection="1">
      <alignment horizontal="center" vertical="center"/>
    </xf>
    <xf numFmtId="3" fontId="64" fillId="0" borderId="44" xfId="0" applyNumberFormat="1" applyFont="1" applyFill="1" applyBorder="1" applyAlignment="1" applyProtection="1">
      <alignment horizontal="center" vertical="center"/>
    </xf>
    <xf numFmtId="3" fontId="20" fillId="11" borderId="44" xfId="0" applyNumberFormat="1" applyFont="1" applyFill="1" applyBorder="1" applyAlignment="1" applyProtection="1">
      <alignment horizontal="center" vertical="center"/>
    </xf>
    <xf numFmtId="3" fontId="0" fillId="0" borderId="0" xfId="0" applyNumberFormat="1" applyFill="1"/>
    <xf numFmtId="10" fontId="66" fillId="34" borderId="47" xfId="0" applyNumberFormat="1" applyFont="1" applyFill="1" applyBorder="1" applyAlignment="1" applyProtection="1">
      <alignment horizontal="center" vertical="center"/>
    </xf>
    <xf numFmtId="3" fontId="7" fillId="34" borderId="47" xfId="0" applyNumberFormat="1" applyFont="1" applyFill="1" applyBorder="1" applyAlignment="1" applyProtection="1">
      <alignment horizontal="center" vertical="center"/>
    </xf>
    <xf numFmtId="10" fontId="66" fillId="35" borderId="47" xfId="0" applyNumberFormat="1" applyFont="1" applyFill="1" applyBorder="1" applyAlignment="1" applyProtection="1">
      <alignment horizontal="center" vertical="center"/>
    </xf>
    <xf numFmtId="3" fontId="7" fillId="35" borderId="47" xfId="0" applyNumberFormat="1" applyFont="1" applyFill="1" applyBorder="1" applyAlignment="1" applyProtection="1">
      <alignment horizontal="center" vertical="center"/>
    </xf>
    <xf numFmtId="10" fontId="66" fillId="28" borderId="47" xfId="0" applyNumberFormat="1" applyFont="1" applyFill="1" applyBorder="1" applyAlignment="1" applyProtection="1">
      <alignment horizontal="center" vertical="center"/>
    </xf>
    <xf numFmtId="3" fontId="7" fillId="28" borderId="47" xfId="0" applyNumberFormat="1" applyFont="1" applyFill="1" applyBorder="1" applyAlignment="1" applyProtection="1">
      <alignment horizontal="center" vertical="center"/>
    </xf>
    <xf numFmtId="10" fontId="66" fillId="36" borderId="47" xfId="0" applyNumberFormat="1" applyFont="1" applyFill="1" applyBorder="1" applyAlignment="1" applyProtection="1">
      <alignment horizontal="center" vertical="center"/>
    </xf>
    <xf numFmtId="3" fontId="7" fillId="36" borderId="47" xfId="0" applyNumberFormat="1" applyFont="1" applyFill="1" applyBorder="1" applyAlignment="1" applyProtection="1">
      <alignment horizontal="center" vertical="center"/>
    </xf>
    <xf numFmtId="3" fontId="151" fillId="19" borderId="47" xfId="0" applyNumberFormat="1" applyFont="1" applyFill="1" applyBorder="1" applyAlignment="1" applyProtection="1">
      <alignment horizontal="center" vertical="center"/>
    </xf>
    <xf numFmtId="0" fontId="68" fillId="28" borderId="49" xfId="0" applyNumberFormat="1" applyFont="1" applyFill="1" applyBorder="1" applyAlignment="1" applyProtection="1">
      <alignment horizontal="center" vertical="center" wrapText="1"/>
    </xf>
    <xf numFmtId="3" fontId="64" fillId="0" borderId="49" xfId="0" applyNumberFormat="1" applyFont="1" applyFill="1" applyBorder="1" applyAlignment="1" applyProtection="1">
      <alignment horizontal="center" vertical="center"/>
    </xf>
    <xf numFmtId="4" fontId="64" fillId="0" borderId="49" xfId="0" applyNumberFormat="1" applyFont="1" applyFill="1" applyBorder="1" applyAlignment="1" applyProtection="1">
      <alignment horizontal="center"/>
    </xf>
    <xf numFmtId="2" fontId="64" fillId="0" borderId="49" xfId="0" applyNumberFormat="1" applyFont="1" applyFill="1" applyBorder="1" applyAlignment="1" applyProtection="1">
      <alignment horizontal="center"/>
    </xf>
    <xf numFmtId="0" fontId="36" fillId="14" borderId="49" xfId="130" applyFont="1" applyFill="1" applyBorder="1" applyAlignment="1">
      <alignment horizontal="center" vertical="center"/>
    </xf>
    <xf numFmtId="41" fontId="0" fillId="0" borderId="49" xfId="0" applyNumberFormat="1" applyFont="1" applyFill="1" applyBorder="1" applyAlignment="1" applyProtection="1"/>
    <xf numFmtId="41" fontId="5" fillId="0" borderId="0" xfId="0" applyNumberFormat="1" applyFont="1" applyFill="1" applyBorder="1" applyAlignment="1" applyProtection="1"/>
    <xf numFmtId="41" fontId="5" fillId="0" borderId="49" xfId="0" applyNumberFormat="1" applyFont="1" applyFill="1" applyBorder="1" applyAlignment="1" applyProtection="1"/>
    <xf numFmtId="0" fontId="24" fillId="6" borderId="0" xfId="97" applyFont="1" applyFill="1" applyAlignment="1">
      <alignment horizontal="center"/>
    </xf>
    <xf numFmtId="0" fontId="59" fillId="0" borderId="18" xfId="95" applyBorder="1" applyAlignment="1">
      <alignment horizontal="center"/>
    </xf>
    <xf numFmtId="0" fontId="59" fillId="0" borderId="0" xfId="95" applyAlignment="1">
      <alignment horizontal="center"/>
    </xf>
    <xf numFmtId="0" fontId="4" fillId="2" borderId="49" xfId="7" applyFont="1" applyFill="1" applyBorder="1" applyAlignment="1">
      <alignment horizontal="center" vertical="center"/>
    </xf>
    <xf numFmtId="43" fontId="4" fillId="2" borderId="2" xfId="1" applyFont="1" applyFill="1" applyBorder="1" applyAlignment="1">
      <alignment horizontal="center" vertical="center"/>
    </xf>
    <xf numFmtId="43" fontId="5" fillId="15" borderId="2" xfId="1" applyFont="1" applyFill="1" applyBorder="1" applyAlignment="1">
      <alignment horizontal="center" vertical="center"/>
    </xf>
    <xf numFmtId="43" fontId="32" fillId="12" borderId="2" xfId="1" applyFont="1" applyFill="1" applyBorder="1" applyAlignment="1">
      <alignment horizontal="center" vertical="center"/>
    </xf>
    <xf numFmtId="43" fontId="35" fillId="0" borderId="2" xfId="1" applyFont="1" applyFill="1" applyBorder="1"/>
    <xf numFmtId="43" fontId="4" fillId="16" borderId="2" xfId="1" applyFont="1" applyFill="1" applyBorder="1" applyAlignment="1">
      <alignment vertical="center"/>
    </xf>
    <xf numFmtId="43" fontId="147" fillId="0" borderId="0" xfId="1"/>
    <xf numFmtId="43" fontId="7" fillId="5" borderId="9" xfId="1" applyFont="1" applyFill="1" applyBorder="1" applyAlignment="1">
      <alignment vertical="center" shrinkToFit="1"/>
    </xf>
    <xf numFmtId="43" fontId="24" fillId="0" borderId="0" xfId="1" applyFont="1"/>
    <xf numFmtId="43" fontId="50" fillId="5" borderId="9" xfId="1" applyFont="1" applyFill="1" applyBorder="1" applyAlignment="1">
      <alignment vertical="center"/>
    </xf>
    <xf numFmtId="43" fontId="51" fillId="0" borderId="9" xfId="1" applyFont="1" applyBorder="1"/>
    <xf numFmtId="0" fontId="62" fillId="79" borderId="51" xfId="0" applyNumberFormat="1" applyFont="1" applyFill="1" applyBorder="1" applyAlignment="1" applyProtection="1">
      <alignment horizontal="center" vertical="center"/>
    </xf>
    <xf numFmtId="41" fontId="70" fillId="11" borderId="51" xfId="0" applyNumberFormat="1" applyFont="1" applyFill="1" applyBorder="1" applyAlignment="1" applyProtection="1">
      <alignment horizontal="center" vertical="center"/>
    </xf>
    <xf numFmtId="3" fontId="63" fillId="19" borderId="51" xfId="0" applyNumberFormat="1" applyFont="1" applyFill="1" applyBorder="1" applyAlignment="1" applyProtection="1">
      <alignment vertical="center"/>
    </xf>
    <xf numFmtId="3" fontId="64" fillId="0" borderId="51" xfId="0" applyNumberFormat="1" applyFont="1" applyFill="1" applyBorder="1" applyAlignment="1" applyProtection="1">
      <alignment vertical="center"/>
    </xf>
    <xf numFmtId="41" fontId="70" fillId="11" borderId="51" xfId="0" applyNumberFormat="1" applyFont="1" applyFill="1" applyBorder="1" applyAlignment="1" applyProtection="1">
      <alignment vertical="center"/>
    </xf>
    <xf numFmtId="3" fontId="63" fillId="19" borderId="51" xfId="0" applyNumberFormat="1" applyFont="1" applyFill="1" applyBorder="1" applyAlignment="1" applyProtection="1">
      <alignment horizontal="center" vertical="center"/>
    </xf>
    <xf numFmtId="3" fontId="64" fillId="0" borderId="51" xfId="0" applyNumberFormat="1" applyFont="1" applyFill="1" applyBorder="1" applyAlignment="1" applyProtection="1">
      <alignment horizontal="center" vertical="center"/>
    </xf>
    <xf numFmtId="3" fontId="20" fillId="11" borderId="51" xfId="0" applyNumberFormat="1" applyFont="1" applyFill="1" applyBorder="1" applyAlignment="1" applyProtection="1">
      <alignment horizontal="center" vertical="center"/>
    </xf>
    <xf numFmtId="10" fontId="64" fillId="0" borderId="51" xfId="0" applyNumberFormat="1" applyFont="1" applyFill="1" applyBorder="1" applyAlignment="1" applyProtection="1">
      <alignment horizontal="center"/>
    </xf>
    <xf numFmtId="0" fontId="4" fillId="79" borderId="51" xfId="7" applyFont="1" applyFill="1" applyBorder="1" applyAlignment="1">
      <alignment horizontal="center" vertical="center"/>
    </xf>
    <xf numFmtId="41" fontId="70" fillId="11" borderId="51" xfId="3" applyFont="1" applyFill="1" applyBorder="1" applyAlignment="1">
      <alignment horizontal="center" vertical="center"/>
    </xf>
    <xf numFmtId="3" fontId="3" fillId="19" borderId="51" xfId="0" applyNumberFormat="1" applyFont="1" applyFill="1" applyBorder="1" applyAlignment="1">
      <alignment vertical="center"/>
    </xf>
    <xf numFmtId="3" fontId="35" fillId="0" borderId="51" xfId="8" applyNumberFormat="1" applyFont="1" applyFill="1" applyBorder="1" applyAlignment="1">
      <alignment vertical="center"/>
    </xf>
    <xf numFmtId="41" fontId="70" fillId="11" borderId="51" xfId="3" applyFont="1" applyFill="1" applyBorder="1" applyAlignment="1">
      <alignment vertical="center"/>
    </xf>
    <xf numFmtId="3" fontId="3" fillId="19" borderId="51" xfId="0" applyNumberFormat="1" applyFont="1" applyFill="1" applyBorder="1" applyAlignment="1">
      <alignment horizontal="center" vertical="center"/>
    </xf>
    <xf numFmtId="3" fontId="35" fillId="0" borderId="51" xfId="8" applyNumberFormat="1" applyFont="1" applyFill="1" applyBorder="1" applyAlignment="1">
      <alignment horizontal="center" vertical="center"/>
    </xf>
    <xf numFmtId="3" fontId="34" fillId="11" borderId="51" xfId="0" applyNumberFormat="1" applyFont="1" applyFill="1" applyBorder="1" applyAlignment="1">
      <alignment horizontal="center" vertical="center"/>
    </xf>
    <xf numFmtId="0" fontId="4" fillId="14" borderId="51" xfId="7" applyFont="1" applyFill="1" applyBorder="1" applyAlignment="1">
      <alignment vertical="center"/>
    </xf>
    <xf numFmtId="0" fontId="5" fillId="0" borderId="51" xfId="0" applyFont="1" applyBorder="1" applyAlignment="1">
      <alignment horizontal="center" vertical="center"/>
    </xf>
    <xf numFmtId="0" fontId="88" fillId="14" borderId="51" xfId="7" applyFont="1" applyFill="1" applyBorder="1" applyAlignment="1">
      <alignment vertical="center" wrapText="1"/>
    </xf>
    <xf numFmtId="0" fontId="81" fillId="0" borderId="51" xfId="7" applyFont="1" applyFill="1" applyBorder="1" applyAlignment="1">
      <alignment vertical="center" wrapText="1"/>
    </xf>
    <xf numFmtId="0" fontId="95" fillId="0" borderId="51" xfId="0" applyFont="1" applyBorder="1" applyAlignment="1">
      <alignment vertical="center" wrapText="1"/>
    </xf>
    <xf numFmtId="3" fontId="67" fillId="0" borderId="51" xfId="0" applyNumberFormat="1" applyFont="1" applyBorder="1"/>
    <xf numFmtId="10" fontId="67" fillId="0" borderId="51" xfId="2" applyNumberFormat="1" applyFont="1" applyFill="1" applyBorder="1" applyAlignment="1">
      <alignment horizontal="center" vertical="center"/>
    </xf>
    <xf numFmtId="0" fontId="85" fillId="27" borderId="51" xfId="7" applyFont="1" applyFill="1" applyBorder="1" applyAlignment="1">
      <alignment horizontal="center" vertical="center" wrapText="1"/>
    </xf>
    <xf numFmtId="0" fontId="149" fillId="17" borderId="51" xfId="7" applyFont="1" applyFill="1" applyBorder="1" applyAlignment="1">
      <alignment horizontal="center" vertical="center" wrapText="1"/>
    </xf>
    <xf numFmtId="0" fontId="150" fillId="78" borderId="46" xfId="0" applyFont="1" applyFill="1" applyBorder="1"/>
    <xf numFmtId="0" fontId="15" fillId="2" borderId="3" xfId="0" applyNumberFormat="1" applyFont="1" applyFill="1" applyBorder="1" applyAlignment="1" applyProtection="1">
      <alignment horizontal="center" vertical="center"/>
    </xf>
    <xf numFmtId="0" fontId="16" fillId="2" borderId="21" xfId="0" applyNumberFormat="1" applyFont="1" applyFill="1" applyBorder="1" applyAlignment="1" applyProtection="1">
      <alignment horizontal="center" vertical="center" wrapText="1"/>
    </xf>
    <xf numFmtId="0" fontId="157" fillId="8" borderId="0" xfId="0" applyFont="1" applyFill="1"/>
    <xf numFmtId="0" fontId="158" fillId="0" borderId="0" xfId="0" applyNumberFormat="1" applyFont="1" applyFill="1" applyBorder="1" applyAlignment="1" applyProtection="1">
      <alignment vertical="center"/>
    </xf>
    <xf numFmtId="0" fontId="159" fillId="17" borderId="2" xfId="7" applyFont="1" applyFill="1" applyBorder="1" applyAlignment="1">
      <alignment horizontal="center" vertical="center" wrapText="1"/>
    </xf>
    <xf numFmtId="0" fontId="156" fillId="17" borderId="2" xfId="7" applyFont="1" applyFill="1" applyBorder="1" applyAlignment="1">
      <alignment horizontal="center" vertical="center" wrapText="1"/>
    </xf>
    <xf numFmtId="3" fontId="39" fillId="22" borderId="51" xfId="95" applyNumberFormat="1" applyFont="1" applyFill="1" applyBorder="1" applyAlignment="1">
      <alignment horizontal="center"/>
    </xf>
    <xf numFmtId="0" fontId="155" fillId="8" borderId="0" xfId="0" applyFont="1" applyFill="1"/>
    <xf numFmtId="0" fontId="159" fillId="17" borderId="51" xfId="7" applyFont="1" applyFill="1" applyBorder="1" applyAlignment="1">
      <alignment horizontal="center" vertical="center" wrapText="1"/>
    </xf>
    <xf numFmtId="0" fontId="156" fillId="17" borderId="51" xfId="7" applyFont="1" applyFill="1" applyBorder="1" applyAlignment="1">
      <alignment horizontal="center" vertical="center" wrapText="1"/>
    </xf>
    <xf numFmtId="0" fontId="154" fillId="79" borderId="44" xfId="7" applyFont="1" applyFill="1" applyBorder="1" applyAlignment="1">
      <alignment horizontal="center" vertical="center"/>
    </xf>
    <xf numFmtId="0" fontId="154" fillId="79" borderId="51" xfId="7" applyFont="1" applyFill="1" applyBorder="1" applyAlignment="1">
      <alignment horizontal="center" vertical="center"/>
    </xf>
    <xf numFmtId="41" fontId="160" fillId="11" borderId="51" xfId="132" applyFont="1" applyFill="1" applyBorder="1" applyAlignment="1">
      <alignment horizontal="center" vertical="center"/>
    </xf>
    <xf numFmtId="3" fontId="161" fillId="19" borderId="51" xfId="0" applyNumberFormat="1" applyFont="1" applyFill="1" applyBorder="1" applyAlignment="1">
      <alignment vertical="center"/>
    </xf>
    <xf numFmtId="3" fontId="162" fillId="0" borderId="51" xfId="8" applyNumberFormat="1" applyFont="1" applyFill="1" applyBorder="1" applyAlignment="1">
      <alignment vertical="center"/>
    </xf>
    <xf numFmtId="41" fontId="160" fillId="11" borderId="51" xfId="81" applyFont="1" applyFill="1" applyBorder="1" applyAlignment="1">
      <alignment vertical="center"/>
    </xf>
    <xf numFmtId="41" fontId="160" fillId="11" borderId="51" xfId="132" applyFont="1" applyFill="1" applyBorder="1" applyAlignment="1">
      <alignment vertical="center"/>
    </xf>
    <xf numFmtId="3" fontId="161" fillId="19" borderId="51" xfId="0" applyNumberFormat="1" applyFont="1" applyFill="1" applyBorder="1" applyAlignment="1">
      <alignment horizontal="center" vertical="center"/>
    </xf>
    <xf numFmtId="3" fontId="162" fillId="0" borderId="51" xfId="8" applyNumberFormat="1" applyFont="1" applyFill="1" applyBorder="1" applyAlignment="1">
      <alignment horizontal="center" vertical="center"/>
    </xf>
    <xf numFmtId="3" fontId="163" fillId="11" borderId="51" xfId="0" applyNumberFormat="1" applyFont="1" applyFill="1" applyBorder="1" applyAlignment="1">
      <alignment horizontal="center" vertical="center"/>
    </xf>
    <xf numFmtId="0" fontId="7" fillId="5" borderId="51" xfId="0" applyFont="1" applyFill="1" applyBorder="1"/>
    <xf numFmtId="1" fontId="0" fillId="5" borderId="9" xfId="0" applyNumberFormat="1" applyFont="1" applyFill="1" applyBorder="1" applyAlignment="1">
      <alignment horizontal="center" vertical="center" shrinkToFit="1"/>
    </xf>
    <xf numFmtId="0" fontId="147" fillId="0" borderId="9" xfId="92" applyBorder="1" applyAlignment="1">
      <alignment horizontal="center"/>
    </xf>
    <xf numFmtId="0" fontId="5" fillId="0" borderId="11" xfId="92" applyFont="1" applyBorder="1" applyAlignment="1">
      <alignment horizontal="center"/>
    </xf>
    <xf numFmtId="49" fontId="7" fillId="5" borderId="9" xfId="92" applyNumberFormat="1" applyFont="1" applyFill="1" applyBorder="1" applyAlignment="1">
      <alignment horizontal="left" vertical="center"/>
    </xf>
    <xf numFmtId="1" fontId="0" fillId="5" borderId="9" xfId="0" applyNumberFormat="1" applyFont="1" applyFill="1" applyBorder="1" applyAlignment="1">
      <alignment vertical="center" shrinkToFit="1"/>
    </xf>
    <xf numFmtId="0" fontId="147" fillId="5" borderId="9" xfId="92" applyFill="1" applyBorder="1" applyAlignment="1">
      <alignment horizontal="left"/>
    </xf>
    <xf numFmtId="4" fontId="147" fillId="0" borderId="9" xfId="92" applyNumberFormat="1" applyBorder="1"/>
    <xf numFmtId="0" fontId="5" fillId="0" borderId="11" xfId="92" applyFont="1" applyBorder="1"/>
    <xf numFmtId="0" fontId="0" fillId="0" borderId="48" xfId="0" applyNumberFormat="1" applyFont="1" applyFill="1" applyBorder="1" applyAlignment="1" applyProtection="1"/>
    <xf numFmtId="0" fontId="5" fillId="0" borderId="11" xfId="0" applyNumberFormat="1" applyFont="1" applyFill="1" applyBorder="1" applyAlignment="1" applyProtection="1"/>
    <xf numFmtId="0" fontId="112" fillId="0" borderId="9" xfId="0" applyFont="1" applyBorder="1" applyAlignment="1">
      <alignment horizontal="center" vertical="center"/>
    </xf>
    <xf numFmtId="0" fontId="112" fillId="0" borderId="11" xfId="0" applyFont="1" applyBorder="1" applyAlignment="1">
      <alignment horizontal="center" vertical="center"/>
    </xf>
    <xf numFmtId="0" fontId="112" fillId="0" borderId="16" xfId="0" applyFont="1" applyBorder="1" applyAlignment="1">
      <alignment horizontal="center" vertical="center"/>
    </xf>
    <xf numFmtId="0" fontId="112" fillId="0" borderId="17" xfId="0" applyFont="1" applyBorder="1" applyAlignment="1">
      <alignment horizontal="center" vertical="center"/>
    </xf>
    <xf numFmtId="0" fontId="112" fillId="0" borderId="18" xfId="0" applyFont="1" applyBorder="1" applyAlignment="1">
      <alignment horizontal="center" vertical="center" wrapText="1"/>
    </xf>
    <xf numFmtId="0" fontId="112" fillId="0" borderId="12" xfId="0" applyFont="1" applyBorder="1" applyAlignment="1">
      <alignment horizontal="center" vertical="center" wrapText="1"/>
    </xf>
    <xf numFmtId="182" fontId="42" fillId="17"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8" fillId="17" borderId="2" xfId="5" applyFont="1" applyFill="1" applyBorder="1" applyAlignment="1">
      <alignment horizontal="center" vertical="center" wrapText="1"/>
    </xf>
    <xf numFmtId="0" fontId="42" fillId="17" borderId="2" xfId="7" applyFont="1" applyFill="1" applyBorder="1" applyAlignment="1">
      <alignment horizontal="center" vertical="center" wrapText="1"/>
    </xf>
    <xf numFmtId="0" fontId="107" fillId="28" borderId="4" xfId="7" applyFont="1" applyFill="1" applyBorder="1" applyAlignment="1">
      <alignment horizontal="center" vertical="center" wrapText="1"/>
    </xf>
    <xf numFmtId="0" fontId="107" fillId="28" borderId="11" xfId="7" applyFont="1" applyFill="1" applyBorder="1" applyAlignment="1">
      <alignment horizontal="center" vertical="center" wrapText="1"/>
    </xf>
    <xf numFmtId="0" fontId="106" fillId="39" borderId="19" xfId="7" applyFont="1" applyFill="1" applyBorder="1" applyAlignment="1">
      <alignment horizontal="center" vertical="center" wrapText="1"/>
    </xf>
    <xf numFmtId="0" fontId="106" fillId="39" borderId="25" xfId="7" applyFont="1" applyFill="1" applyBorder="1" applyAlignment="1">
      <alignment horizontal="center" vertical="center" wrapText="1"/>
    </xf>
    <xf numFmtId="0" fontId="4" fillId="14"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42" fillId="17" borderId="2" xfId="7" applyNumberFormat="1" applyFont="1" applyFill="1" applyBorder="1" applyAlignment="1">
      <alignment horizontal="center" vertical="center" wrapTex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5" fillId="14" borderId="2" xfId="7" applyFont="1" applyFill="1" applyBorder="1" applyAlignment="1">
      <alignment horizontal="center" vertical="center" wrapText="1"/>
    </xf>
    <xf numFmtId="182" fontId="85" fillId="27" borderId="2" xfId="7" applyNumberFormat="1" applyFont="1" applyFill="1" applyBorder="1" applyAlignment="1">
      <alignment horizontal="center" vertical="center" wrapText="1"/>
    </xf>
    <xf numFmtId="0" fontId="2" fillId="14" borderId="2" xfId="5" applyFont="1" applyFill="1" applyBorder="1" applyAlignment="1">
      <alignment horizontal="center" vertical="center" wrapText="1"/>
    </xf>
    <xf numFmtId="0" fontId="85" fillId="14" borderId="3" xfId="7" applyFont="1" applyFill="1" applyBorder="1" applyAlignment="1">
      <alignment horizontal="center" vertical="center" wrapText="1"/>
    </xf>
    <xf numFmtId="0" fontId="85" fillId="14" borderId="21" xfId="7" applyFont="1" applyFill="1" applyBorder="1" applyAlignment="1">
      <alignment horizontal="center" vertical="center" wrapText="1"/>
    </xf>
    <xf numFmtId="0" fontId="85" fillId="14" borderId="10" xfId="7" applyFont="1" applyFill="1" applyBorder="1" applyAlignment="1">
      <alignment horizontal="center" vertical="center" wrapText="1"/>
    </xf>
    <xf numFmtId="0" fontId="2" fillId="14" borderId="2" xfId="5" applyFont="1" applyFill="1" applyBorder="1" applyAlignment="1">
      <alignment horizontal="center" vertical="center"/>
    </xf>
    <xf numFmtId="0" fontId="4" fillId="17" borderId="2" xfId="7" applyFont="1" applyFill="1" applyBorder="1" applyAlignment="1">
      <alignment horizontal="center" vertical="center" wrapText="1"/>
    </xf>
    <xf numFmtId="0" fontId="85" fillId="14" borderId="15" xfId="7" applyFont="1" applyFill="1" applyBorder="1" applyAlignment="1">
      <alignment horizontal="center" vertical="center" wrapText="1"/>
    </xf>
    <xf numFmtId="0" fontId="85" fillId="14" borderId="18" xfId="7" applyFont="1" applyFill="1" applyBorder="1" applyAlignment="1">
      <alignment horizontal="center" vertical="center" wrapText="1"/>
    </xf>
    <xf numFmtId="0" fontId="85" fillId="14" borderId="8" xfId="7" applyFont="1" applyFill="1" applyBorder="1" applyAlignment="1">
      <alignment horizontal="center" vertical="center" wrapText="1"/>
    </xf>
    <xf numFmtId="0" fontId="85" fillId="14" borderId="12" xfId="7" applyFont="1" applyFill="1" applyBorder="1" applyAlignment="1">
      <alignment horizontal="center" vertical="center" wrapText="1"/>
    </xf>
    <xf numFmtId="1" fontId="93" fillId="37" borderId="4" xfId="0" applyNumberFormat="1" applyFont="1" applyFill="1" applyBorder="1" applyAlignment="1">
      <alignment horizontal="center" vertical="center" wrapText="1" shrinkToFit="1"/>
    </xf>
    <xf numFmtId="1" fontId="93" fillId="37" borderId="9" xfId="0" applyNumberFormat="1" applyFont="1" applyFill="1" applyBorder="1" applyAlignment="1">
      <alignment horizontal="center" vertical="center" wrapText="1" shrinkToFit="1"/>
    </xf>
    <xf numFmtId="1" fontId="93" fillId="37" borderId="11" xfId="0" applyNumberFormat="1" applyFont="1" applyFill="1" applyBorder="1" applyAlignment="1">
      <alignment horizontal="center" vertical="center" wrapText="1" shrinkToFit="1"/>
    </xf>
    <xf numFmtId="0" fontId="91" fillId="33" borderId="0" xfId="5" applyFont="1" applyFill="1" applyBorder="1" applyAlignment="1">
      <alignment horizontal="center" vertical="center" wrapText="1"/>
    </xf>
    <xf numFmtId="0" fontId="100" fillId="2" borderId="4" xfId="5" applyFont="1" applyFill="1" applyBorder="1" applyAlignment="1">
      <alignment horizontal="center" vertical="center" wrapText="1"/>
    </xf>
    <xf numFmtId="0" fontId="100" fillId="2" borderId="9" xfId="5" applyFont="1" applyFill="1" applyBorder="1" applyAlignment="1">
      <alignment horizontal="center" vertical="center" wrapText="1"/>
    </xf>
    <xf numFmtId="0" fontId="100" fillId="2" borderId="11" xfId="5" applyFont="1" applyFill="1" applyBorder="1" applyAlignment="1">
      <alignment horizontal="center" vertical="center" wrapText="1"/>
    </xf>
    <xf numFmtId="0" fontId="7" fillId="0" borderId="0" xfId="92" applyFont="1" applyAlignment="1">
      <alignment horizontal="left" vertical="center" wrapText="1"/>
    </xf>
    <xf numFmtId="0" fontId="0" fillId="0" borderId="0" xfId="0" applyFont="1" applyAlignment="1">
      <alignment horizontal="left" vertical="top" wrapText="1"/>
    </xf>
    <xf numFmtId="0" fontId="32" fillId="14" borderId="50" xfId="92" applyFont="1" applyFill="1" applyBorder="1" applyAlignment="1">
      <alignment horizontal="center" vertical="center" wrapText="1"/>
    </xf>
    <xf numFmtId="0" fontId="32" fillId="14" borderId="48" xfId="92" applyFont="1" applyFill="1" applyBorder="1" applyAlignment="1">
      <alignment horizontal="center" vertical="center" wrapText="1"/>
    </xf>
    <xf numFmtId="49" fontId="36" fillId="2" borderId="0" xfId="0" applyNumberFormat="1" applyFont="1" applyFill="1" applyAlignment="1">
      <alignment horizontal="center" vertical="center" wrapText="1"/>
    </xf>
    <xf numFmtId="0" fontId="97" fillId="14" borderId="0" xfId="127" applyFont="1" applyFill="1" applyAlignment="1">
      <alignment horizontal="center" vertical="center"/>
    </xf>
    <xf numFmtId="3" fontId="32" fillId="14" borderId="2" xfId="0" applyNumberFormat="1" applyFont="1" applyFill="1" applyBorder="1" applyAlignment="1">
      <alignment horizontal="center" vertical="center"/>
    </xf>
    <xf numFmtId="0" fontId="48" fillId="14" borderId="2" xfId="127" applyFont="1" applyFill="1" applyBorder="1" applyAlignment="1">
      <alignment horizontal="center" vertical="center"/>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0" fillId="14" borderId="4" xfId="5" applyFont="1" applyFill="1" applyBorder="1" applyAlignment="1">
      <alignment horizontal="center" vertical="center"/>
    </xf>
    <xf numFmtId="0" fontId="90" fillId="14" borderId="9" xfId="5" applyFont="1" applyFill="1" applyBorder="1" applyAlignment="1">
      <alignment horizontal="center" vertical="center"/>
    </xf>
    <xf numFmtId="0" fontId="90" fillId="14" borderId="11" xfId="5" applyFont="1" applyFill="1" applyBorder="1" applyAlignment="1">
      <alignment horizontal="center" vertical="center"/>
    </xf>
    <xf numFmtId="0" fontId="32" fillId="14" borderId="4"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90" fillId="14" borderId="2" xfId="5" applyFont="1" applyFill="1" applyBorder="1" applyAlignment="1">
      <alignment horizontal="center" vertical="center"/>
    </xf>
    <xf numFmtId="0" fontId="94" fillId="26" borderId="4" xfId="0" applyFont="1" applyFill="1" applyBorder="1" applyAlignment="1">
      <alignment horizontal="center" vertical="center"/>
    </xf>
    <xf numFmtId="0" fontId="94" fillId="26" borderId="9" xfId="0" applyFont="1" applyFill="1" applyBorder="1" applyAlignment="1">
      <alignment horizontal="center" vertical="center"/>
    </xf>
    <xf numFmtId="0" fontId="94" fillId="26"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4" borderId="4" xfId="130" applyFont="1" applyFill="1" applyBorder="1" applyAlignment="1">
      <alignment horizontal="center" vertical="center"/>
    </xf>
    <xf numFmtId="0" fontId="36" fillId="14" borderId="9" xfId="130" applyFont="1" applyFill="1" applyBorder="1" applyAlignment="1">
      <alignment horizontal="center" vertical="center"/>
    </xf>
    <xf numFmtId="0" fontId="36" fillId="14" borderId="11" xfId="130" applyFont="1" applyFill="1" applyBorder="1" applyAlignment="1">
      <alignment horizontal="center" vertical="center"/>
    </xf>
    <xf numFmtId="0" fontId="2" fillId="14" borderId="51" xfId="5" applyFont="1" applyFill="1" applyBorder="1" applyAlignment="1">
      <alignment horizontal="center" vertical="center" wrapText="1"/>
    </xf>
    <xf numFmtId="0" fontId="7" fillId="5" borderId="2" xfId="0" applyFont="1" applyFill="1" applyBorder="1" applyAlignment="1">
      <alignment horizontal="left"/>
    </xf>
    <xf numFmtId="0" fontId="7" fillId="5" borderId="4" xfId="0" applyFont="1" applyFill="1" applyBorder="1" applyAlignment="1">
      <alignment horizontal="left"/>
    </xf>
    <xf numFmtId="1" fontId="7" fillId="5" borderId="4" xfId="0" applyNumberFormat="1" applyFont="1" applyFill="1" applyBorder="1" applyAlignment="1">
      <alignment horizontal="left" vertical="center" shrinkToFit="1"/>
    </xf>
    <xf numFmtId="2" fontId="83" fillId="0" borderId="2" xfId="93" applyNumberFormat="1" applyFont="1" applyBorder="1" applyAlignment="1">
      <alignment horizontal="center" vertical="center"/>
    </xf>
    <xf numFmtId="2" fontId="83" fillId="0" borderId="3" xfId="93" applyNumberFormat="1" applyFont="1" applyBorder="1" applyAlignment="1">
      <alignment horizontal="center" vertical="center"/>
    </xf>
    <xf numFmtId="0" fontId="84" fillId="14" borderId="3" xfId="5" applyFont="1" applyFill="1" applyBorder="1" applyAlignment="1">
      <alignment horizontal="center" vertical="center"/>
    </xf>
    <xf numFmtId="0" fontId="84" fillId="14" borderId="10" xfId="5" applyFont="1" applyFill="1" applyBorder="1" applyAlignment="1">
      <alignment horizontal="center" vertical="center"/>
    </xf>
    <xf numFmtId="17" fontId="1" fillId="14" borderId="4" xfId="127" applyNumberFormat="1" applyFont="1" applyFill="1" applyBorder="1" applyAlignment="1">
      <alignment horizontal="center" vertical="center" wrapText="1"/>
    </xf>
    <xf numFmtId="17" fontId="1" fillId="14" borderId="9" xfId="127" applyNumberFormat="1" applyFont="1" applyFill="1" applyBorder="1" applyAlignment="1">
      <alignment horizontal="center" vertical="center" wrapText="1"/>
    </xf>
    <xf numFmtId="17" fontId="1" fillId="14" borderId="11" xfId="127" applyNumberFormat="1" applyFont="1" applyFill="1" applyBorder="1" applyAlignment="1">
      <alignment horizontal="center" vertical="center" wrapText="1"/>
    </xf>
    <xf numFmtId="1" fontId="81" fillId="5" borderId="15" xfId="0" applyNumberFormat="1" applyFont="1" applyFill="1" applyBorder="1" applyAlignment="1">
      <alignment horizontal="left" vertical="center" shrinkToFit="1"/>
    </xf>
    <xf numFmtId="1" fontId="81" fillId="5" borderId="16" xfId="0" applyNumberFormat="1" applyFont="1" applyFill="1" applyBorder="1" applyAlignment="1">
      <alignment horizontal="left" vertical="center" shrinkToFit="1"/>
    </xf>
    <xf numFmtId="2" fontId="73" fillId="0" borderId="2" xfId="95" applyNumberFormat="1" applyFont="1" applyBorder="1" applyAlignment="1">
      <alignment horizontal="right" vertical="center"/>
    </xf>
    <xf numFmtId="2" fontId="8" fillId="14" borderId="3" xfId="95" applyNumberFormat="1" applyFont="1" applyFill="1" applyBorder="1" applyAlignment="1">
      <alignment horizontal="center" vertical="center"/>
    </xf>
    <xf numFmtId="2" fontId="8" fillId="14" borderId="21" xfId="95" applyNumberFormat="1" applyFont="1" applyFill="1" applyBorder="1" applyAlignment="1">
      <alignment horizontal="center" vertical="center"/>
    </xf>
    <xf numFmtId="2" fontId="8" fillId="14" borderId="10" xfId="95" applyNumberFormat="1" applyFont="1" applyFill="1" applyBorder="1" applyAlignment="1">
      <alignment horizontal="center" vertical="center"/>
    </xf>
    <xf numFmtId="2" fontId="36" fillId="14" borderId="3" xfId="130" applyNumberFormat="1" applyFont="1" applyFill="1" applyBorder="1" applyAlignment="1">
      <alignment horizontal="center" vertical="center"/>
    </xf>
    <xf numFmtId="2" fontId="36" fillId="14" borderId="21" xfId="130" applyNumberFormat="1" applyFont="1" applyFill="1" applyBorder="1" applyAlignment="1">
      <alignment horizontal="center" vertical="center"/>
    </xf>
    <xf numFmtId="2" fontId="36" fillId="14" borderId="10" xfId="130" applyNumberFormat="1" applyFont="1" applyFill="1" applyBorder="1" applyAlignment="1">
      <alignment horizontal="center" vertical="center"/>
    </xf>
    <xf numFmtId="0" fontId="42" fillId="14" borderId="2" xfId="7" applyFont="1" applyFill="1" applyBorder="1" applyAlignment="1">
      <alignment horizontal="center" vertical="center" wrapText="1"/>
    </xf>
    <xf numFmtId="0" fontId="4" fillId="19" borderId="2" xfId="7" applyFont="1" applyFill="1" applyBorder="1" applyAlignment="1">
      <alignment horizontal="center" vertical="center" wrapText="1" shrinkToFit="1"/>
    </xf>
    <xf numFmtId="0" fontId="55" fillId="5" borderId="2" xfId="0" applyFont="1" applyFill="1" applyBorder="1" applyAlignment="1">
      <alignment horizontal="center" vertical="center"/>
    </xf>
    <xf numFmtId="0" fontId="55" fillId="2" borderId="2" xfId="0" applyFont="1" applyFill="1" applyBorder="1" applyAlignment="1">
      <alignment horizontal="center" vertical="center"/>
    </xf>
    <xf numFmtId="0" fontId="56" fillId="2" borderId="2" xfId="5" applyFont="1" applyFill="1" applyBorder="1" applyAlignment="1">
      <alignment horizontal="center" vertical="center"/>
    </xf>
    <xf numFmtId="0" fontId="4" fillId="2" borderId="2" xfId="7" applyFont="1" applyFill="1" applyBorder="1" applyAlignment="1">
      <alignment horizontal="center" vertical="center" wrapText="1" shrinkToFit="1"/>
    </xf>
    <xf numFmtId="0" fontId="67" fillId="0" borderId="4" xfId="0" applyFont="1" applyBorder="1" applyAlignment="1">
      <alignment horizontal="center" vertical="center"/>
    </xf>
    <xf numFmtId="0" fontId="67" fillId="0" borderId="11" xfId="0" applyFont="1" applyBorder="1" applyAlignment="1">
      <alignment horizontal="center" vertical="center"/>
    </xf>
    <xf numFmtId="1" fontId="71" fillId="26" borderId="2" xfId="5" applyNumberFormat="1" applyFill="1" applyBorder="1" applyAlignment="1">
      <alignment horizontal="center" vertical="center" shrinkToFit="1"/>
    </xf>
    <xf numFmtId="0" fontId="4" fillId="17" borderId="4" xfId="7" applyFont="1" applyFill="1" applyBorder="1" applyAlignment="1">
      <alignment horizontal="center" vertical="center" wrapText="1" shrinkToFit="1"/>
    </xf>
    <xf numFmtId="0" fontId="4" fillId="17" borderId="9" xfId="7" applyFont="1" applyFill="1" applyBorder="1" applyAlignment="1">
      <alignment horizontal="center" vertical="center" wrapText="1" shrinkToFit="1"/>
    </xf>
    <xf numFmtId="0" fontId="4" fillId="79" borderId="9" xfId="7" applyFont="1" applyFill="1" applyBorder="1" applyAlignment="1">
      <alignment horizontal="center" vertical="center" wrapText="1" shrinkToFit="1"/>
    </xf>
    <xf numFmtId="0" fontId="4" fillId="79" borderId="11" xfId="7" applyFont="1" applyFill="1" applyBorder="1" applyAlignment="1">
      <alignment horizontal="center" vertical="center" wrapText="1" shrinkToFit="1"/>
    </xf>
    <xf numFmtId="0" fontId="27" fillId="2" borderId="2" xfId="7" applyFont="1" applyFill="1" applyBorder="1" applyAlignment="1">
      <alignment horizontal="center" vertical="center" wrapText="1" shrinkToFit="1"/>
    </xf>
    <xf numFmtId="17" fontId="65" fillId="21" borderId="3" xfId="7" applyNumberFormat="1" applyFont="1" applyBorder="1" applyAlignment="1">
      <alignment horizontal="center" vertical="center" wrapText="1" shrinkToFit="1"/>
    </xf>
    <xf numFmtId="17" fontId="65" fillId="21"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5" fillId="12" borderId="2" xfId="0" applyFont="1" applyFill="1" applyBorder="1" applyAlignment="1">
      <alignment horizontal="center" vertical="center"/>
    </xf>
    <xf numFmtId="0" fontId="56" fillId="12" borderId="2" xfId="5" applyFont="1" applyFill="1" applyBorder="1" applyAlignment="1">
      <alignment horizontal="center" vertical="center"/>
    </xf>
    <xf numFmtId="0" fontId="4" fillId="79" borderId="4" xfId="7"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7" fillId="5" borderId="4" xfId="0" applyFont="1" applyFill="1" applyBorder="1" applyAlignment="1">
      <alignment horizontal="left" vertical="center"/>
    </xf>
    <xf numFmtId="0" fontId="7" fillId="5" borderId="11" xfId="0" applyFont="1" applyFill="1" applyBorder="1" applyAlignment="1">
      <alignment horizontal="left" vertical="center"/>
    </xf>
    <xf numFmtId="0" fontId="5" fillId="0" borderId="2" xfId="0" applyFont="1" applyBorder="1" applyAlignment="1">
      <alignment horizontal="center" vertical="center"/>
    </xf>
    <xf numFmtId="0" fontId="6" fillId="22"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0" fontId="4" fillId="17" borderId="11" xfId="7" applyFont="1" applyFill="1" applyBorder="1" applyAlignment="1">
      <alignment horizontal="center" vertical="center" wrapText="1" shrinkToFit="1"/>
    </xf>
    <xf numFmtId="0" fontId="57"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49" fontId="32" fillId="19" borderId="0" xfId="0" applyNumberFormat="1" applyFont="1" applyFill="1" applyAlignment="1">
      <alignment horizontal="center" vertical="center" wrapText="1"/>
    </xf>
    <xf numFmtId="49" fontId="32" fillId="19"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24" fillId="6" borderId="0" xfId="97" applyFont="1" applyFill="1" applyBorder="1" applyAlignment="1">
      <alignment horizontal="center"/>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6" borderId="0" xfId="97" applyFont="1" applyFill="1" applyAlignment="1">
      <alignment horizontal="center"/>
    </xf>
    <xf numFmtId="10" fontId="24" fillId="6" borderId="0" xfId="2" applyNumberFormat="1" applyFont="1" applyFill="1" applyAlignment="1">
      <alignment horizontal="center"/>
    </xf>
    <xf numFmtId="0" fontId="24" fillId="18" borderId="0" xfId="97" applyFont="1" applyFill="1" applyBorder="1" applyAlignment="1">
      <alignment horizontal="center"/>
    </xf>
    <xf numFmtId="0" fontId="4" fillId="2" borderId="49" xfId="7" applyFont="1" applyFill="1" applyBorder="1" applyAlignment="1">
      <alignment horizontal="center" vertical="center" wrapText="1"/>
    </xf>
    <xf numFmtId="3" fontId="28" fillId="14" borderId="2" xfId="0" applyNumberFormat="1" applyFont="1" applyFill="1" applyBorder="1" applyAlignment="1">
      <alignment horizontal="center" vertical="center" wrapText="1"/>
    </xf>
    <xf numFmtId="0" fontId="4" fillId="14" borderId="21" xfId="7" applyFont="1" applyFill="1" applyBorder="1" applyAlignment="1">
      <alignment horizontal="center" vertical="center"/>
    </xf>
    <xf numFmtId="3" fontId="4" fillId="14" borderId="1" xfId="7" applyNumberFormat="1" applyFont="1" applyFill="1" applyBorder="1" applyAlignment="1" applyProtection="1">
      <alignment horizontal="center" vertical="center"/>
    </xf>
    <xf numFmtId="3" fontId="4" fillId="14" borderId="0" xfId="7" applyNumberFormat="1" applyFont="1" applyFill="1" applyBorder="1" applyAlignment="1" applyProtection="1">
      <alignment horizontal="center" vertical="center"/>
    </xf>
    <xf numFmtId="3" fontId="4" fillId="14" borderId="13" xfId="7" applyNumberFormat="1" applyFont="1" applyFill="1" applyBorder="1" applyAlignment="1" applyProtection="1">
      <alignment horizontal="center" vertical="center"/>
    </xf>
    <xf numFmtId="3" fontId="4" fillId="14" borderId="8" xfId="7" applyNumberFormat="1" applyFont="1" applyFill="1" applyBorder="1" applyAlignment="1" applyProtection="1">
      <alignment horizontal="center" vertical="center"/>
    </xf>
    <xf numFmtId="3" fontId="4" fillId="14" borderId="17" xfId="7" applyNumberFormat="1" applyFont="1" applyFill="1" applyBorder="1" applyAlignment="1" applyProtection="1">
      <alignment horizontal="center" vertical="center"/>
    </xf>
    <xf numFmtId="3" fontId="4" fillId="14" borderId="12" xfId="7" applyNumberFormat="1" applyFont="1" applyFill="1" applyBorder="1" applyAlignment="1" applyProtection="1">
      <alignment horizontal="center" vertical="center"/>
    </xf>
    <xf numFmtId="0" fontId="41" fillId="14" borderId="9" xfId="5" applyFont="1" applyFill="1" applyBorder="1" applyAlignment="1">
      <alignment horizontal="center" vertical="center" wrapText="1"/>
    </xf>
    <xf numFmtId="0" fontId="41" fillId="14"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3" fillId="8" borderId="0" xfId="92" applyFont="1" applyFill="1" applyAlignment="1">
      <alignment horizontal="center"/>
    </xf>
    <xf numFmtId="0" fontId="42" fillId="2" borderId="2" xfId="7" applyFont="1" applyFill="1" applyBorder="1" applyAlignment="1">
      <alignment horizontal="center" vertical="center" wrapText="1"/>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3" fontId="28" fillId="12"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4" xfId="0" applyNumberFormat="1" applyFont="1" applyFill="1" applyBorder="1" applyAlignment="1">
      <alignment horizontal="left" vertical="center" shrinkToFit="1"/>
    </xf>
    <xf numFmtId="1" fontId="0" fillId="5" borderId="9"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1" fillId="2" borderId="2" xfId="5" applyFont="1" applyFill="1" applyBorder="1" applyAlignment="1">
      <alignment horizontal="center" vertical="center" wrapText="1"/>
    </xf>
    <xf numFmtId="3" fontId="28" fillId="12" borderId="2" xfId="92" applyNumberFormat="1" applyFont="1" applyFill="1" applyBorder="1" applyAlignment="1">
      <alignment horizontal="center" vertical="center" wrapText="1"/>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51" xfId="92" applyNumberFormat="1" applyFont="1" applyFill="1" applyBorder="1" applyAlignment="1">
      <alignment horizontal="left" vertical="center" shrinkToFit="1"/>
    </xf>
    <xf numFmtId="49" fontId="7" fillId="5" borderId="4" xfId="92" applyNumberFormat="1" applyFont="1" applyFill="1" applyBorder="1" applyAlignment="1">
      <alignment horizontal="left" vertical="center"/>
    </xf>
    <xf numFmtId="49" fontId="7" fillId="5" borderId="9" xfId="92" applyNumberFormat="1" applyFont="1" applyFill="1" applyBorder="1" applyAlignment="1">
      <alignment horizontal="left"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7" fillId="5" borderId="8"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cellXfs>
  <cellStyles count="133">
    <cellStyle name="#.##0,00" xfId="9" xr:uid="{00000000-0005-0000-0000-000000000000}"/>
    <cellStyle name="_CONTRATACION_ANTIOQUIA_14122009" xfId="10" xr:uid="{00000000-0005-0000-0000-000001000000}"/>
    <cellStyle name="_ESTADISTICAS DE AGOSTO DE 2009" xfId="11"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álculo 2" xfId="61"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0] 3" xfId="132" xr:uid="{7D1D4F76-635E-4AB0-BF9D-EFC8204039ED}"/>
    <cellStyle name="Millares 10" xfId="82" xr:uid="{00000000-0005-0000-0000-00004E000000}"/>
    <cellStyle name="Millares 11" xfId="83" xr:uid="{00000000-0005-0000-0000-00004F000000}"/>
    <cellStyle name="Millares 11 2" xfId="84" xr:uid="{00000000-0005-0000-0000-000050000000}"/>
    <cellStyle name="Millares 13" xfId="85" xr:uid="{00000000-0005-0000-0000-000051000000}"/>
    <cellStyle name="Millares 2 10" xfId="86" xr:uid="{00000000-0005-0000-0000-000052000000}"/>
    <cellStyle name="Millares 2 10 2" xfId="87" xr:uid="{00000000-0005-0000-0000-000053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10. NIVEL-ZONA-GENERO" xfId="104" xr:uid="{00000000-0005-0000-0000-000066000000}"/>
    <cellStyle name="Normal_2.TOTAL EPS_2" xfId="105" xr:uid="{00000000-0005-0000-0000-000067000000}"/>
    <cellStyle name="Normal_2.TOTAL EPS_5" xfId="106" xr:uid="{00000000-0005-0000-0000-000068000000}"/>
    <cellStyle name="Normal_2.TOTAL EPS_8" xfId="107" xr:uid="{00000000-0005-0000-0000-000069000000}"/>
    <cellStyle name="Normal_5.Gráfico_Afiliados_EPS_Régimen" xfId="108" xr:uid="{00000000-0005-0000-0000-00006A000000}"/>
    <cellStyle name="Normal_Hoja1" xfId="109" xr:uid="{00000000-0005-0000-0000-00006F000000}"/>
    <cellStyle name="Normal_Hoja1 2" xfId="110" xr:uid="{00000000-0005-0000-0000-000070000000}"/>
    <cellStyle name="Normal_Hoja1_1" xfId="111" xr:uid="{00000000-0005-0000-0000-000071000000}"/>
    <cellStyle name="Normal_Hoja1_3" xfId="112" xr:uid="{00000000-0005-0000-0000-000072000000}"/>
    <cellStyle name="Normal_Hoja5" xfId="113" xr:uid="{00000000-0005-0000-0000-000073000000}"/>
    <cellStyle name="Normal_INFORME AFILIADOS 2001-2006 ACTUALIZADOS enero 2007" xfId="114" xr:uid="{00000000-0005-0000-0000-000074000000}"/>
    <cellStyle name="Normal_rpt_listadosubedadmunicipio 31 12 2010" xfId="115" xr:uid="{00000000-0005-0000-0000-000075000000}"/>
    <cellStyle name="Normal_TOTAL EPSS" xfId="116" xr:uid="{00000000-0005-0000-0000-000076000000}"/>
    <cellStyle name="Notas 10" xfId="117" xr:uid="{00000000-0005-0000-0000-000077000000}"/>
    <cellStyle name="Notas 3" xfId="118" xr:uid="{00000000-0005-0000-0000-000078000000}"/>
    <cellStyle name="Notas 3 2" xfId="119" xr:uid="{00000000-0005-0000-0000-000079000000}"/>
    <cellStyle name="Notas 5" xfId="120" xr:uid="{00000000-0005-0000-0000-00007A000000}"/>
    <cellStyle name="Output" xfId="121" xr:uid="{00000000-0005-0000-0000-00007B000000}"/>
    <cellStyle name="Porcentaje" xfId="2" builtinId="5"/>
    <cellStyle name="Porcentaje 2" xfId="122" xr:uid="{00000000-0005-0000-0000-00007D000000}"/>
    <cellStyle name="Porcentaje 3" xfId="123" xr:uid="{00000000-0005-0000-0000-00007E000000}"/>
    <cellStyle name="Porcentual 2" xfId="124" xr:uid="{00000000-0005-0000-0000-00007F000000}"/>
    <cellStyle name="Salida" xfId="6" builtinId="21"/>
    <cellStyle name="Salida 2" xfId="125" xr:uid="{00000000-0005-0000-0000-000081000000}"/>
    <cellStyle name="Texto de advertencia 2" xfId="126" xr:uid="{00000000-0005-0000-0000-000082000000}"/>
    <cellStyle name="Title" xfId="127" xr:uid="{00000000-0005-0000-0000-000083000000}"/>
    <cellStyle name="Título 1 2" xfId="128" xr:uid="{00000000-0005-0000-0000-000084000000}"/>
    <cellStyle name="Título 2 2" xfId="129" xr:uid="{00000000-0005-0000-0000-000085000000}"/>
    <cellStyle name="Título 3 2" xfId="130" xr:uid="{00000000-0005-0000-0000-000086000000}"/>
    <cellStyle name="Total 2" xfId="131" xr:uid="{00000000-0005-0000-0000-00008700000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indexed="8"/>
        <name val="Calibri"/>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0.25909291945584567</c:v>
                </c:pt>
                <c:pt idx="1">
                  <c:v>0.67729919869637711</c:v>
                </c:pt>
                <c:pt idx="2">
                  <c:v>1.5224840056207343E-2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0.48174037971359274</c:v>
                </c:pt>
                <c:pt idx="1">
                  <c:v>0.21054948789643613</c:v>
                </c:pt>
                <c:pt idx="2">
                  <c:v>1.6011925911050006E-2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0.35272495203748938</c:v>
                </c:pt>
                <c:pt idx="1">
                  <c:v>0.53418835900070238</c:v>
                </c:pt>
                <c:pt idx="2">
                  <c:v>1.2316929979976307E-2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0.49626478990006401</c:v>
                </c:pt>
                <c:pt idx="1">
                  <c:v>0.21939065161168234</c:v>
                </c:pt>
                <c:pt idx="2">
                  <c:v>1.6553874435663373E-2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0.39609286323611315</c:v>
                </c:pt>
                <c:pt idx="1">
                  <c:v>0.20220948513497317</c:v>
                </c:pt>
                <c:pt idx="2">
                  <c:v>1.6052959962775747E-2</c:v>
                </c:pt>
                <c:pt idx="3">
                  <c:v>0.21784649224847191</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0.53383410005750431</c:v>
                </c:pt>
                <c:pt idx="1">
                  <c:v>0.21348476135710179</c:v>
                </c:pt>
                <c:pt idx="2">
                  <c:v>1.6173087981598621E-2</c:v>
                </c:pt>
                <c:pt idx="3">
                  <c:v>2.645198389879241E-3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0.55023892652003925</c:v>
                </c:pt>
                <c:pt idx="1">
                  <c:v>0.2016555918459286</c:v>
                </c:pt>
                <c:pt idx="2">
                  <c:v>1.5590558782359661E-2</c:v>
                </c:pt>
                <c:pt idx="3">
                  <c:v>3.0167489903946713E-3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0.55811142587346552</c:v>
                </c:pt>
                <c:pt idx="1">
                  <c:v>0.26801384954359458</c:v>
                </c:pt>
                <c:pt idx="2">
                  <c:v>1.850802644003777E-2</c:v>
                </c:pt>
                <c:pt idx="3">
                  <c:v>1.8508026440037771E-3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0.4649962081797499</c:v>
                </c:pt>
                <c:pt idx="1">
                  <c:v>0.30630853071374403</c:v>
                </c:pt>
                <c:pt idx="2">
                  <c:v>1.3236098128780797E-2</c:v>
                </c:pt>
                <c:pt idx="3">
                  <c:v>9.5236415583499414E-4</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0.62381596752368063</c:v>
                </c:pt>
                <c:pt idx="1">
                  <c:v>0.22952469553450608</c:v>
                </c:pt>
                <c:pt idx="2">
                  <c:v>1.4343707713125846E-2</c:v>
                </c:pt>
                <c:pt idx="3">
                  <c:v>1.9282814614343708E-3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0.53616487068353391</c:v>
                </c:pt>
                <c:pt idx="1">
                  <c:v>0.16501269590606735</c:v>
                </c:pt>
                <c:pt idx="2">
                  <c:v>1.4964650432050275E-2</c:v>
                </c:pt>
                <c:pt idx="3">
                  <c:v>9.8193244304791826E-4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0.6632409413154785</c:v>
                </c:pt>
                <c:pt idx="1">
                  <c:v>0.10513489562820008</c:v>
                </c:pt>
                <c:pt idx="2">
                  <c:v>2.1145135880267823E-2</c:v>
                </c:pt>
                <c:pt idx="3">
                  <c:v>1.723119338322174E-3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0.51277060782681094</c:v>
                </c:pt>
                <c:pt idx="1">
                  <c:v>0.20309117402164861</c:v>
                </c:pt>
                <c:pt idx="2">
                  <c:v>1.6840133222314736E-2</c:v>
                </c:pt>
                <c:pt idx="3">
                  <c:v>1.2905911740216487E-3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0.6632409413154785</c:v>
                </c:pt>
                <c:pt idx="1">
                  <c:v>0.16501269590606735</c:v>
                </c:pt>
                <c:pt idx="2">
                  <c:v>1.4964650432050275E-2</c:v>
                </c:pt>
                <c:pt idx="3">
                  <c:v>9.8193244304791826E-4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0.53718658412777731</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0.36521634867367703</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2.9705240817404964E-2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0.93210817361885934</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1.875648873706022E-3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Gráficos_Cobertura_Dpto'!$N$19:$N$25</c:f>
              <c:numCache>
                <c:formatCode>0.00%</c:formatCode>
                <c:ptCount val="7"/>
                <c:pt idx="0">
                  <c:v>0.99570000000000003</c:v>
                </c:pt>
                <c:pt idx="1">
                  <c:v>0.99860000000000004</c:v>
                </c:pt>
                <c:pt idx="2">
                  <c:v>0.99680000000000002</c:v>
                </c:pt>
                <c:pt idx="3">
                  <c:v>0.99445346704978033</c:v>
                </c:pt>
                <c:pt idx="4">
                  <c:v>0.99714833019576421</c:v>
                </c:pt>
                <c:pt idx="5">
                  <c:v>0.99790000000000001</c:v>
                </c:pt>
                <c:pt idx="6">
                  <c:v>0.93210817361885934</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21.939065161168234</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49.626478990006397</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3.3684476124392861</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25.066008236386082</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13.080137040393822</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68.545393690275176</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2.4256600992076178</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15.948809170123397</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35.189918985005235</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72.494729525571131</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3.8952683490059341</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-11.579916859582312</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18.493793103448276</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57.595402298850573</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1.9737931034482756</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21.937011494252872</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15.015372146903108</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57.82305733942934</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2.5709805579781002</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24.590589955689452</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31.712878156009573</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48.031756920030865</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2.2901774926531915</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17.965187431306376</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53.418835900070235</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35.272495203748939</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1.9317359807940286</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9.3769329153867886</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21.054948789643614</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48.174037971359276</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2.4266345346783456</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28.344378704318757</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67.729919869637712</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25.909291945584567</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3.2325632243586049</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3.1282249604191179</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0.36521634867367703</c:v>
                </c:pt>
                <c:pt idx="1">
                  <c:v>0.53718658412777731</c:v>
                </c:pt>
                <c:pt idx="2">
                  <c:v>1.5486811439993453E-2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55071</c:v>
                </c:pt>
                <c:pt idx="1">
                  <c:v>24346</c:v>
                </c:pt>
                <c:pt idx="2">
                  <c:v>1837</c:v>
                </c:pt>
                <c:pt idx="3">
                  <c:v>1901</c:v>
                </c:pt>
                <c:pt idx="4" formatCode="#,##0">
                  <c:v>83155</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0.49626478990006401</c:v>
                </c:pt>
                <c:pt idx="1">
                  <c:v>0.21939065161168234</c:v>
                </c:pt>
                <c:pt idx="2">
                  <c:v>1.6553874435663373E-2</c:v>
                </c:pt>
                <c:pt idx="3">
                  <c:v>1.7130601688729489E-2</c:v>
                </c:pt>
                <c:pt idx="4">
                  <c:v>0.74933991763613916</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182267</c:v>
                </c:pt>
                <c:pt idx="1">
                  <c:v>34781</c:v>
                </c:pt>
                <c:pt idx="2">
                  <c:v>4319</c:v>
                </c:pt>
                <c:pt idx="3">
                  <c:v>2131</c:v>
                </c:pt>
                <c:pt idx="4" formatCode="#,##0">
                  <c:v>223498</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0.68545393690275169</c:v>
                </c:pt>
                <c:pt idx="1">
                  <c:v>0.13080137040393822</c:v>
                </c:pt>
                <c:pt idx="2">
                  <c:v>1.6242520881360776E-2</c:v>
                </c:pt>
                <c:pt idx="3">
                  <c:v>8.0140801107154002E-3</c:v>
                </c:pt>
                <c:pt idx="4">
                  <c:v>0.8405119082987661</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378603</c:v>
                </c:pt>
                <c:pt idx="1">
                  <c:v>183779</c:v>
                </c:pt>
                <c:pt idx="2">
                  <c:v>10009</c:v>
                </c:pt>
                <c:pt idx="3">
                  <c:v>10334</c:v>
                </c:pt>
                <c:pt idx="4" formatCode="#,##0">
                  <c:v>582725</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0.72494729525571133</c:v>
                </c:pt>
                <c:pt idx="1">
                  <c:v>0.35189918985005236</c:v>
                </c:pt>
                <c:pt idx="2">
                  <c:v>1.9165187487194806E-2</c:v>
                </c:pt>
                <c:pt idx="3">
                  <c:v>1.9787496002864533E-2</c:v>
                </c:pt>
                <c:pt idx="4">
                  <c:v>1.1157991685958231</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125270</c:v>
                </c:pt>
                <c:pt idx="1">
                  <c:v>40224</c:v>
                </c:pt>
                <c:pt idx="2">
                  <c:v>3216</c:v>
                </c:pt>
                <c:pt idx="3">
                  <c:v>1077</c:v>
                </c:pt>
                <c:pt idx="4" formatCode="#,##0">
                  <c:v>169787</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0.57595402298850573</c:v>
                </c:pt>
                <c:pt idx="1">
                  <c:v>0.18493793103448275</c:v>
                </c:pt>
                <c:pt idx="2">
                  <c:v>1.4786206896551725E-2</c:v>
                </c:pt>
                <c:pt idx="3">
                  <c:v>4.9517241379310349E-3</c:v>
                </c:pt>
                <c:pt idx="4">
                  <c:v>0.78062988505747122</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131278</c:v>
                </c:pt>
                <c:pt idx="1">
                  <c:v>34090</c:v>
                </c:pt>
                <c:pt idx="2">
                  <c:v>4318</c:v>
                </c:pt>
                <c:pt idx="3">
                  <c:v>1519</c:v>
                </c:pt>
                <c:pt idx="4" formatCode="#,##0">
                  <c:v>171205</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0.5782305733942934</c:v>
                </c:pt>
                <c:pt idx="1">
                  <c:v>0.15015372146903108</c:v>
                </c:pt>
                <c:pt idx="2">
                  <c:v>1.9019177744302614E-2</c:v>
                </c:pt>
                <c:pt idx="3">
                  <c:v>6.6906278354783863E-3</c:v>
                </c:pt>
                <c:pt idx="4">
                  <c:v>0.75409410044310543</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123237</c:v>
                </c:pt>
                <c:pt idx="1">
                  <c:v>81367</c:v>
                </c:pt>
                <c:pt idx="2">
                  <c:v>4402</c:v>
                </c:pt>
                <c:pt idx="3">
                  <c:v>1474</c:v>
                </c:pt>
                <c:pt idx="4" formatCode="#,##0">
                  <c:v>210480</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0.48031756920030866</c:v>
                </c:pt>
                <c:pt idx="1">
                  <c:v>0.31712878156009572</c:v>
                </c:pt>
                <c:pt idx="2">
                  <c:v>1.7156843639651718E-2</c:v>
                </c:pt>
                <c:pt idx="3">
                  <c:v>5.7449312868801984E-3</c:v>
                </c:pt>
                <c:pt idx="4">
                  <c:v>0.82034812568693627</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269163</c:v>
                </c:pt>
                <c:pt idx="1">
                  <c:v>407637</c:v>
                </c:pt>
                <c:pt idx="2">
                  <c:v>9399</c:v>
                </c:pt>
                <c:pt idx="3">
                  <c:v>5342</c:v>
                </c:pt>
                <c:pt idx="4" formatCode="#,##0">
                  <c:v>691541</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0.35272495203748938</c:v>
                </c:pt>
                <c:pt idx="1">
                  <c:v>0.53418835900070238</c:v>
                </c:pt>
                <c:pt idx="2">
                  <c:v>1.2316929979976307E-2</c:v>
                </c:pt>
                <c:pt idx="3">
                  <c:v>7.0004298279639785E-3</c:v>
                </c:pt>
                <c:pt idx="4">
                  <c:v>0.90623067084613207</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187107</c:v>
                </c:pt>
                <c:pt idx="1">
                  <c:v>81777</c:v>
                </c:pt>
                <c:pt idx="2">
                  <c:v>6219</c:v>
                </c:pt>
                <c:pt idx="3">
                  <c:v>3206</c:v>
                </c:pt>
                <c:pt idx="4" formatCode="#,##0">
                  <c:v>278309</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0.48174037971359274</c:v>
                </c:pt>
                <c:pt idx="1">
                  <c:v>0.21054948789643613</c:v>
                </c:pt>
                <c:pt idx="2">
                  <c:v>1.6011925911050006E-2</c:v>
                </c:pt>
                <c:pt idx="3">
                  <c:v>8.2544194357334483E-3</c:v>
                </c:pt>
                <c:pt idx="4">
                  <c:v>0.71655621295681238</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0.68545393690275169</c:v>
                </c:pt>
                <c:pt idx="1">
                  <c:v>0.13080137040393822</c:v>
                </c:pt>
                <c:pt idx="2">
                  <c:v>1.6242520881360776E-2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1091367</c:v>
                </c:pt>
                <c:pt idx="1">
                  <c:v>2852961</c:v>
                </c:pt>
                <c:pt idx="2">
                  <c:v>64131</c:v>
                </c:pt>
                <c:pt idx="3">
                  <c:v>72033</c:v>
                </c:pt>
                <c:pt idx="4" formatCode="#,##0">
                  <c:v>4080492</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0.25909291945584567</c:v>
                </c:pt>
                <c:pt idx="1">
                  <c:v>0.67729919869637711</c:v>
                </c:pt>
                <c:pt idx="2">
                  <c:v>1.5224840056207343E-2</c:v>
                </c:pt>
                <c:pt idx="3">
                  <c:v>1.7100792187378703E-2</c:v>
                </c:pt>
                <c:pt idx="4">
                  <c:v>0.96871775039580876</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1300710</c:v>
                </c:pt>
                <c:pt idx="1">
                  <c:v>296105</c:v>
                </c:pt>
                <c:pt idx="2">
                  <c:v>452228</c:v>
                </c:pt>
                <c:pt idx="3">
                  <c:v>323654</c:v>
                </c:pt>
                <c:pt idx="4">
                  <c:v>129733</c:v>
                </c:pt>
                <c:pt idx="5">
                  <c:v>22116</c:v>
                </c:pt>
                <c:pt idx="6">
                  <c:v>18812</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11.642262626294398</c:v>
                </c:pt>
                <c:pt idx="1">
                  <c:v>17.780710028415132</c:v>
                </c:pt>
                <c:pt idx="2">
                  <c:v>12.725434788506398</c:v>
                </c:pt>
                <c:pt idx="3">
                  <c:v>5.1008448263185393</c:v>
                </c:pt>
                <c:pt idx="4">
                  <c:v>0.86955735378709209</c:v>
                </c:pt>
                <c:pt idx="5">
                  <c:v>0.73965061220124695</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'6.Gráfico_Afiliados_EPS_Régimen'!$C$23</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'6.Gráfico_Afiliados_EPS_Régimen'!$C$24:$C$32</c:f>
              <c:numCache>
                <c:formatCode>#,##0</c:formatCode>
                <c:ptCount val="9"/>
                <c:pt idx="0">
                  <c:v>2397392</c:v>
                </c:pt>
                <c:pt idx="1">
                  <c:v>593643</c:v>
                </c:pt>
                <c:pt idx="2">
                  <c:v>409667</c:v>
                </c:pt>
                <c:pt idx="3">
                  <c:v>134165</c:v>
                </c:pt>
                <c:pt idx="4">
                  <c:v>139586</c:v>
                </c:pt>
                <c:pt idx="5">
                  <c:v>57419</c:v>
                </c:pt>
                <c:pt idx="6">
                  <c:v>6715</c:v>
                </c:pt>
                <c:pt idx="7">
                  <c:v>1916</c:v>
                </c:pt>
                <c:pt idx="8">
                  <c:v>451</c:v>
                </c:pt>
              </c:numCache>
            </c:numRef>
          </c:val>
          <c:extLst>
            <c:ext xmlns:c16="http://schemas.microsoft.com/office/drawing/2014/chart" uri="{C3380CC4-5D6E-409C-BE32-E72D297353CC}">
              <c16:uniqueId val="{00000002-3C4A-4583-B25B-5E932712D464}"/>
            </c:ext>
          </c:extLst>
        </c:ser>
        <c:ser>
          <c:idx val="1"/>
          <c:order val="1"/>
          <c:tx>
            <c:strRef>
              <c:f>'6.Gráfico_Afiliados_EPS_Régimen'!$D$23</c:f>
              <c:strCache>
                <c:ptCount val="1"/>
                <c:pt idx="0">
                  <c:v>% afiliados</c:v>
                </c:pt>
              </c:strCache>
            </c:strRef>
          </c:tx>
          <c:spPr>
            <a:noFill/>
            <a:ln>
              <a:noFill/>
            </a:ln>
            <a:effectLst/>
            <a:sp3d/>
          </c:spPr>
          <c:invertIfNegative val="0"/>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'6.Gráfico_Afiliados_EPS_Régimen'!$D$25:$D$32</c:f>
              <c:numCache>
                <c:formatCode>0.00</c:formatCode>
                <c:ptCount val="8"/>
                <c:pt idx="0">
                  <c:v>15.868725744875247</c:v>
                </c:pt>
                <c:pt idx="1">
                  <c:v>10.95084633310897</c:v>
                </c:pt>
                <c:pt idx="2">
                  <c:v>3.5863769800388248</c:v>
                </c:pt>
                <c:pt idx="3">
                  <c:v>3.7312862306540406</c:v>
                </c:pt>
                <c:pt idx="4">
                  <c:v>1.5348725809029871</c:v>
                </c:pt>
                <c:pt idx="5">
                  <c:v>0.17949928387404096</c:v>
                </c:pt>
                <c:pt idx="6">
                  <c:v>5.1216772584164176E-2</c:v>
                </c:pt>
                <c:pt idx="7">
                  <c:v>1.2055722565479148E-2</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'6.Gráfico_Afiliados_EPS_Régimen'!$C$49:$C$54</c:f>
              <c:numCache>
                <c:formatCode>#,##0</c:formatCode>
                <c:ptCount val="6"/>
                <c:pt idx="0">
                  <c:v>95068</c:v>
                </c:pt>
                <c:pt idx="1">
                  <c:v>56432</c:v>
                </c:pt>
                <c:pt idx="2">
                  <c:v>42585</c:v>
                </c:pt>
                <c:pt idx="3">
                  <c:v>8052</c:v>
                </c:pt>
                <c:pt idx="4">
                  <c:v>3220</c:v>
                </c:pt>
                <c:pt idx="5">
                  <c:v>1499</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'6.Gráfico_Afiliados_EPS_Régimen'!$D$49:$D$54</c:f>
              <c:numCache>
                <c:formatCode>0.00</c:formatCode>
                <c:ptCount val="6"/>
                <c:pt idx="0">
                  <c:v>45.956097395911385</c:v>
                </c:pt>
                <c:pt idx="1">
                  <c:v>27.279363069025024</c:v>
                </c:pt>
                <c:pt idx="2">
                  <c:v>20.585690322767768</c:v>
                </c:pt>
                <c:pt idx="3">
                  <c:v>3.8923559581760263</c:v>
                </c:pt>
                <c:pt idx="4">
                  <c:v>1.5565556613669653</c:v>
                </c:pt>
                <c:pt idx="5">
                  <c:v>0.72462016658045991</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'6.Gráfico_Afiliados_EPS_Régimen'!$J$3:$J$12</c15:sqref>
                  </c15:fullRef>
                </c:ext>
              </c:extLst>
              <c:f>('6.Gráfico_Afiliados_EPS_Régimen'!$J$3:$J$9,'6.Gráfico_Afiliados_EPS_Régimen'!$J$12)</c:f>
              <c:numCache>
                <c:formatCode>0.0%</c:formatCode>
                <c:ptCount val="8"/>
                <c:pt idx="0">
                  <c:v>0.22918865590178739</c:v>
                </c:pt>
                <c:pt idx="1">
                  <c:v>5.6254888154256819E-2</c:v>
                </c:pt>
                <c:pt idx="2">
                  <c:v>0.4534488588671019</c:v>
                </c:pt>
                <c:pt idx="3">
                  <c:v>0.14596587541223599</c:v>
                </c:pt>
                <c:pt idx="4">
                  <c:v>8.5832607320595292E-2</c:v>
                </c:pt>
                <c:pt idx="5">
                  <c:v>3.5909982376786686E-3</c:v>
                </c:pt>
                <c:pt idx="6">
                  <c:v>2.4342630274532269E-2</c:v>
                </c:pt>
                <c:pt idx="7">
                  <c:v>4.7737823871298831E-7</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'6.Gráfico_Afiliados_EPS_Régimen'!$G$3:$G$12</c15:sqref>
                  </c15:fullRef>
                </c:ext>
              </c:extLst>
              <c:f>('6.Gráfico_Afiliados_EPS_Régimen'!$G$3:$G$9,'6.Gráfico_Afiliados_EPS_Régimen'!$G$12)</c:f>
              <c:numCache>
                <c:formatCode>#,##0</c:formatCode>
                <c:ptCount val="8"/>
                <c:pt idx="0">
                  <c:v>1300710</c:v>
                </c:pt>
                <c:pt idx="1">
                  <c:v>296105</c:v>
                </c:pt>
                <c:pt idx="2">
                  <c:v>452228</c:v>
                </c:pt>
                <c:pt idx="3">
                  <c:v>323654</c:v>
                </c:pt>
                <c:pt idx="4">
                  <c:v>129733</c:v>
                </c:pt>
                <c:pt idx="5">
                  <c:v>22116</c:v>
                </c:pt>
                <c:pt idx="6">
                  <c:v>18812</c:v>
                </c:pt>
                <c:pt idx="7">
                  <c:v>1</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'6.Gráfico_Afiliados_EPS_Régimen'!$H$3:$H$12</c15:sqref>
                  </c15:fullRef>
                </c:ext>
              </c:extLst>
              <c:f>('6.Gráfico_Afiliados_EPS_Régimen'!$H$3:$H$9,'6.Gráfico_Afiliados_EPS_Régimen'!$H$12)</c:f>
              <c:numCache>
                <c:formatCode>#,##0</c:formatCode>
                <c:ptCount val="8"/>
                <c:pt idx="0">
                  <c:v>139586</c:v>
                </c:pt>
                <c:pt idx="1">
                  <c:v>57419</c:v>
                </c:pt>
                <c:pt idx="2">
                  <c:v>2397392</c:v>
                </c:pt>
                <c:pt idx="3">
                  <c:v>593643</c:v>
                </c:pt>
                <c:pt idx="4">
                  <c:v>409667</c:v>
                </c:pt>
                <c:pt idx="5">
                  <c:v>451</c:v>
                </c:pt>
                <c:pt idx="6">
                  <c:v>134165</c:v>
                </c:pt>
                <c:pt idx="7">
                  <c:v>2</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2397392</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452228</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1300710</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139586</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296105</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57419</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593643</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323654</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409667</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129733</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0.72494729525571133</c:v>
                </c:pt>
                <c:pt idx="1">
                  <c:v>0.35189918985005236</c:v>
                </c:pt>
                <c:pt idx="2">
                  <c:v>1.9165187487194806E-2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134165</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18812</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22116</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mes_RS'!$HG$5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Ref>
          </c:val>
          <c:smooth val="0"/>
          <c:extLst>
            <c:ext xmlns:c16="http://schemas.microsoft.com/office/drawing/2014/chart" uri="{C3380CC4-5D6E-409C-BE32-E72D297353CC}">
              <c16:uniqueId val="{00000000-2008-479B-96E2-57260A4BAD77}"/>
            </c:ext>
          </c:extLst>
        </c:ser>
        <c:ser>
          <c:idx val="1"/>
          <c:order val="1"/>
          <c:tx>
            <c:strRef>
              <c:f>'10. Tendencia_por mes_RS'!$HH$5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mes_RS'!$HH$6:$HH$17</c:f>
            </c:numRef>
          </c:val>
          <c:smooth val="0"/>
          <c:extLst>
            <c:ext xmlns:c16="http://schemas.microsoft.com/office/drawing/2014/chart" uri="{C3380CC4-5D6E-409C-BE32-E72D297353CC}">
              <c16:uniqueId val="{00000001-2008-479B-96E2-57260A4BAD77}"/>
            </c:ext>
          </c:extLst>
        </c:ser>
        <c:ser>
          <c:idx val="2"/>
          <c:order val="2"/>
          <c:tx>
            <c:strRef>
              <c:f>'10. Tendencia_por mes_RS'!$HI$5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mes_RS'!$HI$6:$HI$17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mes_RS'!$HJ$5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mes_RS'!$HJ$6:$HJ$17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mes_RS'!$HK$5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mes_RS'!$HK$6:$HK$17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mes_RS'!$HL$5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mes_RS'!$HB$6:$HB$17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mes_RS'!$HL$6:$HL$17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ser>
          <c:idx val="6"/>
          <c:order val="6"/>
          <c:tx>
            <c:strRef>
              <c:f>'10. Tendencia_por mes_RS'!$HM$5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mes_RS'!$HM$6:$HM$12</c:f>
              <c:numCache>
                <c:formatCode>#,##0</c:formatCode>
                <c:ptCount val="7"/>
                <c:pt idx="0">
                  <c:v>2738134</c:v>
                </c:pt>
                <c:pt idx="1">
                  <c:v>2750822</c:v>
                </c:pt>
                <c:pt idx="2">
                  <c:v>2716083</c:v>
                </c:pt>
                <c:pt idx="3">
                  <c:v>2689233</c:v>
                </c:pt>
                <c:pt idx="4">
                  <c:v>2714930</c:v>
                </c:pt>
                <c:pt idx="5">
                  <c:v>2721089</c:v>
                </c:pt>
                <c:pt idx="6">
                  <c:v>2543363</c:v>
                </c:pt>
              </c:numCache>
            </c:numRef>
          </c:val>
          <c:smooth val="0"/>
          <c:extLst>
            <c:ext xmlns:c16="http://schemas.microsoft.com/office/drawing/2014/chart" uri="{C3380CC4-5D6E-409C-BE32-E72D297353CC}">
              <c16:uniqueId val="{00000000-344D-432E-B545-5283DB278CB4}"/>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RC'!$FW$5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Ref>
          </c:val>
          <c:smooth val="0"/>
          <c:extLst>
            <c:ext xmlns:c16="http://schemas.microsoft.com/office/drawing/2014/chart" uri="{C3380CC4-5D6E-409C-BE32-E72D297353CC}">
              <c16:uniqueId val="{00000002-3715-4815-854B-4D004CEF2300}"/>
            </c:ext>
          </c:extLst>
        </c:ser>
        <c:ser>
          <c:idx val="2"/>
          <c:order val="1"/>
          <c:tx>
            <c:strRef>
              <c:f>'11. Tendencia_por mes_ RC'!$FX$5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Ref>
          </c:val>
          <c:smooth val="0"/>
          <c:extLst>
            <c:ext xmlns:c16="http://schemas.microsoft.com/office/drawing/2014/chart" uri="{C3380CC4-5D6E-409C-BE32-E72D297353CC}">
              <c16:uniqueId val="{00000005-3715-4815-854B-4D004CEF2300}"/>
            </c:ext>
          </c:extLst>
        </c:ser>
        <c:ser>
          <c:idx val="3"/>
          <c:order val="2"/>
          <c:tx>
            <c:strRef>
              <c:f>'11. Tendencia_por mes_ RC'!$FY$5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RC'!$FY$6:$FY$17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RC'!$FZ$5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RC'!$FZ$6:$FZ$17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RC'!$GA$5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RC'!$GA$6:$GA$17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RC'!$GB$5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RC'!$FR$6:$FR$17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RC'!$GB$6:$GB$17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RC'!$GC$5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RC'!$GC$6:$GC$12</c:f>
              <c:numCache>
                <c:formatCode>_(* #,##0_);_(* \(#,##0\);_(* "-"_);_(@_)</c:formatCode>
                <c:ptCount val="7"/>
                <c:pt idx="0">
                  <c:v>3989638</c:v>
                </c:pt>
                <c:pt idx="1">
                  <c:v>3996727</c:v>
                </c:pt>
                <c:pt idx="2">
                  <c:v>4019067</c:v>
                </c:pt>
                <c:pt idx="3">
                  <c:v>4029369</c:v>
                </c:pt>
                <c:pt idx="4">
                  <c:v>4022426</c:v>
                </c:pt>
                <c:pt idx="5">
                  <c:v>4021510</c:v>
                </c:pt>
                <c:pt idx="6">
                  <c:v>3740962</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mes_REX'!$EY$5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Ref>
          </c:val>
          <c:smooth val="0"/>
          <c:extLst>
            <c:ext xmlns:c16="http://schemas.microsoft.com/office/drawing/2014/chart" uri="{C3380CC4-5D6E-409C-BE32-E72D297353CC}">
              <c16:uniqueId val="{00000001-C819-4F24-B3A3-62F5BCF19EF6}"/>
            </c:ext>
          </c:extLst>
        </c:ser>
        <c:ser>
          <c:idx val="1"/>
          <c:order val="1"/>
          <c:tx>
            <c:strRef>
              <c:f>'12. Tendencia_por mes_REX'!$EZ$5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Ref>
          </c:val>
          <c:smooth val="0"/>
          <c:extLst>
            <c:ext xmlns:c16="http://schemas.microsoft.com/office/drawing/2014/chart" uri="{C3380CC4-5D6E-409C-BE32-E72D297353CC}">
              <c16:uniqueId val="{00000006-C819-4F24-B3A3-62F5BCF19EF6}"/>
            </c:ext>
          </c:extLst>
        </c:ser>
        <c:ser>
          <c:idx val="2"/>
          <c:order val="2"/>
          <c:tx>
            <c:strRef>
              <c:f>'12. Tendencia_por mes_REX'!$FA$5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mes_REX'!$FA$6:$FA$17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mes_REX'!$FB$5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mes_REX'!$FB$6:$FB$17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mes_REX'!$FC$5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mes_REX'!$FC$6:$FC$17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mes_REX'!$FD$5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mes_REX'!$ET$6:$ET$17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mes_REX'!$FD$6:$FD$17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mes_REX'!$FE$5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mes_REX'!$FE$6:$FE$12</c:f>
              <c:numCache>
                <c:formatCode>_(* #,##0_);_(* \(#,##0\);_(* "-"_);_(@_)</c:formatCode>
                <c:ptCount val="7"/>
                <c:pt idx="0">
                  <c:v>107498</c:v>
                </c:pt>
                <c:pt idx="1">
                  <c:v>107850</c:v>
                </c:pt>
                <c:pt idx="2">
                  <c:v>107745</c:v>
                </c:pt>
                <c:pt idx="3">
                  <c:v>107745</c:v>
                </c:pt>
                <c:pt idx="4">
                  <c:v>107758</c:v>
                </c:pt>
                <c:pt idx="5">
                  <c:v>107759</c:v>
                </c:pt>
                <c:pt idx="6">
                  <c:v>107850</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22743302</c:v>
                </c:pt>
                <c:pt idx="1">
                  <c:v>2163736</c:v>
                </c:pt>
                <c:pt idx="2">
                  <c:v>26657510</c:v>
                </c:pt>
                <c:pt idx="3" formatCode="#,##0_);[Red]\(#,##0\)">
                  <c:v>1098275</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43.11018031409035</c:v>
                </c:pt>
                <c:pt idx="1">
                  <c:v>4.1013855029532911</c:v>
                </c:pt>
                <c:pt idx="2">
                  <c:v>50.5296048403467</c:v>
                </c:pt>
                <c:pt idx="3">
                  <c:v>2.0817924013169935</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0.57595402298850573</c:v>
                </c:pt>
                <c:pt idx="1">
                  <c:v>0.18493793103448275</c:v>
                </c:pt>
                <c:pt idx="2">
                  <c:v>1.4786206896551725E-2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0.5782305733942934</c:v>
                </c:pt>
                <c:pt idx="1">
                  <c:v>0.15015372146903108</c:v>
                </c:pt>
                <c:pt idx="2">
                  <c:v>1.9019177744302614E-2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0.48031756920030866</c:v>
                </c:pt>
                <c:pt idx="1">
                  <c:v>0.31712878156009572</c:v>
                </c:pt>
                <c:pt idx="2">
                  <c:v>1.7156843639651718E-2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58</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58</xdr:row>
      <xdr:rowOff>0</xdr:rowOff>
    </xdr:from>
    <xdr:to>
      <xdr:col>32</xdr:col>
      <xdr:colOff>6874</xdr:colOff>
      <xdr:row>78</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0</xdr:rowOff>
    </xdr:from>
    <xdr:to>
      <xdr:col>42</xdr:col>
      <xdr:colOff>395812</xdr:colOff>
      <xdr:row>77</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21</xdr:row>
      <xdr:rowOff>0</xdr:rowOff>
    </xdr:from>
    <xdr:to>
      <xdr:col>16</xdr:col>
      <xdr:colOff>0</xdr:colOff>
      <xdr:row>21</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206</xdr:col>
      <xdr:colOff>296334</xdr:colOff>
      <xdr:row>3</xdr:row>
      <xdr:rowOff>52916</xdr:rowOff>
    </xdr:from>
    <xdr:to>
      <xdr:col>206</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206</xdr:col>
      <xdr:colOff>296331</xdr:colOff>
      <xdr:row>2</xdr:row>
      <xdr:rowOff>95250</xdr:rowOff>
    </xdr:from>
    <xdr:to>
      <xdr:col>206</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206</xdr:col>
      <xdr:colOff>296333</xdr:colOff>
      <xdr:row>1</xdr:row>
      <xdr:rowOff>127005</xdr:rowOff>
    </xdr:from>
    <xdr:to>
      <xdr:col>206</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206</xdr:col>
      <xdr:colOff>285750</xdr:colOff>
      <xdr:row>5</xdr:row>
      <xdr:rowOff>31751</xdr:rowOff>
    </xdr:from>
    <xdr:to>
      <xdr:col>206</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206</xdr:col>
      <xdr:colOff>285750</xdr:colOff>
      <xdr:row>7</xdr:row>
      <xdr:rowOff>31749</xdr:rowOff>
    </xdr:from>
    <xdr:to>
      <xdr:col>206</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206</xdr:col>
      <xdr:colOff>285750</xdr:colOff>
      <xdr:row>6</xdr:row>
      <xdr:rowOff>74083</xdr:rowOff>
    </xdr:from>
    <xdr:to>
      <xdr:col>206</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221</xdr:col>
      <xdr:colOff>14623</xdr:colOff>
      <xdr:row>1</xdr:row>
      <xdr:rowOff>340812</xdr:rowOff>
    </xdr:from>
    <xdr:to>
      <xdr:col>236</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170</xdr:col>
      <xdr:colOff>370415</xdr:colOff>
      <xdr:row>4</xdr:row>
      <xdr:rowOff>52916</xdr:rowOff>
    </xdr:from>
    <xdr:to>
      <xdr:col>170</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170</xdr:col>
      <xdr:colOff>370412</xdr:colOff>
      <xdr:row>3</xdr:row>
      <xdr:rowOff>95250</xdr:rowOff>
    </xdr:from>
    <xdr:to>
      <xdr:col>170</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170</xdr:col>
      <xdr:colOff>391578</xdr:colOff>
      <xdr:row>2</xdr:row>
      <xdr:rowOff>116417</xdr:rowOff>
    </xdr:from>
    <xdr:to>
      <xdr:col>170</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171</xdr:col>
      <xdr:colOff>824174</xdr:colOff>
      <xdr:row>17</xdr:row>
      <xdr:rowOff>29105</xdr:rowOff>
    </xdr:from>
    <xdr:to>
      <xdr:col>182</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170</xdr:col>
      <xdr:colOff>285750</xdr:colOff>
      <xdr:row>7</xdr:row>
      <xdr:rowOff>31751</xdr:rowOff>
    </xdr:from>
    <xdr:to>
      <xdr:col>170</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170</xdr:col>
      <xdr:colOff>285750</xdr:colOff>
      <xdr:row>9</xdr:row>
      <xdr:rowOff>31749</xdr:rowOff>
    </xdr:from>
    <xdr:to>
      <xdr:col>170</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170</xdr:col>
      <xdr:colOff>285750</xdr:colOff>
      <xdr:row>8</xdr:row>
      <xdr:rowOff>31749</xdr:rowOff>
    </xdr:from>
    <xdr:to>
      <xdr:col>170</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170</xdr:col>
      <xdr:colOff>423320</xdr:colOff>
      <xdr:row>7</xdr:row>
      <xdr:rowOff>10583</xdr:rowOff>
    </xdr:from>
    <xdr:to>
      <xdr:col>170</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170</xdr:col>
      <xdr:colOff>423320</xdr:colOff>
      <xdr:row>9</xdr:row>
      <xdr:rowOff>31747</xdr:rowOff>
    </xdr:from>
    <xdr:to>
      <xdr:col>170</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170</xdr:col>
      <xdr:colOff>423320</xdr:colOff>
      <xdr:row>8</xdr:row>
      <xdr:rowOff>21164</xdr:rowOff>
    </xdr:from>
    <xdr:to>
      <xdr:col>170</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185</xdr:col>
      <xdr:colOff>10579</xdr:colOff>
      <xdr:row>0</xdr:row>
      <xdr:rowOff>357187</xdr:rowOff>
    </xdr:from>
    <xdr:to>
      <xdr:col>201</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146</xdr:col>
      <xdr:colOff>370415</xdr:colOff>
      <xdr:row>4</xdr:row>
      <xdr:rowOff>52916</xdr:rowOff>
    </xdr:from>
    <xdr:to>
      <xdr:col>146</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146</xdr:col>
      <xdr:colOff>370412</xdr:colOff>
      <xdr:row>3</xdr:row>
      <xdr:rowOff>95250</xdr:rowOff>
    </xdr:from>
    <xdr:to>
      <xdr:col>146</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146</xdr:col>
      <xdr:colOff>391578</xdr:colOff>
      <xdr:row>2</xdr:row>
      <xdr:rowOff>116417</xdr:rowOff>
    </xdr:from>
    <xdr:to>
      <xdr:col>146</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146</xdr:col>
      <xdr:colOff>285750</xdr:colOff>
      <xdr:row>7</xdr:row>
      <xdr:rowOff>31751</xdr:rowOff>
    </xdr:from>
    <xdr:to>
      <xdr:col>146</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511967</xdr:colOff>
      <xdr:row>9</xdr:row>
      <xdr:rowOff>31749</xdr:rowOff>
    </xdr:from>
    <xdr:to>
      <xdr:col>146</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285750</xdr:colOff>
      <xdr:row>8</xdr:row>
      <xdr:rowOff>31749</xdr:rowOff>
    </xdr:from>
    <xdr:to>
      <xdr:col>146</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423320</xdr:colOff>
      <xdr:row>7</xdr:row>
      <xdr:rowOff>10583</xdr:rowOff>
    </xdr:from>
    <xdr:to>
      <xdr:col>146</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423320</xdr:colOff>
      <xdr:row>9</xdr:row>
      <xdr:rowOff>31747</xdr:rowOff>
    </xdr:from>
    <xdr:to>
      <xdr:col>146</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423320</xdr:colOff>
      <xdr:row>8</xdr:row>
      <xdr:rowOff>21164</xdr:rowOff>
    </xdr:from>
    <xdr:to>
      <xdr:col>146</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161</xdr:col>
      <xdr:colOff>89958</xdr:colOff>
      <xdr:row>4</xdr:row>
      <xdr:rowOff>122465</xdr:rowOff>
    </xdr:from>
    <xdr:to>
      <xdr:col>174</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161</xdr:col>
      <xdr:colOff>642938</xdr:colOff>
      <xdr:row>30</xdr:row>
      <xdr:rowOff>166687</xdr:rowOff>
    </xdr:from>
    <xdr:to>
      <xdr:col>166</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143</xdr:row>
      <xdr:rowOff>0</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23</xdr:row>
      <xdr:rowOff>47968</xdr:rowOff>
    </xdr:from>
    <xdr:to>
      <xdr:col>15</xdr:col>
      <xdr:colOff>37419</xdr:colOff>
      <xdr:row>24</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23</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25</xdr:row>
      <xdr:rowOff>12245</xdr:rowOff>
    </xdr:from>
    <xdr:to>
      <xdr:col>18</xdr:col>
      <xdr:colOff>609600</xdr:colOff>
      <xdr:row>46</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49</xdr:row>
      <xdr:rowOff>35378</xdr:rowOff>
    </xdr:from>
    <xdr:to>
      <xdr:col>18</xdr:col>
      <xdr:colOff>552450</xdr:colOff>
      <xdr:row>65</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22</xdr:row>
      <xdr:rowOff>208186</xdr:rowOff>
    </xdr:from>
    <xdr:to>
      <xdr:col>27</xdr:col>
      <xdr:colOff>1</xdr:colOff>
      <xdr:row>24</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23</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47</xdr:row>
      <xdr:rowOff>34362</xdr:rowOff>
    </xdr:from>
    <xdr:to>
      <xdr:col>14</xdr:col>
      <xdr:colOff>108857</xdr:colOff>
      <xdr:row>48</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67</xdr:row>
      <xdr:rowOff>180975</xdr:rowOff>
    </xdr:from>
    <xdr:to>
      <xdr:col>15</xdr:col>
      <xdr:colOff>285750</xdr:colOff>
      <xdr:row>68</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95323" y="19217368"/>
          <a:ext cx="4898570"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U5:AJ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4" xr3:uid="{00000000-0010-0000-0000-00000E000000}" name="CCF102-CAJA DE COMPENSACIÓN FAMILIAR DEL CHOCÓ"/>
    <tableColumn id="13" xr3:uid="{00000000-0010-0000-0000-00000D000000}" name="ESS207-ASOCIACION MUTUAL SER EMPRESA SOLIDARIA DE SALUD ENTIDAD PROMOTORA DE SALUD - MUTUAL SER EPS"/>
    <tableColumn id="15" xr3:uid="{00000000-0010-0000-0000-00000F000000}" name="ESS062-ASMET  SALUD EPS S.A.S."/>
    <tableColumn id="12" xr3:uid="{00000000-0010-0000-0000-00000C000000}" name="Columna1"/>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130" totalsRowShown="0">
  <autoFilter ref="W5:AO130"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EPS048-MUTUALSER"/>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Columna3"/>
    <tableColumn id="22" xr3:uid="{00000000-0010-0000-0100-000016000000}" name="Columna2"/>
    <tableColumn id="20" xr3:uid="{00000000-0010-0000-0100-000014000000}" name="EPS001-ALIANSALUD EPS S.A." dataDxfId="28"/>
    <tableColumn id="3" xr3:uid="{00000000-0010-0000-0100-000003000000}" name="ESSC62-ASMET SALUD EPS S.A.S. -CM"/>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K133" totalsRowShown="0">
  <autoFilter ref="AU7:CK133" xr:uid="{00000000-0009-0000-0100-000004000000}"/>
  <tableColumns count="43">
    <tableColumn id="1" xr3:uid="{00000000-0010-0000-0200-000001000000}" name="COD_MPIO"/>
    <tableColumn id="2" xr3:uid="{00000000-0010-0000-0200-000002000000}" name="A"/>
    <tableColumn id="23" xr3:uid="{00000000-0010-0000-0200-000017000000}" name="A_%"/>
    <tableColumn id="27" xr3:uid="{00000000-0010-0000-0200-00001B000000}" name="B" dataDxfId="27"/>
    <tableColumn id="22" xr3:uid="{00000000-0010-0000-0200-000016000000}" name="B_%" dataDxfId="26"/>
    <tableColumn id="3" xr3:uid="{00000000-0010-0000-0200-000003000000}" name="C"/>
    <tableColumn id="24" xr3:uid="{00000000-0010-0000-0200-000018000000}" name="C_%"/>
    <tableColumn id="5" xr3:uid="{00000000-0010-0000-0200-000005000000}" name="D"/>
    <tableColumn id="26" xr3:uid="{00000000-0010-0000-0200-00001A000000}" name="D_%"/>
    <tableColumn id="28" xr3:uid="{00000000-0010-0000-0200-00001C000000}" name="LC_CON_SISBEN" dataDxfId="25"/>
    <tableColumn id="6" xr3:uid="{00000000-0010-0000-0200-000006000000}" name="LC_SIN_SISBEN"/>
    <tableColumn id="44" xr3:uid="{00000000-0010-0000-0200-00002C000000}" name="SIN SISBEN" dataDxfId="24"/>
    <tableColumn id="29" xr3:uid="{00000000-0010-0000-0200-00001D000000}" name="SIN SISBEN_%" dataDxfId="23"/>
    <tableColumn id="46" xr3:uid="{00000000-0010-0000-0200-00002E000000}" name="Femenino_S"/>
    <tableColumn id="45" xr3:uid="{00000000-0010-0000-0200-00002D000000}" name="Femenino_S_%"/>
    <tableColumn id="8" xr3:uid="{00000000-0010-0000-0200-000008000000}" name="Masculino_S"/>
    <tableColumn id="30" xr3:uid="{00000000-0010-0000-0200-00001E000000}" name="Masculino_S_%"/>
    <tableColumn id="48" xr3:uid="{00000000-0010-0000-0200-000030000000}" name="Femenino_C" dataDxfId="22"/>
    <tableColumn id="47" xr3:uid="{00000000-0010-0000-0200-00002F000000}" name="Femenino_C_%" dataDxfId="21"/>
    <tableColumn id="14" xr3:uid="{00000000-0010-0000-0200-00000E000000}" name="Masculino_C"/>
    <tableColumn id="36" xr3:uid="{00000000-0010-0000-0200-000024000000}" name="Masculino_C_%"/>
    <tableColumn id="49" xr3:uid="{00000000-0010-0000-0200-000031000000}" name="R_S" dataDxfId="20"/>
    <tableColumn id="50" xr3:uid="{00000000-0010-0000-0200-000032000000}" name="R_S_%" dataDxfId="19"/>
    <tableColumn id="10" xr3:uid="{00000000-0010-0000-0200-00000A000000}" name="U_S"/>
    <tableColumn id="32" xr3:uid="{00000000-0010-0000-0200-000020000000}" name="U_S_%"/>
    <tableColumn id="51" xr3:uid="{00000000-0010-0000-0200-000033000000}" name="R_C" dataDxfId="18"/>
    <tableColumn id="52" xr3:uid="{00000000-0010-0000-0200-000034000000}" name="R_C_%" dataDxfId="17"/>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 id="53" xr3:uid="{00000000-0010-0000-0200-000035000000}" name="T_AF_SUBSIDIADO"/>
    <tableColumn id="54" xr3:uid="{00000000-0010-0000-0200-000036000000}" name="T_AF_CONTRIBUTIVO"/>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4.xml"/><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581">
        <v>2016</v>
      </c>
      <c r="E1" s="581">
        <v>2017</v>
      </c>
      <c r="F1" s="581">
        <v>2018</v>
      </c>
      <c r="G1" s="581">
        <v>2019</v>
      </c>
      <c r="H1" s="581">
        <v>2020</v>
      </c>
      <c r="I1" s="714" t="s">
        <v>0</v>
      </c>
      <c r="J1" s="716" t="s">
        <v>1</v>
      </c>
      <c r="K1" s="712" t="s">
        <v>2</v>
      </c>
      <c r="L1" s="712"/>
      <c r="M1" s="713"/>
    </row>
    <row r="2" spans="1:19" ht="24" customHeight="1">
      <c r="A2" s="582" t="s">
        <v>3</v>
      </c>
      <c r="B2" s="583" t="s">
        <v>4</v>
      </c>
      <c r="C2" s="583" t="s">
        <v>0</v>
      </c>
      <c r="D2" s="583">
        <f>SUM(D3:D127)</f>
        <v>6534857</v>
      </c>
      <c r="E2" s="583">
        <f>SUM(E3:E127)</f>
        <v>6613118</v>
      </c>
      <c r="F2" s="583">
        <f>SUM(F3:F127)</f>
        <v>6691030</v>
      </c>
      <c r="G2" s="583">
        <f>SUM(G3:G127)</f>
        <v>6768388</v>
      </c>
      <c r="H2" s="583">
        <f>SUM(H3:H127)</f>
        <v>6845093</v>
      </c>
      <c r="I2" s="715"/>
      <c r="J2" s="717"/>
      <c r="K2" s="587">
        <v>2018</v>
      </c>
      <c r="L2" s="587">
        <v>2019</v>
      </c>
      <c r="M2" s="588">
        <v>2020</v>
      </c>
      <c r="N2" s="588">
        <v>2021</v>
      </c>
      <c r="O2" s="588">
        <v>2022</v>
      </c>
      <c r="P2" s="588">
        <v>2023</v>
      </c>
      <c r="Q2" s="588">
        <v>2024</v>
      </c>
      <c r="R2" s="588">
        <v>2025</v>
      </c>
      <c r="S2" s="588">
        <v>2026</v>
      </c>
    </row>
    <row r="3" spans="1:19" ht="15">
      <c r="A3" s="584">
        <v>1</v>
      </c>
      <c r="B3" t="s">
        <v>5</v>
      </c>
      <c r="C3" t="s">
        <v>6</v>
      </c>
      <c r="D3">
        <v>2486723</v>
      </c>
      <c r="E3" s="585">
        <v>2508452</v>
      </c>
      <c r="F3" s="585">
        <v>2529403</v>
      </c>
      <c r="G3" s="585">
        <v>2549537</v>
      </c>
      <c r="H3" s="585">
        <v>2569007</v>
      </c>
      <c r="I3" t="s">
        <v>5</v>
      </c>
      <c r="J3" s="589" t="s">
        <v>6</v>
      </c>
      <c r="K3" s="590">
        <v>2427129</v>
      </c>
      <c r="L3" s="590">
        <v>2483545</v>
      </c>
      <c r="M3" s="591">
        <v>2533424</v>
      </c>
      <c r="N3" s="591">
        <v>2573220</v>
      </c>
      <c r="O3" s="591">
        <v>2612958</v>
      </c>
      <c r="P3" s="591">
        <v>2653729</v>
      </c>
      <c r="Q3" s="591">
        <v>2700443</v>
      </c>
      <c r="R3" s="591">
        <v>2745464</v>
      </c>
      <c r="S3" s="591">
        <v>2787912</v>
      </c>
    </row>
    <row r="4" spans="1:19" ht="15">
      <c r="A4" s="586">
        <v>2</v>
      </c>
      <c r="B4" t="s">
        <v>7</v>
      </c>
      <c r="C4" t="s">
        <v>8</v>
      </c>
      <c r="D4">
        <v>19195</v>
      </c>
      <c r="E4" s="585">
        <v>19096</v>
      </c>
      <c r="F4" s="585">
        <v>18991</v>
      </c>
      <c r="G4" s="585">
        <v>18882</v>
      </c>
      <c r="H4" s="585">
        <v>18779</v>
      </c>
      <c r="I4" t="s">
        <v>7</v>
      </c>
      <c r="J4" s="592" t="s">
        <v>8</v>
      </c>
      <c r="K4" s="593">
        <v>20367</v>
      </c>
      <c r="L4" s="593">
        <v>20258</v>
      </c>
      <c r="M4" s="594">
        <v>20287</v>
      </c>
      <c r="N4" s="594">
        <v>20602</v>
      </c>
      <c r="O4" s="594">
        <v>20920</v>
      </c>
      <c r="P4" s="594">
        <v>21246</v>
      </c>
      <c r="Q4" s="594">
        <v>21444</v>
      </c>
      <c r="R4" s="594">
        <v>21633</v>
      </c>
      <c r="S4" s="594">
        <v>21818</v>
      </c>
    </row>
    <row r="5" spans="1:19" ht="15">
      <c r="A5" s="586">
        <v>4</v>
      </c>
      <c r="B5" t="s">
        <v>9</v>
      </c>
      <c r="C5" t="s">
        <v>10</v>
      </c>
      <c r="D5">
        <v>2075</v>
      </c>
      <c r="E5" s="585">
        <v>2019</v>
      </c>
      <c r="F5" s="585">
        <v>1971</v>
      </c>
      <c r="G5" s="585">
        <v>1918</v>
      </c>
      <c r="H5" s="585">
        <v>1870</v>
      </c>
      <c r="I5" t="s">
        <v>9</v>
      </c>
      <c r="J5" s="595" t="s">
        <v>10</v>
      </c>
      <c r="K5" s="596">
        <v>2695</v>
      </c>
      <c r="L5" s="596">
        <v>2710</v>
      </c>
      <c r="M5" s="597">
        <v>2735</v>
      </c>
      <c r="N5" s="597">
        <v>2777</v>
      </c>
      <c r="O5" s="597">
        <v>2820</v>
      </c>
      <c r="P5" s="597">
        <v>2864</v>
      </c>
      <c r="Q5" s="597">
        <v>2878</v>
      </c>
      <c r="R5" s="597">
        <v>2903</v>
      </c>
      <c r="S5" s="597">
        <v>2926</v>
      </c>
    </row>
    <row r="6" spans="1:19" ht="15">
      <c r="A6" s="586">
        <v>21</v>
      </c>
      <c r="B6" t="s">
        <v>11</v>
      </c>
      <c r="C6" t="s">
        <v>12</v>
      </c>
      <c r="D6">
        <v>3435</v>
      </c>
      <c r="E6" s="585">
        <v>3393</v>
      </c>
      <c r="F6" s="585">
        <v>3361</v>
      </c>
      <c r="G6" s="585">
        <v>3307</v>
      </c>
      <c r="H6" s="585">
        <v>3278</v>
      </c>
      <c r="I6" t="s">
        <v>11</v>
      </c>
      <c r="J6" s="592" t="s">
        <v>12</v>
      </c>
      <c r="K6" s="593">
        <v>4657</v>
      </c>
      <c r="L6" s="593">
        <v>4669</v>
      </c>
      <c r="M6" s="594">
        <v>4698</v>
      </c>
      <c r="N6" s="594">
        <v>4771</v>
      </c>
      <c r="O6" s="594">
        <v>4845</v>
      </c>
      <c r="P6" s="594">
        <v>4920</v>
      </c>
      <c r="Q6" s="594">
        <v>4959</v>
      </c>
      <c r="R6" s="594">
        <v>5032</v>
      </c>
      <c r="S6" s="594">
        <v>5073</v>
      </c>
    </row>
    <row r="7" spans="1:19" ht="15">
      <c r="A7" s="586">
        <v>30</v>
      </c>
      <c r="B7" t="s">
        <v>13</v>
      </c>
      <c r="C7" t="s">
        <v>14</v>
      </c>
      <c r="D7">
        <v>29770</v>
      </c>
      <c r="E7" s="585">
        <v>29980</v>
      </c>
      <c r="F7" s="585">
        <v>30181</v>
      </c>
      <c r="G7" s="585">
        <v>30376</v>
      </c>
      <c r="H7" s="585">
        <v>30561</v>
      </c>
      <c r="I7" t="s">
        <v>13</v>
      </c>
      <c r="J7" s="595" t="s">
        <v>14</v>
      </c>
      <c r="K7" s="596">
        <v>30227</v>
      </c>
      <c r="L7" s="596">
        <v>30777</v>
      </c>
      <c r="M7" s="597">
        <v>31283</v>
      </c>
      <c r="N7" s="597">
        <v>31768</v>
      </c>
      <c r="O7" s="597">
        <v>32259</v>
      </c>
      <c r="P7" s="597">
        <v>32762</v>
      </c>
      <c r="Q7" s="597">
        <v>33113</v>
      </c>
      <c r="R7" s="597">
        <v>33443</v>
      </c>
      <c r="S7" s="597">
        <v>33769</v>
      </c>
    </row>
    <row r="8" spans="1:19" ht="15">
      <c r="A8" s="586">
        <v>31</v>
      </c>
      <c r="B8" t="s">
        <v>15</v>
      </c>
      <c r="C8" t="s">
        <v>16</v>
      </c>
      <c r="D8">
        <v>22253</v>
      </c>
      <c r="E8" s="585">
        <v>22414</v>
      </c>
      <c r="F8" s="585">
        <v>22567</v>
      </c>
      <c r="G8" s="585">
        <v>22714</v>
      </c>
      <c r="H8" s="585">
        <v>22860</v>
      </c>
      <c r="I8" t="s">
        <v>15</v>
      </c>
      <c r="J8" s="592" t="s">
        <v>16</v>
      </c>
      <c r="K8" s="593">
        <v>25962</v>
      </c>
      <c r="L8" s="593">
        <v>26552</v>
      </c>
      <c r="M8" s="594">
        <v>27071</v>
      </c>
      <c r="N8" s="594">
        <v>27496</v>
      </c>
      <c r="O8" s="594">
        <v>27921</v>
      </c>
      <c r="P8" s="594">
        <v>28357</v>
      </c>
      <c r="Q8" s="594">
        <v>28691</v>
      </c>
      <c r="R8" s="594">
        <v>29023</v>
      </c>
      <c r="S8" s="594">
        <v>29342</v>
      </c>
    </row>
    <row r="9" spans="1:19" ht="15">
      <c r="A9" s="586">
        <v>34</v>
      </c>
      <c r="B9" t="s">
        <v>17</v>
      </c>
      <c r="C9" t="s">
        <v>18</v>
      </c>
      <c r="D9">
        <v>46221</v>
      </c>
      <c r="E9" s="585">
        <v>46621</v>
      </c>
      <c r="F9" s="585">
        <v>47003</v>
      </c>
      <c r="G9" s="585">
        <v>47384</v>
      </c>
      <c r="H9" s="585">
        <v>47747</v>
      </c>
      <c r="I9" t="s">
        <v>17</v>
      </c>
      <c r="J9" s="595" t="s">
        <v>18</v>
      </c>
      <c r="K9" s="596">
        <v>43269</v>
      </c>
      <c r="L9" s="596">
        <v>43713</v>
      </c>
      <c r="M9" s="597">
        <v>44199</v>
      </c>
      <c r="N9" s="597">
        <v>44885</v>
      </c>
      <c r="O9" s="597">
        <v>45577</v>
      </c>
      <c r="P9" s="597">
        <v>46289</v>
      </c>
      <c r="Q9" s="597">
        <v>46782</v>
      </c>
      <c r="R9" s="597">
        <v>47231</v>
      </c>
      <c r="S9" s="597">
        <v>47706</v>
      </c>
    </row>
    <row r="10" spans="1:19" ht="15">
      <c r="A10" s="586">
        <v>36</v>
      </c>
      <c r="B10" t="s">
        <v>19</v>
      </c>
      <c r="C10" t="s">
        <v>20</v>
      </c>
      <c r="D10">
        <v>9082</v>
      </c>
      <c r="E10" s="585">
        <v>9216</v>
      </c>
      <c r="F10" s="585">
        <v>9353</v>
      </c>
      <c r="G10" s="585">
        <v>9492</v>
      </c>
      <c r="H10" s="585">
        <v>9631</v>
      </c>
      <c r="I10" t="s">
        <v>19</v>
      </c>
      <c r="J10" s="592" t="s">
        <v>20</v>
      </c>
      <c r="K10" s="593">
        <v>5756</v>
      </c>
      <c r="L10" s="593">
        <v>5790</v>
      </c>
      <c r="M10" s="594">
        <v>5841</v>
      </c>
      <c r="N10" s="594">
        <v>5932</v>
      </c>
      <c r="O10" s="594">
        <v>6023</v>
      </c>
      <c r="P10" s="594">
        <v>6117</v>
      </c>
      <c r="Q10" s="594">
        <v>6166</v>
      </c>
      <c r="R10" s="594">
        <v>6229</v>
      </c>
      <c r="S10" s="594">
        <v>6285</v>
      </c>
    </row>
    <row r="11" spans="1:19" ht="15">
      <c r="A11" s="586">
        <v>38</v>
      </c>
      <c r="B11" t="s">
        <v>21</v>
      </c>
      <c r="C11" t="s">
        <v>22</v>
      </c>
      <c r="D11">
        <v>11240</v>
      </c>
      <c r="E11" s="585">
        <v>11139</v>
      </c>
      <c r="F11" s="585">
        <v>11040</v>
      </c>
      <c r="G11" s="585">
        <v>10932</v>
      </c>
      <c r="H11" s="585">
        <v>10832</v>
      </c>
      <c r="I11" t="s">
        <v>21</v>
      </c>
      <c r="J11" s="595" t="s">
        <v>22</v>
      </c>
      <c r="K11" s="596">
        <v>11437</v>
      </c>
      <c r="L11" s="596">
        <v>11462</v>
      </c>
      <c r="M11" s="597">
        <v>11536</v>
      </c>
      <c r="N11" s="597">
        <v>11715</v>
      </c>
      <c r="O11" s="597">
        <v>11896</v>
      </c>
      <c r="P11" s="597">
        <v>12081</v>
      </c>
      <c r="Q11" s="597">
        <v>12144</v>
      </c>
      <c r="R11" s="597">
        <v>12227</v>
      </c>
      <c r="S11" s="597">
        <v>12316</v>
      </c>
    </row>
    <row r="12" spans="1:19" ht="15">
      <c r="A12" s="586">
        <v>40</v>
      </c>
      <c r="B12" t="s">
        <v>23</v>
      </c>
      <c r="C12" t="s">
        <v>24</v>
      </c>
      <c r="D12">
        <v>17304</v>
      </c>
      <c r="E12" s="585">
        <v>17521</v>
      </c>
      <c r="F12" s="585">
        <v>17737</v>
      </c>
      <c r="G12" s="585">
        <v>17962</v>
      </c>
      <c r="H12" s="585">
        <v>18166</v>
      </c>
      <c r="I12" t="s">
        <v>23</v>
      </c>
      <c r="J12" s="592" t="s">
        <v>24</v>
      </c>
      <c r="K12" s="593">
        <v>18321</v>
      </c>
      <c r="L12" s="593">
        <v>18737</v>
      </c>
      <c r="M12" s="594">
        <v>19104</v>
      </c>
      <c r="N12" s="594">
        <v>19404</v>
      </c>
      <c r="O12" s="594">
        <v>19704</v>
      </c>
      <c r="P12" s="594">
        <v>20011</v>
      </c>
      <c r="Q12" s="594">
        <v>20210</v>
      </c>
      <c r="R12" s="594">
        <v>20390</v>
      </c>
      <c r="S12" s="594">
        <v>20586</v>
      </c>
    </row>
    <row r="13" spans="1:19" ht="15">
      <c r="A13" s="586">
        <v>42</v>
      </c>
      <c r="B13" t="s">
        <v>25</v>
      </c>
      <c r="C13" t="s">
        <v>26</v>
      </c>
      <c r="D13">
        <v>24724</v>
      </c>
      <c r="E13" s="585">
        <v>24905</v>
      </c>
      <c r="F13" s="585">
        <v>25067</v>
      </c>
      <c r="G13" s="585">
        <v>25239</v>
      </c>
      <c r="H13" s="585">
        <v>25395</v>
      </c>
      <c r="I13" t="s">
        <v>25</v>
      </c>
      <c r="J13" s="595" t="s">
        <v>27</v>
      </c>
      <c r="K13" s="596">
        <v>26164</v>
      </c>
      <c r="L13" s="596">
        <v>26598</v>
      </c>
      <c r="M13" s="597">
        <v>27002</v>
      </c>
      <c r="N13" s="597">
        <v>27421</v>
      </c>
      <c r="O13" s="597">
        <v>27844</v>
      </c>
      <c r="P13" s="597">
        <v>28279</v>
      </c>
      <c r="Q13" s="597">
        <v>28642</v>
      </c>
      <c r="R13" s="597">
        <v>29016</v>
      </c>
      <c r="S13" s="597">
        <v>29360</v>
      </c>
    </row>
    <row r="14" spans="1:19" ht="15">
      <c r="A14" s="586">
        <v>44</v>
      </c>
      <c r="B14" t="s">
        <v>28</v>
      </c>
      <c r="C14" t="s">
        <v>29</v>
      </c>
      <c r="D14">
        <v>7580</v>
      </c>
      <c r="E14" s="585">
        <v>7591</v>
      </c>
      <c r="F14" s="585">
        <v>7601</v>
      </c>
      <c r="G14" s="585">
        <v>7610</v>
      </c>
      <c r="H14" s="585">
        <v>7619</v>
      </c>
      <c r="I14" t="s">
        <v>28</v>
      </c>
      <c r="J14" s="592" t="s">
        <v>30</v>
      </c>
      <c r="K14" s="593">
        <v>7010</v>
      </c>
      <c r="L14" s="593">
        <v>7085</v>
      </c>
      <c r="M14" s="594">
        <v>7169</v>
      </c>
      <c r="N14" s="594">
        <v>7280</v>
      </c>
      <c r="O14" s="594">
        <v>7393</v>
      </c>
      <c r="P14" s="594">
        <v>7508</v>
      </c>
      <c r="Q14" s="594">
        <v>7547</v>
      </c>
      <c r="R14" s="594">
        <v>7594</v>
      </c>
      <c r="S14" s="594">
        <v>7646</v>
      </c>
    </row>
    <row r="15" spans="1:19" ht="15">
      <c r="A15" s="586">
        <v>45</v>
      </c>
      <c r="B15" t="s">
        <v>31</v>
      </c>
      <c r="C15" t="s">
        <v>32</v>
      </c>
      <c r="D15">
        <v>183716</v>
      </c>
      <c r="E15" s="585">
        <v>189325</v>
      </c>
      <c r="F15" s="585">
        <v>195068</v>
      </c>
      <c r="G15" s="585">
        <v>200931</v>
      </c>
      <c r="H15" s="585">
        <v>206885</v>
      </c>
      <c r="I15" t="s">
        <v>31</v>
      </c>
      <c r="J15" s="595" t="s">
        <v>32</v>
      </c>
      <c r="K15" s="596">
        <v>121003</v>
      </c>
      <c r="L15" s="596">
        <v>124647</v>
      </c>
      <c r="M15" s="597">
        <v>127744</v>
      </c>
      <c r="N15" s="597">
        <v>129751</v>
      </c>
      <c r="O15" s="597">
        <v>131754</v>
      </c>
      <c r="P15" s="597">
        <v>133811</v>
      </c>
      <c r="Q15" s="597">
        <v>135908</v>
      </c>
      <c r="R15" s="597">
        <v>137922</v>
      </c>
      <c r="S15" s="597">
        <v>139843</v>
      </c>
    </row>
    <row r="16" spans="1:19" ht="15">
      <c r="A16" s="586">
        <v>51</v>
      </c>
      <c r="B16" t="s">
        <v>33</v>
      </c>
      <c r="C16" t="s">
        <v>34</v>
      </c>
      <c r="D16">
        <v>41209</v>
      </c>
      <c r="E16" s="585">
        <v>42301</v>
      </c>
      <c r="F16" s="585">
        <v>43416</v>
      </c>
      <c r="G16" s="585">
        <v>44560</v>
      </c>
      <c r="H16" s="585">
        <v>45710</v>
      </c>
      <c r="I16" t="s">
        <v>33</v>
      </c>
      <c r="J16" s="592" t="s">
        <v>35</v>
      </c>
      <c r="K16" s="593">
        <v>29295</v>
      </c>
      <c r="L16" s="593">
        <v>29942</v>
      </c>
      <c r="M16" s="594">
        <v>30510</v>
      </c>
      <c r="N16" s="594">
        <v>30984</v>
      </c>
      <c r="O16" s="594">
        <v>31462</v>
      </c>
      <c r="P16" s="594">
        <v>31953</v>
      </c>
      <c r="Q16" s="594">
        <v>32219</v>
      </c>
      <c r="R16" s="594">
        <v>32469</v>
      </c>
      <c r="S16" s="594">
        <v>32735</v>
      </c>
    </row>
    <row r="17" spans="1:19" ht="15">
      <c r="A17" s="586">
        <v>55</v>
      </c>
      <c r="B17" t="s">
        <v>36</v>
      </c>
      <c r="C17" t="s">
        <v>37</v>
      </c>
      <c r="D17">
        <v>8578</v>
      </c>
      <c r="E17" s="585">
        <v>8426</v>
      </c>
      <c r="F17" s="585">
        <v>8306</v>
      </c>
      <c r="G17" s="585">
        <v>8165</v>
      </c>
      <c r="H17" s="585">
        <v>8036</v>
      </c>
      <c r="I17" t="s">
        <v>36</v>
      </c>
      <c r="J17" s="595" t="s">
        <v>37</v>
      </c>
      <c r="K17" s="596">
        <v>7689</v>
      </c>
      <c r="L17" s="596">
        <v>7577</v>
      </c>
      <c r="M17" s="597">
        <v>7545</v>
      </c>
      <c r="N17" s="597">
        <v>7662</v>
      </c>
      <c r="O17" s="597">
        <v>7780</v>
      </c>
      <c r="P17" s="597">
        <v>7902</v>
      </c>
      <c r="Q17" s="597">
        <v>7975</v>
      </c>
      <c r="R17" s="597">
        <v>8051</v>
      </c>
      <c r="S17" s="597">
        <v>8137</v>
      </c>
    </row>
    <row r="18" spans="1:19" ht="15">
      <c r="A18" s="586">
        <v>59</v>
      </c>
      <c r="B18" t="s">
        <v>38</v>
      </c>
      <c r="C18" t="s">
        <v>39</v>
      </c>
      <c r="D18">
        <v>4110</v>
      </c>
      <c r="E18" s="585">
        <v>4029</v>
      </c>
      <c r="F18" s="585">
        <v>3945</v>
      </c>
      <c r="G18" s="585">
        <v>3854</v>
      </c>
      <c r="H18" s="585">
        <v>3765</v>
      </c>
      <c r="I18" t="s">
        <v>38</v>
      </c>
      <c r="J18" s="592" t="s">
        <v>39</v>
      </c>
      <c r="K18" s="593">
        <v>5139</v>
      </c>
      <c r="L18" s="593">
        <v>5085</v>
      </c>
      <c r="M18" s="594">
        <v>5074</v>
      </c>
      <c r="N18" s="594">
        <v>5153</v>
      </c>
      <c r="O18" s="594">
        <v>5232</v>
      </c>
      <c r="P18" s="594">
        <v>5314</v>
      </c>
      <c r="Q18" s="594">
        <v>5361</v>
      </c>
      <c r="R18" s="594">
        <v>5393</v>
      </c>
      <c r="S18" s="594">
        <v>5448</v>
      </c>
    </row>
    <row r="19" spans="1:19" ht="15">
      <c r="A19" s="586">
        <v>79</v>
      </c>
      <c r="B19" t="s">
        <v>40</v>
      </c>
      <c r="C19" t="s">
        <v>41</v>
      </c>
      <c r="D19">
        <v>50836</v>
      </c>
      <c r="E19" s="585">
        <v>51617</v>
      </c>
      <c r="F19" s="585">
        <v>52395</v>
      </c>
      <c r="G19" s="585">
        <v>53167</v>
      </c>
      <c r="H19" s="585">
        <v>53946</v>
      </c>
      <c r="I19" t="s">
        <v>40</v>
      </c>
      <c r="J19" s="595" t="s">
        <v>41</v>
      </c>
      <c r="K19" s="596">
        <v>51969</v>
      </c>
      <c r="L19" s="596">
        <v>53242</v>
      </c>
      <c r="M19" s="597">
        <v>54347</v>
      </c>
      <c r="N19" s="597">
        <v>55201</v>
      </c>
      <c r="O19" s="597">
        <v>56053</v>
      </c>
      <c r="P19" s="597">
        <v>56928</v>
      </c>
      <c r="Q19" s="597">
        <v>57483</v>
      </c>
      <c r="R19" s="597">
        <v>58025</v>
      </c>
      <c r="S19" s="597">
        <v>58590</v>
      </c>
    </row>
    <row r="20" spans="1:19" ht="15">
      <c r="A20" s="586">
        <v>86</v>
      </c>
      <c r="B20" t="s">
        <v>42</v>
      </c>
      <c r="C20" t="s">
        <v>43</v>
      </c>
      <c r="D20">
        <v>6823</v>
      </c>
      <c r="E20" s="585">
        <v>6875</v>
      </c>
      <c r="F20" s="585">
        <v>6930</v>
      </c>
      <c r="G20" s="585">
        <v>6991</v>
      </c>
      <c r="H20" s="585">
        <v>7041</v>
      </c>
      <c r="I20" t="s">
        <v>42</v>
      </c>
      <c r="J20" s="592" t="s">
        <v>43</v>
      </c>
      <c r="K20" s="593">
        <v>6000</v>
      </c>
      <c r="L20" s="593">
        <v>6054</v>
      </c>
      <c r="M20" s="594">
        <v>6116</v>
      </c>
      <c r="N20" s="594">
        <v>6211</v>
      </c>
      <c r="O20" s="594">
        <v>6307</v>
      </c>
      <c r="P20" s="594">
        <v>6405</v>
      </c>
      <c r="Q20" s="594">
        <v>6439</v>
      </c>
      <c r="R20" s="594">
        <v>6484</v>
      </c>
      <c r="S20" s="594">
        <v>6540</v>
      </c>
    </row>
    <row r="21" spans="1:19" ht="15">
      <c r="A21" s="586">
        <v>88</v>
      </c>
      <c r="B21" t="s">
        <v>44</v>
      </c>
      <c r="C21" t="s">
        <v>45</v>
      </c>
      <c r="D21">
        <v>464614</v>
      </c>
      <c r="E21" s="585">
        <v>473423</v>
      </c>
      <c r="F21" s="585">
        <v>482287</v>
      </c>
      <c r="G21" s="585">
        <v>491182</v>
      </c>
      <c r="H21" s="585">
        <v>500125</v>
      </c>
      <c r="I21" t="s">
        <v>44</v>
      </c>
      <c r="J21" s="595" t="s">
        <v>45</v>
      </c>
      <c r="K21" s="596">
        <v>522264</v>
      </c>
      <c r="L21" s="596">
        <v>538527</v>
      </c>
      <c r="M21" s="597">
        <v>552154</v>
      </c>
      <c r="N21" s="597">
        <v>560831</v>
      </c>
      <c r="O21" s="597">
        <v>569488</v>
      </c>
      <c r="P21" s="597">
        <v>578376</v>
      </c>
      <c r="Q21" s="597">
        <v>588462</v>
      </c>
      <c r="R21" s="597">
        <v>598199</v>
      </c>
      <c r="S21" s="597">
        <v>607353</v>
      </c>
    </row>
    <row r="22" spans="1:19" ht="15">
      <c r="A22" s="586">
        <v>91</v>
      </c>
      <c r="B22" t="s">
        <v>46</v>
      </c>
      <c r="C22" t="s">
        <v>47</v>
      </c>
      <c r="D22">
        <v>9188</v>
      </c>
      <c r="E22" s="585">
        <v>9079</v>
      </c>
      <c r="F22" s="585">
        <v>8976</v>
      </c>
      <c r="G22" s="585">
        <v>8864</v>
      </c>
      <c r="H22" s="585">
        <v>8758</v>
      </c>
      <c r="I22" t="s">
        <v>46</v>
      </c>
      <c r="J22" s="592" t="s">
        <v>47</v>
      </c>
      <c r="K22" s="593">
        <v>10323</v>
      </c>
      <c r="L22" s="593">
        <v>10274</v>
      </c>
      <c r="M22" s="594">
        <v>10284</v>
      </c>
      <c r="N22" s="594">
        <v>10444</v>
      </c>
      <c r="O22" s="594">
        <v>10605</v>
      </c>
      <c r="P22" s="594">
        <v>10770</v>
      </c>
      <c r="Q22" s="594">
        <v>10850</v>
      </c>
      <c r="R22" s="594">
        <v>10960</v>
      </c>
      <c r="S22" s="594">
        <v>11043</v>
      </c>
    </row>
    <row r="23" spans="1:19" ht="15">
      <c r="A23" s="586">
        <v>93</v>
      </c>
      <c r="B23" t="s">
        <v>48</v>
      </c>
      <c r="C23" t="s">
        <v>49</v>
      </c>
      <c r="D23">
        <v>17606</v>
      </c>
      <c r="E23" s="585">
        <v>17663</v>
      </c>
      <c r="F23" s="585">
        <v>17726</v>
      </c>
      <c r="G23" s="585">
        <v>17773</v>
      </c>
      <c r="H23" s="585">
        <v>17815</v>
      </c>
      <c r="I23" t="s">
        <v>48</v>
      </c>
      <c r="J23" s="595" t="s">
        <v>49</v>
      </c>
      <c r="K23" s="596">
        <v>15607</v>
      </c>
      <c r="L23" s="596">
        <v>15736</v>
      </c>
      <c r="M23" s="597">
        <v>15896</v>
      </c>
      <c r="N23" s="597">
        <v>16143</v>
      </c>
      <c r="O23" s="597">
        <v>16392</v>
      </c>
      <c r="P23" s="597">
        <v>16648</v>
      </c>
      <c r="Q23" s="597">
        <v>16767</v>
      </c>
      <c r="R23" s="597">
        <v>16893</v>
      </c>
      <c r="S23" s="597">
        <v>17024</v>
      </c>
    </row>
    <row r="24" spans="1:19" ht="15">
      <c r="A24" s="586">
        <v>101</v>
      </c>
      <c r="B24" t="s">
        <v>50</v>
      </c>
      <c r="C24" t="s">
        <v>51</v>
      </c>
      <c r="D24">
        <v>26957</v>
      </c>
      <c r="E24" s="585">
        <v>26828</v>
      </c>
      <c r="F24" s="585">
        <v>26698</v>
      </c>
      <c r="G24" s="585">
        <v>26567</v>
      </c>
      <c r="H24" s="585">
        <v>26434</v>
      </c>
      <c r="I24" t="s">
        <v>50</v>
      </c>
      <c r="J24" s="592" t="s">
        <v>51</v>
      </c>
      <c r="K24" s="593">
        <v>26118</v>
      </c>
      <c r="L24" s="593">
        <v>26160</v>
      </c>
      <c r="M24" s="594">
        <v>26313</v>
      </c>
      <c r="N24" s="594">
        <v>26721</v>
      </c>
      <c r="O24" s="594">
        <v>27134</v>
      </c>
      <c r="P24" s="594">
        <v>27557</v>
      </c>
      <c r="Q24" s="594">
        <v>27905</v>
      </c>
      <c r="R24" s="594">
        <v>28245</v>
      </c>
      <c r="S24" s="594">
        <v>28563</v>
      </c>
    </row>
    <row r="25" spans="1:19" ht="15">
      <c r="A25" s="586">
        <v>107</v>
      </c>
      <c r="B25" t="s">
        <v>52</v>
      </c>
      <c r="C25" t="s">
        <v>53</v>
      </c>
      <c r="D25">
        <v>8692</v>
      </c>
      <c r="E25" s="585">
        <v>8682</v>
      </c>
      <c r="F25" s="585">
        <v>8673</v>
      </c>
      <c r="G25" s="585">
        <v>8662</v>
      </c>
      <c r="H25" s="585">
        <v>8652</v>
      </c>
      <c r="I25" t="s">
        <v>52</v>
      </c>
      <c r="J25" s="595" t="s">
        <v>53</v>
      </c>
      <c r="K25" s="596">
        <v>8039</v>
      </c>
      <c r="L25" s="596">
        <v>8065</v>
      </c>
      <c r="M25" s="597">
        <v>8120</v>
      </c>
      <c r="N25" s="597">
        <v>8246</v>
      </c>
      <c r="O25" s="597">
        <v>8373</v>
      </c>
      <c r="P25" s="597">
        <v>8504</v>
      </c>
      <c r="Q25" s="597">
        <v>8576</v>
      </c>
      <c r="R25" s="597">
        <v>8641</v>
      </c>
      <c r="S25" s="597">
        <v>8710</v>
      </c>
    </row>
    <row r="26" spans="1:19" ht="15">
      <c r="A26" s="586">
        <v>113</v>
      </c>
      <c r="B26" t="s">
        <v>54</v>
      </c>
      <c r="C26" t="s">
        <v>55</v>
      </c>
      <c r="D26">
        <v>6566</v>
      </c>
      <c r="E26" s="585">
        <v>6531</v>
      </c>
      <c r="F26" s="585">
        <v>6495</v>
      </c>
      <c r="G26" s="585">
        <v>6446</v>
      </c>
      <c r="H26" s="585">
        <v>6403</v>
      </c>
      <c r="I26" t="s">
        <v>54</v>
      </c>
      <c r="J26" s="592" t="s">
        <v>55</v>
      </c>
      <c r="K26" s="593">
        <v>9354</v>
      </c>
      <c r="L26" s="593">
        <v>9502</v>
      </c>
      <c r="M26" s="594">
        <v>9634</v>
      </c>
      <c r="N26" s="594">
        <v>9783</v>
      </c>
      <c r="O26" s="594">
        <v>9934</v>
      </c>
      <c r="P26" s="594">
        <v>10089</v>
      </c>
      <c r="Q26" s="594">
        <v>10143</v>
      </c>
      <c r="R26" s="594">
        <v>10211</v>
      </c>
      <c r="S26" s="594">
        <v>10299</v>
      </c>
    </row>
    <row r="27" spans="1:19" ht="15">
      <c r="A27" s="586">
        <v>120</v>
      </c>
      <c r="B27" t="s">
        <v>56</v>
      </c>
      <c r="C27" t="s">
        <v>57</v>
      </c>
      <c r="D27">
        <v>38850</v>
      </c>
      <c r="E27" s="585">
        <v>39918</v>
      </c>
      <c r="F27" s="585">
        <v>41012</v>
      </c>
      <c r="G27" s="585">
        <v>42112</v>
      </c>
      <c r="H27" s="585">
        <v>43239</v>
      </c>
      <c r="I27" t="s">
        <v>56</v>
      </c>
      <c r="J27" s="595" t="s">
        <v>57</v>
      </c>
      <c r="K27" s="596">
        <v>28996</v>
      </c>
      <c r="L27" s="596">
        <v>29716</v>
      </c>
      <c r="M27" s="597">
        <v>30356</v>
      </c>
      <c r="N27" s="597">
        <v>30833</v>
      </c>
      <c r="O27" s="597">
        <v>31309</v>
      </c>
      <c r="P27" s="597">
        <v>31798</v>
      </c>
      <c r="Q27" s="597">
        <v>31976</v>
      </c>
      <c r="R27" s="597">
        <v>32163</v>
      </c>
      <c r="S27" s="597">
        <v>32385</v>
      </c>
    </row>
    <row r="28" spans="1:19" ht="15">
      <c r="A28" s="586">
        <v>125</v>
      </c>
      <c r="B28" t="s">
        <v>58</v>
      </c>
      <c r="C28" t="s">
        <v>59</v>
      </c>
      <c r="D28">
        <v>8275</v>
      </c>
      <c r="E28" s="585">
        <v>8330</v>
      </c>
      <c r="F28" s="585">
        <v>8396</v>
      </c>
      <c r="G28" s="585">
        <v>8457</v>
      </c>
      <c r="H28" s="585">
        <v>8519</v>
      </c>
      <c r="I28" t="s">
        <v>58</v>
      </c>
      <c r="J28" s="592" t="s">
        <v>59</v>
      </c>
      <c r="K28" s="593">
        <v>8297</v>
      </c>
      <c r="L28" s="593">
        <v>8420</v>
      </c>
      <c r="M28" s="594">
        <v>8536</v>
      </c>
      <c r="N28" s="594">
        <v>8668</v>
      </c>
      <c r="O28" s="594">
        <v>8802</v>
      </c>
      <c r="P28" s="594">
        <v>8940</v>
      </c>
      <c r="Q28" s="594">
        <v>8992</v>
      </c>
      <c r="R28" s="594">
        <v>9046</v>
      </c>
      <c r="S28" s="594">
        <v>9106</v>
      </c>
    </row>
    <row r="29" spans="1:19" ht="15">
      <c r="A29" s="586">
        <v>129</v>
      </c>
      <c r="B29" t="s">
        <v>60</v>
      </c>
      <c r="C29" t="s">
        <v>61</v>
      </c>
      <c r="D29">
        <v>78756</v>
      </c>
      <c r="E29" s="585">
        <v>79652</v>
      </c>
      <c r="F29" s="585">
        <v>80528</v>
      </c>
      <c r="G29" s="585">
        <v>81381</v>
      </c>
      <c r="H29" s="585">
        <v>82227</v>
      </c>
      <c r="I29" t="s">
        <v>60</v>
      </c>
      <c r="J29" s="595" t="s">
        <v>61</v>
      </c>
      <c r="K29" s="596">
        <v>79638</v>
      </c>
      <c r="L29" s="596">
        <v>81658</v>
      </c>
      <c r="M29" s="597">
        <v>83423</v>
      </c>
      <c r="N29" s="597">
        <v>84734</v>
      </c>
      <c r="O29" s="597">
        <v>86042</v>
      </c>
      <c r="P29" s="597">
        <v>87385</v>
      </c>
      <c r="Q29" s="597">
        <v>88727</v>
      </c>
      <c r="R29" s="597">
        <v>90015</v>
      </c>
      <c r="S29" s="597">
        <v>91239</v>
      </c>
    </row>
    <row r="30" spans="1:19" ht="15">
      <c r="A30" s="586">
        <v>134</v>
      </c>
      <c r="B30" t="s">
        <v>62</v>
      </c>
      <c r="C30" t="s">
        <v>63</v>
      </c>
      <c r="D30">
        <v>9035</v>
      </c>
      <c r="E30" s="585">
        <v>8970</v>
      </c>
      <c r="F30" s="585">
        <v>8915</v>
      </c>
      <c r="G30" s="585">
        <v>8839</v>
      </c>
      <c r="H30" s="585">
        <v>8778</v>
      </c>
      <c r="I30" t="s">
        <v>62</v>
      </c>
      <c r="J30" s="592" t="s">
        <v>63</v>
      </c>
      <c r="K30" s="593">
        <v>9203</v>
      </c>
      <c r="L30" s="593">
        <v>9202</v>
      </c>
      <c r="M30" s="594">
        <v>9243</v>
      </c>
      <c r="N30" s="594">
        <v>9386</v>
      </c>
      <c r="O30" s="594">
        <v>9531</v>
      </c>
      <c r="P30" s="594">
        <v>9680</v>
      </c>
      <c r="Q30" s="594">
        <v>9740</v>
      </c>
      <c r="R30" s="594">
        <v>9814</v>
      </c>
      <c r="S30" s="594">
        <v>9883</v>
      </c>
    </row>
    <row r="31" spans="1:19" ht="15">
      <c r="A31" s="586">
        <v>138</v>
      </c>
      <c r="B31" t="s">
        <v>64</v>
      </c>
      <c r="C31" t="s">
        <v>65</v>
      </c>
      <c r="D31">
        <v>16751</v>
      </c>
      <c r="E31" s="585">
        <v>16745</v>
      </c>
      <c r="F31" s="585">
        <v>16737</v>
      </c>
      <c r="G31" s="585">
        <v>16725</v>
      </c>
      <c r="H31" s="585">
        <v>16700</v>
      </c>
      <c r="I31" t="s">
        <v>64</v>
      </c>
      <c r="J31" s="595" t="s">
        <v>65</v>
      </c>
      <c r="K31" s="596">
        <v>15523</v>
      </c>
      <c r="L31" s="596">
        <v>15490</v>
      </c>
      <c r="M31" s="597">
        <v>15552</v>
      </c>
      <c r="N31" s="597">
        <v>15793</v>
      </c>
      <c r="O31" s="597">
        <v>16037</v>
      </c>
      <c r="P31" s="597">
        <v>16287</v>
      </c>
      <c r="Q31" s="597">
        <v>16428</v>
      </c>
      <c r="R31" s="597">
        <v>16538</v>
      </c>
      <c r="S31" s="597">
        <v>16695</v>
      </c>
    </row>
    <row r="32" spans="1:19" ht="15">
      <c r="A32" s="586">
        <v>142</v>
      </c>
      <c r="B32" t="s">
        <v>66</v>
      </c>
      <c r="C32" t="s">
        <v>67</v>
      </c>
      <c r="D32">
        <v>4569</v>
      </c>
      <c r="E32" s="585">
        <v>4543</v>
      </c>
      <c r="F32" s="585">
        <v>4519</v>
      </c>
      <c r="G32" s="585">
        <v>4491</v>
      </c>
      <c r="H32" s="585">
        <v>4460</v>
      </c>
      <c r="I32" t="s">
        <v>66</v>
      </c>
      <c r="J32" s="592" t="s">
        <v>67</v>
      </c>
      <c r="K32" s="593">
        <v>4582</v>
      </c>
      <c r="L32" s="593">
        <v>4537</v>
      </c>
      <c r="M32" s="594">
        <v>4532</v>
      </c>
      <c r="N32" s="594">
        <v>4602</v>
      </c>
      <c r="O32" s="594">
        <v>4673</v>
      </c>
      <c r="P32" s="594">
        <v>4746</v>
      </c>
      <c r="Q32" s="594">
        <v>4811</v>
      </c>
      <c r="R32" s="594">
        <v>4857</v>
      </c>
      <c r="S32" s="594">
        <v>4909</v>
      </c>
    </row>
    <row r="33" spans="1:19" ht="15">
      <c r="A33" s="586">
        <v>145</v>
      </c>
      <c r="B33" t="s">
        <v>68</v>
      </c>
      <c r="C33" t="s">
        <v>69</v>
      </c>
      <c r="D33">
        <v>5340</v>
      </c>
      <c r="E33" s="585">
        <v>5321</v>
      </c>
      <c r="F33" s="585">
        <v>5308</v>
      </c>
      <c r="G33" s="585">
        <v>5276</v>
      </c>
      <c r="H33" s="585">
        <v>5257</v>
      </c>
      <c r="I33" t="s">
        <v>68</v>
      </c>
      <c r="J33" s="595" t="s">
        <v>69</v>
      </c>
      <c r="K33" s="596">
        <v>4743</v>
      </c>
      <c r="L33" s="596">
        <v>4670</v>
      </c>
      <c r="M33" s="597">
        <v>4648</v>
      </c>
      <c r="N33" s="597">
        <v>4720</v>
      </c>
      <c r="O33" s="597">
        <v>4793</v>
      </c>
      <c r="P33" s="597">
        <v>4868</v>
      </c>
      <c r="Q33" s="597">
        <v>4920</v>
      </c>
      <c r="R33" s="597">
        <v>4965</v>
      </c>
      <c r="S33" s="597">
        <v>5004</v>
      </c>
    </row>
    <row r="34" spans="1:19" ht="15">
      <c r="A34" s="586">
        <v>147</v>
      </c>
      <c r="B34" t="s">
        <v>70</v>
      </c>
      <c r="C34" t="s">
        <v>71</v>
      </c>
      <c r="D34">
        <v>57220</v>
      </c>
      <c r="E34" s="585">
        <v>58667</v>
      </c>
      <c r="F34" s="585">
        <v>60141</v>
      </c>
      <c r="G34" s="585">
        <v>61641</v>
      </c>
      <c r="H34" s="585">
        <v>63141</v>
      </c>
      <c r="I34" t="s">
        <v>70</v>
      </c>
      <c r="J34" s="592" t="s">
        <v>71</v>
      </c>
      <c r="K34" s="593">
        <v>47932</v>
      </c>
      <c r="L34" s="593">
        <v>49659</v>
      </c>
      <c r="M34" s="594">
        <v>51143</v>
      </c>
      <c r="N34" s="594">
        <v>51947</v>
      </c>
      <c r="O34" s="594">
        <v>52749</v>
      </c>
      <c r="P34" s="594">
        <v>53572</v>
      </c>
      <c r="Q34" s="594">
        <v>54339</v>
      </c>
      <c r="R34" s="594">
        <v>55061</v>
      </c>
      <c r="S34" s="594">
        <v>55751</v>
      </c>
    </row>
    <row r="35" spans="1:19" ht="15">
      <c r="A35" s="586">
        <v>148</v>
      </c>
      <c r="B35" t="s">
        <v>72</v>
      </c>
      <c r="C35" t="s">
        <v>73</v>
      </c>
      <c r="D35">
        <v>47340</v>
      </c>
      <c r="E35" s="585">
        <v>47915</v>
      </c>
      <c r="F35" s="585">
        <v>48498</v>
      </c>
      <c r="G35" s="585">
        <v>49076</v>
      </c>
      <c r="H35" s="585">
        <v>49642</v>
      </c>
      <c r="I35" t="s">
        <v>72</v>
      </c>
      <c r="J35" s="595" t="s">
        <v>73</v>
      </c>
      <c r="K35" s="596">
        <v>59416</v>
      </c>
      <c r="L35" s="596">
        <v>61122</v>
      </c>
      <c r="M35" s="597">
        <v>62581</v>
      </c>
      <c r="N35" s="597">
        <v>63564</v>
      </c>
      <c r="O35" s="597">
        <v>64546</v>
      </c>
      <c r="P35" s="597">
        <v>65553</v>
      </c>
      <c r="Q35" s="597">
        <v>66374</v>
      </c>
      <c r="R35" s="597">
        <v>67121</v>
      </c>
      <c r="S35" s="597">
        <v>67903</v>
      </c>
    </row>
    <row r="36" spans="1:19" ht="15">
      <c r="A36" s="586">
        <v>150</v>
      </c>
      <c r="B36" t="s">
        <v>74</v>
      </c>
      <c r="C36" t="s">
        <v>75</v>
      </c>
      <c r="D36">
        <v>3583</v>
      </c>
      <c r="E36" s="585">
        <v>3552</v>
      </c>
      <c r="F36" s="585">
        <v>3512</v>
      </c>
      <c r="G36" s="585">
        <v>3474</v>
      </c>
      <c r="H36" s="585">
        <v>3428</v>
      </c>
      <c r="I36" t="s">
        <v>74</v>
      </c>
      <c r="J36" s="592" t="s">
        <v>75</v>
      </c>
      <c r="K36" s="593">
        <v>3954</v>
      </c>
      <c r="L36" s="593">
        <v>3954</v>
      </c>
      <c r="M36" s="594">
        <v>3972</v>
      </c>
      <c r="N36" s="594">
        <v>4034</v>
      </c>
      <c r="O36" s="594">
        <v>4096</v>
      </c>
      <c r="P36" s="594">
        <v>4160</v>
      </c>
      <c r="Q36" s="594">
        <v>4221</v>
      </c>
      <c r="R36" s="594">
        <v>4268</v>
      </c>
      <c r="S36" s="594">
        <v>4327</v>
      </c>
    </row>
    <row r="37" spans="1:19" ht="15">
      <c r="A37" s="586">
        <v>154</v>
      </c>
      <c r="B37" t="s">
        <v>76</v>
      </c>
      <c r="C37" t="s">
        <v>77</v>
      </c>
      <c r="D37">
        <v>114902</v>
      </c>
      <c r="E37" s="585">
        <v>117670</v>
      </c>
      <c r="F37" s="585">
        <v>120479</v>
      </c>
      <c r="G37" s="585">
        <v>123304</v>
      </c>
      <c r="H37" s="585">
        <v>126161</v>
      </c>
      <c r="I37" t="s">
        <v>76</v>
      </c>
      <c r="J37" s="595" t="s">
        <v>77</v>
      </c>
      <c r="K37" s="596">
        <v>90213</v>
      </c>
      <c r="L37" s="596">
        <v>93044</v>
      </c>
      <c r="M37" s="597">
        <v>95427</v>
      </c>
      <c r="N37" s="597">
        <v>96927</v>
      </c>
      <c r="O37" s="597">
        <v>98423</v>
      </c>
      <c r="P37" s="597">
        <v>99959</v>
      </c>
      <c r="Q37" s="597">
        <v>101577</v>
      </c>
      <c r="R37" s="597">
        <v>103150</v>
      </c>
      <c r="S37" s="597">
        <v>104638</v>
      </c>
    </row>
    <row r="38" spans="1:19" ht="15">
      <c r="A38" s="586">
        <v>172</v>
      </c>
      <c r="B38" t="s">
        <v>78</v>
      </c>
      <c r="C38" t="s">
        <v>79</v>
      </c>
      <c r="D38">
        <v>78148</v>
      </c>
      <c r="E38" s="585">
        <v>80132</v>
      </c>
      <c r="F38" s="585">
        <v>82151</v>
      </c>
      <c r="G38" s="585">
        <v>84183</v>
      </c>
      <c r="H38" s="585">
        <v>86239</v>
      </c>
      <c r="I38" t="s">
        <v>78</v>
      </c>
      <c r="J38" s="592" t="s">
        <v>79</v>
      </c>
      <c r="K38" s="593">
        <v>57375</v>
      </c>
      <c r="L38" s="593">
        <v>58684</v>
      </c>
      <c r="M38" s="594">
        <v>59836</v>
      </c>
      <c r="N38" s="594">
        <v>60775</v>
      </c>
      <c r="O38" s="594">
        <v>61714</v>
      </c>
      <c r="P38" s="594">
        <v>62678</v>
      </c>
      <c r="Q38" s="594">
        <v>63676</v>
      </c>
      <c r="R38" s="594">
        <v>64619</v>
      </c>
      <c r="S38" s="594">
        <v>65518</v>
      </c>
    </row>
    <row r="39" spans="1:19" ht="15">
      <c r="A39" s="586">
        <v>190</v>
      </c>
      <c r="B39" t="s">
        <v>80</v>
      </c>
      <c r="C39" t="s">
        <v>81</v>
      </c>
      <c r="D39">
        <v>8998</v>
      </c>
      <c r="E39" s="585">
        <v>8932</v>
      </c>
      <c r="F39" s="585">
        <v>8869</v>
      </c>
      <c r="G39" s="585">
        <v>8798</v>
      </c>
      <c r="H39" s="585">
        <v>8735</v>
      </c>
      <c r="I39" t="s">
        <v>80</v>
      </c>
      <c r="J39" s="595" t="s">
        <v>81</v>
      </c>
      <c r="K39" s="596">
        <v>9775</v>
      </c>
      <c r="L39" s="596">
        <v>9844</v>
      </c>
      <c r="M39" s="597">
        <v>9936</v>
      </c>
      <c r="N39" s="597">
        <v>10090</v>
      </c>
      <c r="O39" s="597">
        <v>10246</v>
      </c>
      <c r="P39" s="597">
        <v>10406</v>
      </c>
      <c r="Q39" s="597">
        <v>10578</v>
      </c>
      <c r="R39" s="597">
        <v>10727</v>
      </c>
      <c r="S39" s="597">
        <v>10878</v>
      </c>
    </row>
    <row r="40" spans="1:19" ht="15">
      <c r="A40" s="586">
        <v>197</v>
      </c>
      <c r="B40" t="s">
        <v>82</v>
      </c>
      <c r="C40" t="s">
        <v>83</v>
      </c>
      <c r="D40">
        <v>14964</v>
      </c>
      <c r="E40" s="585">
        <v>14945</v>
      </c>
      <c r="F40" s="585">
        <v>14924</v>
      </c>
      <c r="G40" s="585">
        <v>14909</v>
      </c>
      <c r="H40" s="585">
        <v>14891</v>
      </c>
      <c r="I40" t="s">
        <v>82</v>
      </c>
      <c r="J40" s="592" t="s">
        <v>84</v>
      </c>
      <c r="K40" s="593">
        <v>15444</v>
      </c>
      <c r="L40" s="593">
        <v>15042</v>
      </c>
      <c r="M40" s="594">
        <v>14833</v>
      </c>
      <c r="N40" s="594">
        <v>15063</v>
      </c>
      <c r="O40" s="594">
        <v>15296</v>
      </c>
      <c r="P40" s="594">
        <v>15534</v>
      </c>
      <c r="Q40" s="594">
        <v>15687</v>
      </c>
      <c r="R40" s="594">
        <v>15838</v>
      </c>
      <c r="S40" s="594">
        <v>15990</v>
      </c>
    </row>
    <row r="41" spans="1:19" ht="15">
      <c r="A41" s="586">
        <v>206</v>
      </c>
      <c r="B41" t="s">
        <v>85</v>
      </c>
      <c r="C41" t="s">
        <v>86</v>
      </c>
      <c r="D41">
        <v>3375</v>
      </c>
      <c r="E41" s="585">
        <v>3284</v>
      </c>
      <c r="F41" s="585">
        <v>3194</v>
      </c>
      <c r="G41" s="585">
        <v>3114</v>
      </c>
      <c r="H41" s="585">
        <v>3030</v>
      </c>
      <c r="I41" t="s">
        <v>85</v>
      </c>
      <c r="J41" s="595" t="s">
        <v>86</v>
      </c>
      <c r="K41" s="596">
        <v>4797</v>
      </c>
      <c r="L41" s="596">
        <v>4760</v>
      </c>
      <c r="M41" s="597">
        <v>4758</v>
      </c>
      <c r="N41" s="597">
        <v>4832</v>
      </c>
      <c r="O41" s="597">
        <v>4906</v>
      </c>
      <c r="P41" s="597">
        <v>4983</v>
      </c>
      <c r="Q41" s="597">
        <v>5027</v>
      </c>
      <c r="R41" s="597">
        <v>5070</v>
      </c>
      <c r="S41" s="597">
        <v>5126</v>
      </c>
    </row>
    <row r="42" spans="1:19" ht="15">
      <c r="A42" s="586">
        <v>209</v>
      </c>
      <c r="B42" t="s">
        <v>87</v>
      </c>
      <c r="C42" t="s">
        <v>88</v>
      </c>
      <c r="D42">
        <v>20565</v>
      </c>
      <c r="E42" s="585">
        <v>20476</v>
      </c>
      <c r="F42" s="585">
        <v>20371</v>
      </c>
      <c r="G42" s="585">
        <v>20271</v>
      </c>
      <c r="H42" s="585">
        <v>20158</v>
      </c>
      <c r="I42" t="s">
        <v>87</v>
      </c>
      <c r="J42" s="592" t="s">
        <v>88</v>
      </c>
      <c r="K42" s="593">
        <v>21377</v>
      </c>
      <c r="L42" s="593">
        <v>21504</v>
      </c>
      <c r="M42" s="594">
        <v>21688</v>
      </c>
      <c r="N42" s="594">
        <v>22024</v>
      </c>
      <c r="O42" s="594">
        <v>22364</v>
      </c>
      <c r="P42" s="594">
        <v>22713</v>
      </c>
      <c r="Q42" s="594">
        <v>22908</v>
      </c>
      <c r="R42" s="594">
        <v>23084</v>
      </c>
      <c r="S42" s="594">
        <v>23275</v>
      </c>
    </row>
    <row r="43" spans="1:19" ht="15">
      <c r="A43" s="586">
        <v>212</v>
      </c>
      <c r="B43" t="s">
        <v>89</v>
      </c>
      <c r="C43" t="s">
        <v>90</v>
      </c>
      <c r="D43">
        <v>71035</v>
      </c>
      <c r="E43" s="585">
        <v>71885</v>
      </c>
      <c r="F43" s="585">
        <v>72735</v>
      </c>
      <c r="G43" s="585">
        <v>73574</v>
      </c>
      <c r="H43" s="585">
        <v>74406</v>
      </c>
      <c r="I43" t="s">
        <v>89</v>
      </c>
      <c r="J43" s="595" t="s">
        <v>90</v>
      </c>
      <c r="K43" s="596">
        <v>77884</v>
      </c>
      <c r="L43" s="596">
        <v>80000</v>
      </c>
      <c r="M43" s="597">
        <v>81820</v>
      </c>
      <c r="N43" s="597">
        <v>83106</v>
      </c>
      <c r="O43" s="597">
        <v>84389</v>
      </c>
      <c r="P43" s="597">
        <v>85706</v>
      </c>
      <c r="Q43" s="597">
        <v>87020</v>
      </c>
      <c r="R43" s="597">
        <v>88278</v>
      </c>
      <c r="S43" s="597">
        <v>89492</v>
      </c>
    </row>
    <row r="44" spans="1:19" ht="15">
      <c r="A44" s="586">
        <v>234</v>
      </c>
      <c r="B44" t="s">
        <v>91</v>
      </c>
      <c r="C44" t="s">
        <v>92</v>
      </c>
      <c r="D44">
        <v>23280</v>
      </c>
      <c r="E44" s="585">
        <v>23176</v>
      </c>
      <c r="F44" s="585">
        <v>23068</v>
      </c>
      <c r="G44" s="585">
        <v>22954</v>
      </c>
      <c r="H44" s="585">
        <v>22835</v>
      </c>
      <c r="I44" t="s">
        <v>91</v>
      </c>
      <c r="J44" s="592" t="s">
        <v>92</v>
      </c>
      <c r="K44" s="593">
        <v>23044</v>
      </c>
      <c r="L44" s="593">
        <v>23255</v>
      </c>
      <c r="M44" s="594">
        <v>23509</v>
      </c>
      <c r="N44" s="594">
        <v>23874</v>
      </c>
      <c r="O44" s="594">
        <v>24242</v>
      </c>
      <c r="P44" s="594">
        <v>24621</v>
      </c>
      <c r="Q44" s="594">
        <v>24855</v>
      </c>
      <c r="R44" s="594">
        <v>25080</v>
      </c>
      <c r="S44" s="594">
        <v>25284</v>
      </c>
    </row>
    <row r="45" spans="1:19" ht="15">
      <c r="A45" s="586">
        <v>237</v>
      </c>
      <c r="B45" t="s">
        <v>93</v>
      </c>
      <c r="C45" t="s">
        <v>94</v>
      </c>
      <c r="D45">
        <v>22726</v>
      </c>
      <c r="E45" s="585">
        <v>23209</v>
      </c>
      <c r="F45" s="585">
        <v>23709</v>
      </c>
      <c r="G45" s="585">
        <v>24201</v>
      </c>
      <c r="H45" s="585">
        <v>24695</v>
      </c>
      <c r="I45" t="s">
        <v>93</v>
      </c>
      <c r="J45" s="595" t="s">
        <v>95</v>
      </c>
      <c r="K45" s="596">
        <v>18902</v>
      </c>
      <c r="L45" s="596">
        <v>19332</v>
      </c>
      <c r="M45" s="597">
        <v>19709</v>
      </c>
      <c r="N45" s="597">
        <v>20018</v>
      </c>
      <c r="O45" s="597">
        <v>20328</v>
      </c>
      <c r="P45" s="597">
        <v>20645</v>
      </c>
      <c r="Q45" s="597">
        <v>20922</v>
      </c>
      <c r="R45" s="597">
        <v>21181</v>
      </c>
      <c r="S45" s="597">
        <v>21434</v>
      </c>
    </row>
    <row r="46" spans="1:19" ht="15">
      <c r="A46" s="586">
        <v>240</v>
      </c>
      <c r="B46" t="s">
        <v>96</v>
      </c>
      <c r="C46" t="s">
        <v>97</v>
      </c>
      <c r="D46">
        <v>12510</v>
      </c>
      <c r="E46" s="585">
        <v>12507</v>
      </c>
      <c r="F46" s="585">
        <v>12489</v>
      </c>
      <c r="G46" s="585">
        <v>12478</v>
      </c>
      <c r="H46" s="585">
        <v>12452</v>
      </c>
      <c r="I46" t="s">
        <v>96</v>
      </c>
      <c r="J46" s="592" t="s">
        <v>97</v>
      </c>
      <c r="K46" s="593">
        <v>12158</v>
      </c>
      <c r="L46" s="593">
        <v>12108</v>
      </c>
      <c r="M46" s="594">
        <v>12134</v>
      </c>
      <c r="N46" s="594">
        <v>12322</v>
      </c>
      <c r="O46" s="594">
        <v>12512</v>
      </c>
      <c r="P46" s="594">
        <v>12708</v>
      </c>
      <c r="Q46" s="594">
        <v>12766</v>
      </c>
      <c r="R46" s="594">
        <v>12856</v>
      </c>
      <c r="S46" s="594">
        <v>12943</v>
      </c>
    </row>
    <row r="47" spans="1:19" ht="15">
      <c r="A47" s="586">
        <v>250</v>
      </c>
      <c r="B47" t="s">
        <v>98</v>
      </c>
      <c r="C47" t="s">
        <v>99</v>
      </c>
      <c r="D47">
        <v>49913</v>
      </c>
      <c r="E47" s="585">
        <v>50242</v>
      </c>
      <c r="F47" s="585">
        <v>50557</v>
      </c>
      <c r="G47" s="585">
        <v>50863</v>
      </c>
      <c r="H47" s="585">
        <v>51150</v>
      </c>
      <c r="I47" t="s">
        <v>98</v>
      </c>
      <c r="J47" s="595" t="s">
        <v>99</v>
      </c>
      <c r="K47" s="596">
        <v>51862</v>
      </c>
      <c r="L47" s="596">
        <v>52925</v>
      </c>
      <c r="M47" s="597">
        <v>53846</v>
      </c>
      <c r="N47" s="597">
        <v>54681</v>
      </c>
      <c r="O47" s="597">
        <v>55525</v>
      </c>
      <c r="P47" s="597">
        <v>56392</v>
      </c>
      <c r="Q47" s="597">
        <v>57136</v>
      </c>
      <c r="R47" s="597">
        <v>57841</v>
      </c>
      <c r="S47" s="597">
        <v>58520</v>
      </c>
    </row>
    <row r="48" spans="1:19" ht="15">
      <c r="A48" s="586">
        <v>264</v>
      </c>
      <c r="B48" t="s">
        <v>100</v>
      </c>
      <c r="C48" t="s">
        <v>101</v>
      </c>
      <c r="D48">
        <v>10102</v>
      </c>
      <c r="E48" s="585">
        <v>10248</v>
      </c>
      <c r="F48" s="585">
        <v>10404</v>
      </c>
      <c r="G48" s="585">
        <v>10547</v>
      </c>
      <c r="H48" s="585">
        <v>10696</v>
      </c>
      <c r="I48" t="s">
        <v>100</v>
      </c>
      <c r="J48" s="592" t="s">
        <v>102</v>
      </c>
      <c r="K48" s="593">
        <v>11159</v>
      </c>
      <c r="L48" s="593">
        <v>11465</v>
      </c>
      <c r="M48" s="594">
        <v>11728</v>
      </c>
      <c r="N48" s="594">
        <v>11912</v>
      </c>
      <c r="O48" s="594">
        <v>12096</v>
      </c>
      <c r="P48" s="594">
        <v>12285</v>
      </c>
      <c r="Q48" s="594">
        <v>12421</v>
      </c>
      <c r="R48" s="594">
        <v>12552</v>
      </c>
      <c r="S48" s="594">
        <v>12686</v>
      </c>
    </row>
    <row r="49" spans="1:19" ht="15">
      <c r="A49" s="586">
        <v>266</v>
      </c>
      <c r="B49" t="s">
        <v>103</v>
      </c>
      <c r="C49" t="s">
        <v>104</v>
      </c>
      <c r="D49">
        <v>227644</v>
      </c>
      <c r="E49" s="585">
        <v>232903</v>
      </c>
      <c r="F49" s="585">
        <v>238221</v>
      </c>
      <c r="G49" s="585">
        <v>243609</v>
      </c>
      <c r="H49" s="585">
        <v>249046</v>
      </c>
      <c r="I49" t="s">
        <v>103</v>
      </c>
      <c r="J49" s="595" t="s">
        <v>104</v>
      </c>
      <c r="K49" s="596">
        <v>228848</v>
      </c>
      <c r="L49" s="596">
        <v>236114</v>
      </c>
      <c r="M49" s="597">
        <v>242197</v>
      </c>
      <c r="N49" s="597">
        <v>246003</v>
      </c>
      <c r="O49" s="597">
        <v>249800</v>
      </c>
      <c r="P49" s="597">
        <v>253699</v>
      </c>
      <c r="Q49" s="597">
        <v>258103</v>
      </c>
      <c r="R49" s="597">
        <v>262339</v>
      </c>
      <c r="S49" s="597">
        <v>266361</v>
      </c>
    </row>
    <row r="50" spans="1:19" ht="15">
      <c r="A50" s="586">
        <v>282</v>
      </c>
      <c r="B50" t="s">
        <v>105</v>
      </c>
      <c r="C50" t="s">
        <v>106</v>
      </c>
      <c r="D50">
        <v>21426</v>
      </c>
      <c r="E50" s="585">
        <v>21283</v>
      </c>
      <c r="F50" s="585">
        <v>21142</v>
      </c>
      <c r="G50" s="585">
        <v>20997</v>
      </c>
      <c r="H50" s="585">
        <v>20841</v>
      </c>
      <c r="I50" t="s">
        <v>105</v>
      </c>
      <c r="J50" s="592" t="s">
        <v>106</v>
      </c>
      <c r="K50" s="593">
        <v>24408</v>
      </c>
      <c r="L50" s="593">
        <v>24553</v>
      </c>
      <c r="M50" s="594">
        <v>24754</v>
      </c>
      <c r="N50" s="594">
        <v>25138</v>
      </c>
      <c r="O50" s="594">
        <v>25526</v>
      </c>
      <c r="P50" s="594">
        <v>25924</v>
      </c>
      <c r="Q50" s="594">
        <v>26141</v>
      </c>
      <c r="R50" s="594">
        <v>26339</v>
      </c>
      <c r="S50" s="594">
        <v>26555</v>
      </c>
    </row>
    <row r="51" spans="1:19" ht="15">
      <c r="A51" s="586">
        <v>284</v>
      </c>
      <c r="B51" t="s">
        <v>107</v>
      </c>
      <c r="C51" t="s">
        <v>108</v>
      </c>
      <c r="D51">
        <v>16311</v>
      </c>
      <c r="E51" s="585">
        <v>16008</v>
      </c>
      <c r="F51" s="585">
        <v>15703</v>
      </c>
      <c r="G51" s="585">
        <v>15401</v>
      </c>
      <c r="H51" s="585">
        <v>15099</v>
      </c>
      <c r="I51" t="s">
        <v>107</v>
      </c>
      <c r="J51" s="595" t="s">
        <v>108</v>
      </c>
      <c r="K51" s="596">
        <v>20739</v>
      </c>
      <c r="L51" s="596">
        <v>20657</v>
      </c>
      <c r="M51" s="597">
        <v>20700</v>
      </c>
      <c r="N51" s="597">
        <v>21021</v>
      </c>
      <c r="O51" s="597">
        <v>21346</v>
      </c>
      <c r="P51" s="597">
        <v>21679</v>
      </c>
      <c r="Q51" s="597">
        <v>21888</v>
      </c>
      <c r="R51" s="597">
        <v>22106</v>
      </c>
      <c r="S51" s="597">
        <v>22313</v>
      </c>
    </row>
    <row r="52" spans="1:19" ht="15">
      <c r="A52" s="586">
        <v>306</v>
      </c>
      <c r="B52" t="s">
        <v>109</v>
      </c>
      <c r="C52" t="s">
        <v>110</v>
      </c>
      <c r="D52">
        <v>4009</v>
      </c>
      <c r="E52" s="585">
        <v>3992</v>
      </c>
      <c r="F52" s="585">
        <v>3977</v>
      </c>
      <c r="G52" s="585">
        <v>3953</v>
      </c>
      <c r="H52" s="585">
        <v>3937</v>
      </c>
      <c r="I52" t="s">
        <v>109</v>
      </c>
      <c r="J52" s="592" t="s">
        <v>110</v>
      </c>
      <c r="K52" s="593">
        <v>5544</v>
      </c>
      <c r="L52" s="593">
        <v>5652</v>
      </c>
      <c r="M52" s="594">
        <v>5750</v>
      </c>
      <c r="N52" s="594">
        <v>5839</v>
      </c>
      <c r="O52" s="594">
        <v>5929</v>
      </c>
      <c r="P52" s="594">
        <v>6022</v>
      </c>
      <c r="Q52" s="594">
        <v>6078</v>
      </c>
      <c r="R52" s="594">
        <v>6114</v>
      </c>
      <c r="S52" s="594">
        <v>6174</v>
      </c>
    </row>
    <row r="53" spans="1:19" ht="15">
      <c r="A53" s="586">
        <v>308</v>
      </c>
      <c r="B53" t="s">
        <v>111</v>
      </c>
      <c r="C53" t="s">
        <v>112</v>
      </c>
      <c r="D53">
        <v>55490</v>
      </c>
      <c r="E53" s="585">
        <v>56755</v>
      </c>
      <c r="F53" s="585">
        <v>58030</v>
      </c>
      <c r="G53" s="585">
        <v>59319</v>
      </c>
      <c r="H53" s="585">
        <v>60617</v>
      </c>
      <c r="I53" t="s">
        <v>111</v>
      </c>
      <c r="J53" s="595" t="s">
        <v>112</v>
      </c>
      <c r="K53" s="596">
        <v>51662</v>
      </c>
      <c r="L53" s="596">
        <v>53162</v>
      </c>
      <c r="M53" s="597">
        <v>54439</v>
      </c>
      <c r="N53" s="597">
        <v>55294</v>
      </c>
      <c r="O53" s="597">
        <v>56148</v>
      </c>
      <c r="P53" s="597">
        <v>57024</v>
      </c>
      <c r="Q53" s="597">
        <v>57714</v>
      </c>
      <c r="R53" s="597">
        <v>58358</v>
      </c>
      <c r="S53" s="597">
        <v>58969</v>
      </c>
    </row>
    <row r="54" spans="1:19" ht="15">
      <c r="A54" s="586">
        <v>310</v>
      </c>
      <c r="B54" t="s">
        <v>113</v>
      </c>
      <c r="C54" t="s">
        <v>114</v>
      </c>
      <c r="D54">
        <v>12964</v>
      </c>
      <c r="E54" s="585">
        <v>13115</v>
      </c>
      <c r="F54" s="585">
        <v>13266</v>
      </c>
      <c r="G54" s="585">
        <v>13417</v>
      </c>
      <c r="H54" s="585">
        <v>13567</v>
      </c>
      <c r="I54" t="s">
        <v>113</v>
      </c>
      <c r="J54" s="592" t="s">
        <v>114</v>
      </c>
      <c r="K54" s="593">
        <v>9753</v>
      </c>
      <c r="L54" s="593">
        <v>9828</v>
      </c>
      <c r="M54" s="594">
        <v>9921</v>
      </c>
      <c r="N54" s="594">
        <v>10075</v>
      </c>
      <c r="O54" s="594">
        <v>10230</v>
      </c>
      <c r="P54" s="594">
        <v>10390</v>
      </c>
      <c r="Q54" s="594">
        <v>10516</v>
      </c>
      <c r="R54" s="594">
        <v>10615</v>
      </c>
      <c r="S54" s="594">
        <v>10731</v>
      </c>
    </row>
    <row r="55" spans="1:19" ht="15">
      <c r="A55" s="586">
        <v>313</v>
      </c>
      <c r="B55" t="s">
        <v>115</v>
      </c>
      <c r="C55" t="s">
        <v>116</v>
      </c>
      <c r="D55">
        <v>9866</v>
      </c>
      <c r="E55" s="585">
        <v>9873</v>
      </c>
      <c r="F55" s="585">
        <v>9881</v>
      </c>
      <c r="G55" s="585">
        <v>9885</v>
      </c>
      <c r="H55" s="585">
        <v>9890</v>
      </c>
      <c r="I55" t="s">
        <v>115</v>
      </c>
      <c r="J55" s="595" t="s">
        <v>116</v>
      </c>
      <c r="K55" s="596">
        <v>10117</v>
      </c>
      <c r="L55" s="596">
        <v>9870</v>
      </c>
      <c r="M55" s="597">
        <v>9764</v>
      </c>
      <c r="N55" s="597">
        <v>9915</v>
      </c>
      <c r="O55" s="597">
        <v>10069</v>
      </c>
      <c r="P55" s="597">
        <v>10226</v>
      </c>
      <c r="Q55" s="597">
        <v>10348</v>
      </c>
      <c r="R55" s="597">
        <v>10446</v>
      </c>
      <c r="S55" s="597">
        <v>10571</v>
      </c>
    </row>
    <row r="56" spans="1:19" ht="15">
      <c r="A56" s="586">
        <v>315</v>
      </c>
      <c r="B56" t="s">
        <v>117</v>
      </c>
      <c r="C56" t="s">
        <v>118</v>
      </c>
      <c r="D56">
        <v>6306</v>
      </c>
      <c r="E56" s="585">
        <v>6313</v>
      </c>
      <c r="F56" s="585">
        <v>6318</v>
      </c>
      <c r="G56" s="585">
        <v>6324</v>
      </c>
      <c r="H56" s="585">
        <v>6330</v>
      </c>
      <c r="I56" t="s">
        <v>117</v>
      </c>
      <c r="J56" s="592" t="s">
        <v>118</v>
      </c>
      <c r="K56" s="593">
        <v>6560</v>
      </c>
      <c r="L56" s="593">
        <v>6607</v>
      </c>
      <c r="M56" s="594">
        <v>6665</v>
      </c>
      <c r="N56" s="594">
        <v>6768</v>
      </c>
      <c r="O56" s="594">
        <v>6873</v>
      </c>
      <c r="P56" s="594">
        <v>6980</v>
      </c>
      <c r="Q56" s="594">
        <v>7034</v>
      </c>
      <c r="R56" s="594">
        <v>7102</v>
      </c>
      <c r="S56" s="594">
        <v>7159</v>
      </c>
    </row>
    <row r="57" spans="1:19" ht="15">
      <c r="A57" s="586">
        <v>318</v>
      </c>
      <c r="B57" t="s">
        <v>119</v>
      </c>
      <c r="C57" t="s">
        <v>120</v>
      </c>
      <c r="D57">
        <v>48659</v>
      </c>
      <c r="E57" s="585">
        <v>49533</v>
      </c>
      <c r="F57" s="585">
        <v>50401</v>
      </c>
      <c r="G57" s="585">
        <v>51265</v>
      </c>
      <c r="H57" s="585">
        <v>52129</v>
      </c>
      <c r="I57" t="s">
        <v>119</v>
      </c>
      <c r="J57" s="595" t="s">
        <v>120</v>
      </c>
      <c r="K57" s="596">
        <v>55121</v>
      </c>
      <c r="L57" s="596">
        <v>56774</v>
      </c>
      <c r="M57" s="597">
        <v>58159</v>
      </c>
      <c r="N57" s="597">
        <v>59073</v>
      </c>
      <c r="O57" s="597">
        <v>59985</v>
      </c>
      <c r="P57" s="597">
        <v>60921</v>
      </c>
      <c r="Q57" s="597">
        <v>61405</v>
      </c>
      <c r="R57" s="597">
        <v>61905</v>
      </c>
      <c r="S57" s="597">
        <v>62422</v>
      </c>
    </row>
    <row r="58" spans="1:19" ht="15">
      <c r="A58" s="586">
        <v>321</v>
      </c>
      <c r="B58" t="s">
        <v>121</v>
      </c>
      <c r="C58" t="s">
        <v>122</v>
      </c>
      <c r="D58">
        <v>5231</v>
      </c>
      <c r="E58" s="585">
        <v>5167</v>
      </c>
      <c r="F58" s="585">
        <v>5097</v>
      </c>
      <c r="G58" s="585">
        <v>5046</v>
      </c>
      <c r="H58" s="585">
        <v>4993</v>
      </c>
      <c r="I58" t="s">
        <v>121</v>
      </c>
      <c r="J58" s="592" t="s">
        <v>122</v>
      </c>
      <c r="K58" s="593">
        <v>8363</v>
      </c>
      <c r="L58" s="593">
        <v>8548</v>
      </c>
      <c r="M58" s="594">
        <v>8709</v>
      </c>
      <c r="N58" s="594">
        <v>8844</v>
      </c>
      <c r="O58" s="594">
        <v>8981</v>
      </c>
      <c r="P58" s="594">
        <v>9121</v>
      </c>
      <c r="Q58" s="594">
        <v>9252</v>
      </c>
      <c r="R58" s="594">
        <v>9355</v>
      </c>
      <c r="S58" s="594">
        <v>9468</v>
      </c>
    </row>
    <row r="59" spans="1:19" ht="15">
      <c r="A59" s="586">
        <v>347</v>
      </c>
      <c r="B59" t="s">
        <v>123</v>
      </c>
      <c r="C59" t="s">
        <v>124</v>
      </c>
      <c r="D59">
        <v>5837</v>
      </c>
      <c r="E59" s="585">
        <v>5757</v>
      </c>
      <c r="F59" s="585">
        <v>5690</v>
      </c>
      <c r="G59" s="585">
        <v>5616</v>
      </c>
      <c r="H59" s="585">
        <v>5536</v>
      </c>
      <c r="I59" t="s">
        <v>123</v>
      </c>
      <c r="J59" s="595" t="s">
        <v>124</v>
      </c>
      <c r="K59" s="596">
        <v>5451</v>
      </c>
      <c r="L59" s="596">
        <v>5400</v>
      </c>
      <c r="M59" s="597">
        <v>5395</v>
      </c>
      <c r="N59" s="597">
        <v>5479</v>
      </c>
      <c r="O59" s="597">
        <v>5563</v>
      </c>
      <c r="P59" s="597">
        <v>5650</v>
      </c>
      <c r="Q59" s="597">
        <v>5702</v>
      </c>
      <c r="R59" s="597">
        <v>5758</v>
      </c>
      <c r="S59" s="597">
        <v>5814</v>
      </c>
    </row>
    <row r="60" spans="1:19" ht="15">
      <c r="A60" s="586">
        <v>353</v>
      </c>
      <c r="B60" t="s">
        <v>125</v>
      </c>
      <c r="C60" t="s">
        <v>126</v>
      </c>
      <c r="D60">
        <v>4874</v>
      </c>
      <c r="E60" s="585">
        <v>4879</v>
      </c>
      <c r="F60" s="585">
        <v>4885</v>
      </c>
      <c r="G60" s="585">
        <v>4890</v>
      </c>
      <c r="H60" s="585">
        <v>4895</v>
      </c>
      <c r="I60" t="s">
        <v>125</v>
      </c>
      <c r="J60" s="592" t="s">
        <v>126</v>
      </c>
      <c r="K60" s="593">
        <v>5469</v>
      </c>
      <c r="L60" s="593">
        <v>5530</v>
      </c>
      <c r="M60" s="594">
        <v>5591</v>
      </c>
      <c r="N60" s="594">
        <v>5678</v>
      </c>
      <c r="O60" s="594">
        <v>5765</v>
      </c>
      <c r="P60" s="594">
        <v>5855</v>
      </c>
      <c r="Q60" s="594">
        <v>5928</v>
      </c>
      <c r="R60" s="594">
        <v>6009</v>
      </c>
      <c r="S60" s="594">
        <v>6065</v>
      </c>
    </row>
    <row r="61" spans="1:19" ht="15">
      <c r="A61" s="586">
        <v>360</v>
      </c>
      <c r="B61" t="s">
        <v>127</v>
      </c>
      <c r="C61" t="s">
        <v>128</v>
      </c>
      <c r="D61">
        <v>270903</v>
      </c>
      <c r="E61" s="585">
        <v>273927</v>
      </c>
      <c r="F61" s="585">
        <v>276916</v>
      </c>
      <c r="G61" s="585">
        <v>279871</v>
      </c>
      <c r="H61" s="585">
        <v>282792</v>
      </c>
      <c r="I61" t="s">
        <v>127</v>
      </c>
      <c r="J61" s="595" t="s">
        <v>129</v>
      </c>
      <c r="K61" s="596">
        <v>276744</v>
      </c>
      <c r="L61" s="596">
        <v>283794</v>
      </c>
      <c r="M61" s="597">
        <v>289994</v>
      </c>
      <c r="N61" s="597">
        <v>294551</v>
      </c>
      <c r="O61" s="597">
        <v>299098</v>
      </c>
      <c r="P61" s="597">
        <v>303766</v>
      </c>
      <c r="Q61" s="597">
        <v>308806</v>
      </c>
      <c r="R61" s="597">
        <v>313667</v>
      </c>
      <c r="S61" s="597">
        <v>318314</v>
      </c>
    </row>
    <row r="62" spans="1:19" ht="15">
      <c r="A62" s="586">
        <v>361</v>
      </c>
      <c r="B62" t="s">
        <v>130</v>
      </c>
      <c r="C62" t="s">
        <v>131</v>
      </c>
      <c r="D62">
        <v>20628</v>
      </c>
      <c r="E62" s="585">
        <v>20273</v>
      </c>
      <c r="F62" s="585">
        <v>19919</v>
      </c>
      <c r="G62" s="585">
        <v>19578</v>
      </c>
      <c r="H62" s="585">
        <v>19222</v>
      </c>
      <c r="I62" t="s">
        <v>130</v>
      </c>
      <c r="J62" s="592" t="s">
        <v>131</v>
      </c>
      <c r="K62" s="593">
        <v>27074</v>
      </c>
      <c r="L62" s="593">
        <v>27419</v>
      </c>
      <c r="M62" s="594">
        <v>27789</v>
      </c>
      <c r="N62" s="594">
        <v>28220</v>
      </c>
      <c r="O62" s="594">
        <v>28656</v>
      </c>
      <c r="P62" s="594">
        <v>29103</v>
      </c>
      <c r="Q62" s="594">
        <v>29324</v>
      </c>
      <c r="R62" s="594">
        <v>29532</v>
      </c>
      <c r="S62" s="594">
        <v>29749</v>
      </c>
    </row>
    <row r="63" spans="1:19" ht="15">
      <c r="A63" s="586">
        <v>364</v>
      </c>
      <c r="B63" t="s">
        <v>132</v>
      </c>
      <c r="C63" t="s">
        <v>133</v>
      </c>
      <c r="D63">
        <v>13673</v>
      </c>
      <c r="E63" s="585">
        <v>13596</v>
      </c>
      <c r="F63" s="585">
        <v>13516</v>
      </c>
      <c r="G63" s="585">
        <v>13426</v>
      </c>
      <c r="H63" s="585">
        <v>13345</v>
      </c>
      <c r="I63" t="s">
        <v>132</v>
      </c>
      <c r="J63" s="595" t="s">
        <v>133</v>
      </c>
      <c r="K63" s="596">
        <v>14518</v>
      </c>
      <c r="L63" s="596">
        <v>14662</v>
      </c>
      <c r="M63" s="597">
        <v>14830</v>
      </c>
      <c r="N63" s="597">
        <v>15060</v>
      </c>
      <c r="O63" s="597">
        <v>15293</v>
      </c>
      <c r="P63" s="597">
        <v>15531</v>
      </c>
      <c r="Q63" s="597">
        <v>15694</v>
      </c>
      <c r="R63" s="597">
        <v>15878</v>
      </c>
      <c r="S63" s="597">
        <v>16047</v>
      </c>
    </row>
    <row r="64" spans="1:19" ht="15">
      <c r="A64" s="586">
        <v>368</v>
      </c>
      <c r="B64" t="s">
        <v>134</v>
      </c>
      <c r="C64" t="s">
        <v>135</v>
      </c>
      <c r="D64">
        <v>12016</v>
      </c>
      <c r="E64" s="585">
        <v>11939</v>
      </c>
      <c r="F64" s="585">
        <v>11852</v>
      </c>
      <c r="G64" s="585">
        <v>11765</v>
      </c>
      <c r="H64" s="585">
        <v>11679</v>
      </c>
      <c r="I64" t="s">
        <v>134</v>
      </c>
      <c r="J64" s="592" t="s">
        <v>135</v>
      </c>
      <c r="K64" s="593">
        <v>13640</v>
      </c>
      <c r="L64" s="593">
        <v>13637</v>
      </c>
      <c r="M64" s="594">
        <v>13706</v>
      </c>
      <c r="N64" s="594">
        <v>13919</v>
      </c>
      <c r="O64" s="594">
        <v>14133</v>
      </c>
      <c r="P64" s="594">
        <v>14354</v>
      </c>
      <c r="Q64" s="594">
        <v>14529</v>
      </c>
      <c r="R64" s="594">
        <v>14697</v>
      </c>
      <c r="S64" s="594">
        <v>14856</v>
      </c>
    </row>
    <row r="65" spans="1:19" ht="15">
      <c r="A65" s="586">
        <v>376</v>
      </c>
      <c r="B65" t="s">
        <v>136</v>
      </c>
      <c r="C65" t="s">
        <v>137</v>
      </c>
      <c r="D65">
        <v>53361</v>
      </c>
      <c r="E65" s="585">
        <v>53993</v>
      </c>
      <c r="F65" s="585">
        <v>54615</v>
      </c>
      <c r="G65" s="585">
        <v>55246</v>
      </c>
      <c r="H65" s="585">
        <v>55843</v>
      </c>
      <c r="I65" t="s">
        <v>136</v>
      </c>
      <c r="J65" s="595" t="s">
        <v>137</v>
      </c>
      <c r="K65" s="596">
        <v>64889</v>
      </c>
      <c r="L65" s="596">
        <v>66746</v>
      </c>
      <c r="M65" s="597">
        <v>68325</v>
      </c>
      <c r="N65" s="597">
        <v>69399</v>
      </c>
      <c r="O65" s="597">
        <v>70470</v>
      </c>
      <c r="P65" s="597">
        <v>71570</v>
      </c>
      <c r="Q65" s="597">
        <v>72728</v>
      </c>
      <c r="R65" s="597">
        <v>73840</v>
      </c>
      <c r="S65" s="597">
        <v>74876</v>
      </c>
    </row>
    <row r="66" spans="1:19" ht="15">
      <c r="A66" s="586">
        <v>380</v>
      </c>
      <c r="B66" t="s">
        <v>138</v>
      </c>
      <c r="C66" t="s">
        <v>139</v>
      </c>
      <c r="D66">
        <v>63335</v>
      </c>
      <c r="E66" s="585">
        <v>64315</v>
      </c>
      <c r="F66" s="585">
        <v>65300</v>
      </c>
      <c r="G66" s="585">
        <v>66281</v>
      </c>
      <c r="H66" s="585">
        <v>67259</v>
      </c>
      <c r="I66" t="s">
        <v>138</v>
      </c>
      <c r="J66" s="592" t="s">
        <v>139</v>
      </c>
      <c r="K66" s="593">
        <v>71545</v>
      </c>
      <c r="L66" s="593">
        <v>73696</v>
      </c>
      <c r="M66" s="594">
        <v>75517</v>
      </c>
      <c r="N66" s="594">
        <v>76704</v>
      </c>
      <c r="O66" s="594">
        <v>77888</v>
      </c>
      <c r="P66" s="594">
        <v>79103</v>
      </c>
      <c r="Q66" s="594">
        <v>80361</v>
      </c>
      <c r="R66" s="594">
        <v>81587</v>
      </c>
      <c r="S66" s="594">
        <v>82750</v>
      </c>
    </row>
    <row r="67" spans="1:19" ht="15">
      <c r="A67" s="586">
        <v>390</v>
      </c>
      <c r="B67" t="s">
        <v>140</v>
      </c>
      <c r="C67" t="s">
        <v>141</v>
      </c>
      <c r="D67">
        <v>6507</v>
      </c>
      <c r="E67" s="585">
        <v>6452</v>
      </c>
      <c r="F67" s="585">
        <v>6402</v>
      </c>
      <c r="G67" s="585">
        <v>6343</v>
      </c>
      <c r="H67" s="585">
        <v>6289</v>
      </c>
      <c r="I67" t="s">
        <v>140</v>
      </c>
      <c r="J67" s="595" t="s">
        <v>141</v>
      </c>
      <c r="K67" s="596">
        <v>8114</v>
      </c>
      <c r="L67" s="596">
        <v>8298</v>
      </c>
      <c r="M67" s="597">
        <v>8460</v>
      </c>
      <c r="N67" s="597">
        <v>8593</v>
      </c>
      <c r="O67" s="597">
        <v>8726</v>
      </c>
      <c r="P67" s="597">
        <v>8862</v>
      </c>
      <c r="Q67" s="597">
        <v>9010</v>
      </c>
      <c r="R67" s="597">
        <v>9148</v>
      </c>
      <c r="S67" s="597">
        <v>9270</v>
      </c>
    </row>
    <row r="68" spans="1:19" ht="15">
      <c r="A68" s="586">
        <v>400</v>
      </c>
      <c r="B68" t="s">
        <v>142</v>
      </c>
      <c r="C68" t="s">
        <v>143</v>
      </c>
      <c r="D68">
        <v>19229</v>
      </c>
      <c r="E68" s="585">
        <v>19324</v>
      </c>
      <c r="F68" s="585">
        <v>19413</v>
      </c>
      <c r="G68" s="585">
        <v>19502</v>
      </c>
      <c r="H68" s="585">
        <v>19588</v>
      </c>
      <c r="I68" t="s">
        <v>142</v>
      </c>
      <c r="J68" s="592" t="s">
        <v>143</v>
      </c>
      <c r="K68" s="593">
        <v>21475</v>
      </c>
      <c r="L68" s="593">
        <v>21963</v>
      </c>
      <c r="M68" s="594">
        <v>22391</v>
      </c>
      <c r="N68" s="594">
        <v>22742</v>
      </c>
      <c r="O68" s="594">
        <v>23094</v>
      </c>
      <c r="P68" s="594">
        <v>23455</v>
      </c>
      <c r="Q68" s="594">
        <v>23757</v>
      </c>
      <c r="R68" s="594">
        <v>24030</v>
      </c>
      <c r="S68" s="594">
        <v>24315</v>
      </c>
    </row>
    <row r="69" spans="1:19" ht="15">
      <c r="A69" s="586">
        <v>411</v>
      </c>
      <c r="B69" t="s">
        <v>144</v>
      </c>
      <c r="C69" t="s">
        <v>145</v>
      </c>
      <c r="D69">
        <v>9546</v>
      </c>
      <c r="E69" s="585">
        <v>9558</v>
      </c>
      <c r="F69" s="585">
        <v>9572</v>
      </c>
      <c r="G69" s="585">
        <v>9586</v>
      </c>
      <c r="H69" s="585">
        <v>9601</v>
      </c>
      <c r="I69" t="s">
        <v>144</v>
      </c>
      <c r="J69" s="595" t="s">
        <v>145</v>
      </c>
      <c r="K69" s="596">
        <v>10028</v>
      </c>
      <c r="L69" s="596">
        <v>10040</v>
      </c>
      <c r="M69" s="597">
        <v>10090</v>
      </c>
      <c r="N69" s="597">
        <v>10247</v>
      </c>
      <c r="O69" s="597">
        <v>10405</v>
      </c>
      <c r="P69" s="597">
        <v>10567</v>
      </c>
      <c r="Q69" s="597">
        <v>10637</v>
      </c>
      <c r="R69" s="597">
        <v>10687</v>
      </c>
      <c r="S69" s="597">
        <v>10776</v>
      </c>
    </row>
    <row r="70" spans="1:19" ht="15">
      <c r="A70" s="586">
        <v>425</v>
      </c>
      <c r="B70" t="s">
        <v>146</v>
      </c>
      <c r="C70" t="s">
        <v>147</v>
      </c>
      <c r="D70">
        <v>6775</v>
      </c>
      <c r="E70" s="585">
        <v>6696</v>
      </c>
      <c r="F70" s="585">
        <v>6611</v>
      </c>
      <c r="G70" s="585">
        <v>6537</v>
      </c>
      <c r="H70" s="585">
        <v>6457</v>
      </c>
      <c r="I70" t="s">
        <v>146</v>
      </c>
      <c r="J70" s="592" t="s">
        <v>147</v>
      </c>
      <c r="K70" s="593">
        <v>8221</v>
      </c>
      <c r="L70" s="593">
        <v>8218</v>
      </c>
      <c r="M70" s="594">
        <v>8248</v>
      </c>
      <c r="N70" s="594">
        <v>8376</v>
      </c>
      <c r="O70" s="594">
        <v>8505</v>
      </c>
      <c r="P70" s="594">
        <v>8638</v>
      </c>
      <c r="Q70" s="594">
        <v>8711</v>
      </c>
      <c r="R70" s="594">
        <v>8781</v>
      </c>
      <c r="S70" s="594">
        <v>8863</v>
      </c>
    </row>
    <row r="71" spans="1:19" ht="15">
      <c r="A71" s="586">
        <v>440</v>
      </c>
      <c r="B71" t="s">
        <v>148</v>
      </c>
      <c r="C71" t="s">
        <v>149</v>
      </c>
      <c r="D71">
        <v>54186</v>
      </c>
      <c r="E71" s="585">
        <v>55000</v>
      </c>
      <c r="F71" s="585">
        <v>55798</v>
      </c>
      <c r="G71" s="585">
        <v>56608</v>
      </c>
      <c r="H71" s="585">
        <v>57403</v>
      </c>
      <c r="I71" t="s">
        <v>148</v>
      </c>
      <c r="J71" s="595" t="s">
        <v>149</v>
      </c>
      <c r="K71" s="596">
        <v>64645</v>
      </c>
      <c r="L71" s="596">
        <v>66399</v>
      </c>
      <c r="M71" s="597">
        <v>67893</v>
      </c>
      <c r="N71" s="597">
        <v>68960</v>
      </c>
      <c r="O71" s="597">
        <v>70024</v>
      </c>
      <c r="P71" s="597">
        <v>71117</v>
      </c>
      <c r="Q71" s="597">
        <v>72104</v>
      </c>
      <c r="R71" s="597">
        <v>73039</v>
      </c>
      <c r="S71" s="597">
        <v>73961</v>
      </c>
    </row>
    <row r="72" spans="1:19" ht="15">
      <c r="A72" s="586">
        <v>467</v>
      </c>
      <c r="B72" t="s">
        <v>150</v>
      </c>
      <c r="C72" t="s">
        <v>151</v>
      </c>
      <c r="D72">
        <v>6077</v>
      </c>
      <c r="E72" s="585">
        <v>5950</v>
      </c>
      <c r="F72" s="585">
        <v>5825</v>
      </c>
      <c r="G72" s="585">
        <v>5707</v>
      </c>
      <c r="H72" s="585">
        <v>5589</v>
      </c>
      <c r="I72" t="s">
        <v>150</v>
      </c>
      <c r="J72" s="592" t="s">
        <v>151</v>
      </c>
      <c r="K72" s="593">
        <v>6680</v>
      </c>
      <c r="L72" s="593">
        <v>6635</v>
      </c>
      <c r="M72" s="594">
        <v>6641</v>
      </c>
      <c r="N72" s="594">
        <v>6744</v>
      </c>
      <c r="O72" s="594">
        <v>6848</v>
      </c>
      <c r="P72" s="594">
        <v>6955</v>
      </c>
      <c r="Q72" s="594">
        <v>6993</v>
      </c>
      <c r="R72" s="594">
        <v>7054</v>
      </c>
      <c r="S72" s="594">
        <v>7113</v>
      </c>
    </row>
    <row r="73" spans="1:19" ht="15">
      <c r="A73" s="586">
        <v>475</v>
      </c>
      <c r="B73" t="s">
        <v>152</v>
      </c>
      <c r="C73" t="s">
        <v>153</v>
      </c>
      <c r="D73">
        <v>4692</v>
      </c>
      <c r="E73" s="585">
        <v>4795</v>
      </c>
      <c r="F73" s="585">
        <v>4891</v>
      </c>
      <c r="G73" s="585">
        <v>4992</v>
      </c>
      <c r="H73" s="585">
        <v>5097</v>
      </c>
      <c r="I73" t="s">
        <v>152</v>
      </c>
      <c r="J73" s="595" t="s">
        <v>153</v>
      </c>
      <c r="K73" s="596">
        <v>4911</v>
      </c>
      <c r="L73" s="596">
        <v>5088</v>
      </c>
      <c r="M73" s="597">
        <v>5234</v>
      </c>
      <c r="N73" s="597">
        <v>5316</v>
      </c>
      <c r="O73" s="597">
        <v>5398</v>
      </c>
      <c r="P73" s="597">
        <v>5483</v>
      </c>
      <c r="Q73" s="597">
        <v>5531</v>
      </c>
      <c r="R73" s="597">
        <v>5582</v>
      </c>
      <c r="S73" s="597">
        <v>5628</v>
      </c>
    </row>
    <row r="74" spans="1:19" ht="15">
      <c r="A74" s="586">
        <v>480</v>
      </c>
      <c r="B74" t="s">
        <v>154</v>
      </c>
      <c r="C74" t="s">
        <v>155</v>
      </c>
      <c r="D74">
        <v>21077</v>
      </c>
      <c r="E74" s="585">
        <v>21545</v>
      </c>
      <c r="F74" s="585">
        <v>22028</v>
      </c>
      <c r="G74" s="585">
        <v>22505</v>
      </c>
      <c r="H74" s="585">
        <v>22992</v>
      </c>
      <c r="I74" t="s">
        <v>154</v>
      </c>
      <c r="J74" s="592" t="s">
        <v>155</v>
      </c>
      <c r="K74" s="593">
        <v>13991</v>
      </c>
      <c r="L74" s="593">
        <v>14196</v>
      </c>
      <c r="M74" s="594">
        <v>14389</v>
      </c>
      <c r="N74" s="594">
        <v>14612</v>
      </c>
      <c r="O74" s="594">
        <v>14838</v>
      </c>
      <c r="P74" s="594">
        <v>15069</v>
      </c>
      <c r="Q74" s="594">
        <v>15201</v>
      </c>
      <c r="R74" s="594">
        <v>15338</v>
      </c>
      <c r="S74" s="594">
        <v>15475</v>
      </c>
    </row>
    <row r="75" spans="1:19" ht="15">
      <c r="A75" s="586">
        <v>483</v>
      </c>
      <c r="B75" t="s">
        <v>156</v>
      </c>
      <c r="C75" t="s">
        <v>157</v>
      </c>
      <c r="D75">
        <v>17486</v>
      </c>
      <c r="E75" s="585">
        <v>17686</v>
      </c>
      <c r="F75" s="585">
        <v>17891</v>
      </c>
      <c r="G75" s="585">
        <v>18100</v>
      </c>
      <c r="H75" s="585">
        <v>18313</v>
      </c>
      <c r="I75" t="s">
        <v>156</v>
      </c>
      <c r="J75" s="595" t="s">
        <v>157</v>
      </c>
      <c r="K75" s="596">
        <v>10153</v>
      </c>
      <c r="L75" s="596">
        <v>9997</v>
      </c>
      <c r="M75" s="597">
        <v>9947</v>
      </c>
      <c r="N75" s="597">
        <v>10101</v>
      </c>
      <c r="O75" s="597">
        <v>10257</v>
      </c>
      <c r="P75" s="597">
        <v>10417</v>
      </c>
      <c r="Q75" s="597">
        <v>10500</v>
      </c>
      <c r="R75" s="597">
        <v>10578</v>
      </c>
      <c r="S75" s="597">
        <v>10666</v>
      </c>
    </row>
    <row r="76" spans="1:19" ht="15">
      <c r="A76" s="586">
        <v>490</v>
      </c>
      <c r="B76" t="s">
        <v>158</v>
      </c>
      <c r="C76" t="s">
        <v>159</v>
      </c>
      <c r="D76">
        <v>63991</v>
      </c>
      <c r="E76" s="585">
        <v>65663</v>
      </c>
      <c r="F76" s="585">
        <v>67359</v>
      </c>
      <c r="G76" s="585">
        <v>69090</v>
      </c>
      <c r="H76" s="585">
        <v>70824</v>
      </c>
      <c r="I76" t="s">
        <v>158</v>
      </c>
      <c r="J76" s="592" t="s">
        <v>159</v>
      </c>
      <c r="K76" s="593">
        <v>42281</v>
      </c>
      <c r="L76" s="593">
        <v>43257</v>
      </c>
      <c r="M76" s="594">
        <v>44118</v>
      </c>
      <c r="N76" s="594">
        <v>44811</v>
      </c>
      <c r="O76" s="594">
        <v>45503</v>
      </c>
      <c r="P76" s="594">
        <v>46213</v>
      </c>
      <c r="Q76" s="594">
        <v>46532</v>
      </c>
      <c r="R76" s="594">
        <v>46872</v>
      </c>
      <c r="S76" s="594">
        <v>47202</v>
      </c>
    </row>
    <row r="77" spans="1:19" ht="15">
      <c r="A77" s="586">
        <v>495</v>
      </c>
      <c r="B77" t="s">
        <v>160</v>
      </c>
      <c r="C77" t="s">
        <v>161</v>
      </c>
      <c r="D77">
        <v>27238</v>
      </c>
      <c r="E77" s="585">
        <v>27915</v>
      </c>
      <c r="F77" s="585">
        <v>28585</v>
      </c>
      <c r="G77" s="585">
        <v>29270</v>
      </c>
      <c r="H77" s="585">
        <v>29957</v>
      </c>
      <c r="I77" t="s">
        <v>160</v>
      </c>
      <c r="J77" s="595" t="s">
        <v>161</v>
      </c>
      <c r="K77" s="596">
        <v>25790</v>
      </c>
      <c r="L77" s="596">
        <v>26652</v>
      </c>
      <c r="M77" s="597">
        <v>27354</v>
      </c>
      <c r="N77" s="597">
        <v>27784</v>
      </c>
      <c r="O77" s="597">
        <v>28213</v>
      </c>
      <c r="P77" s="597">
        <v>28653</v>
      </c>
      <c r="Q77" s="597">
        <v>28963</v>
      </c>
      <c r="R77" s="597">
        <v>29281</v>
      </c>
      <c r="S77" s="597">
        <v>29598</v>
      </c>
    </row>
    <row r="78" spans="1:19" ht="15">
      <c r="A78" s="586">
        <v>501</v>
      </c>
      <c r="B78" t="s">
        <v>162</v>
      </c>
      <c r="C78" t="s">
        <v>163</v>
      </c>
      <c r="D78">
        <v>3278</v>
      </c>
      <c r="E78" s="585">
        <v>3310</v>
      </c>
      <c r="F78" s="585">
        <v>3341</v>
      </c>
      <c r="G78" s="585">
        <v>3377</v>
      </c>
      <c r="H78" s="585">
        <v>3411</v>
      </c>
      <c r="I78" t="s">
        <v>162</v>
      </c>
      <c r="J78" s="592" t="s">
        <v>163</v>
      </c>
      <c r="K78" s="593">
        <v>3127</v>
      </c>
      <c r="L78" s="593">
        <v>3150</v>
      </c>
      <c r="M78" s="594">
        <v>3175</v>
      </c>
      <c r="N78" s="594">
        <v>3224</v>
      </c>
      <c r="O78" s="594">
        <v>3274</v>
      </c>
      <c r="P78" s="594">
        <v>3325</v>
      </c>
      <c r="Q78" s="594">
        <v>3323</v>
      </c>
      <c r="R78" s="594">
        <v>3346</v>
      </c>
      <c r="S78" s="594">
        <v>3373</v>
      </c>
    </row>
    <row r="79" spans="1:19" ht="15">
      <c r="A79" s="586">
        <v>541</v>
      </c>
      <c r="B79" t="s">
        <v>164</v>
      </c>
      <c r="C79" t="s">
        <v>165</v>
      </c>
      <c r="D79">
        <v>15848</v>
      </c>
      <c r="E79" s="585">
        <v>15802</v>
      </c>
      <c r="F79" s="585">
        <v>15746</v>
      </c>
      <c r="G79" s="585">
        <v>15690</v>
      </c>
      <c r="H79" s="585">
        <v>15629</v>
      </c>
      <c r="I79" t="s">
        <v>164</v>
      </c>
      <c r="J79" s="595" t="s">
        <v>165</v>
      </c>
      <c r="K79" s="596">
        <v>21049</v>
      </c>
      <c r="L79" s="596">
        <v>21427</v>
      </c>
      <c r="M79" s="597">
        <v>21769</v>
      </c>
      <c r="N79" s="597">
        <v>22107</v>
      </c>
      <c r="O79" s="597">
        <v>22448</v>
      </c>
      <c r="P79" s="597">
        <v>22798</v>
      </c>
      <c r="Q79" s="597">
        <v>23056</v>
      </c>
      <c r="R79" s="597">
        <v>23308</v>
      </c>
      <c r="S79" s="597">
        <v>23559</v>
      </c>
    </row>
    <row r="80" spans="1:19" ht="15">
      <c r="A80" s="586">
        <v>543</v>
      </c>
      <c r="B80" t="s">
        <v>166</v>
      </c>
      <c r="C80" t="s">
        <v>167</v>
      </c>
      <c r="D80">
        <v>11064</v>
      </c>
      <c r="E80" s="585">
        <v>11199</v>
      </c>
      <c r="F80" s="585">
        <v>11321</v>
      </c>
      <c r="G80" s="585">
        <v>11462</v>
      </c>
      <c r="H80" s="585">
        <v>11591</v>
      </c>
      <c r="I80" t="s">
        <v>166</v>
      </c>
      <c r="J80" s="592" t="s">
        <v>167</v>
      </c>
      <c r="K80" s="593">
        <v>8097</v>
      </c>
      <c r="L80" s="593">
        <v>8186</v>
      </c>
      <c r="M80" s="594">
        <v>8285</v>
      </c>
      <c r="N80" s="594">
        <v>8414</v>
      </c>
      <c r="O80" s="594">
        <v>8543</v>
      </c>
      <c r="P80" s="594">
        <v>8677</v>
      </c>
      <c r="Q80" s="594">
        <v>8747</v>
      </c>
      <c r="R80" s="594">
        <v>8791</v>
      </c>
      <c r="S80" s="594">
        <v>8880</v>
      </c>
    </row>
    <row r="81" spans="1:19" ht="15">
      <c r="A81" s="586">
        <v>576</v>
      </c>
      <c r="B81" t="s">
        <v>168</v>
      </c>
      <c r="C81" t="s">
        <v>169</v>
      </c>
      <c r="D81">
        <v>6913</v>
      </c>
      <c r="E81" s="585">
        <v>6793</v>
      </c>
      <c r="F81" s="585">
        <v>6675</v>
      </c>
      <c r="G81" s="585">
        <v>6558</v>
      </c>
      <c r="H81" s="585">
        <v>6438</v>
      </c>
      <c r="I81" t="s">
        <v>168</v>
      </c>
      <c r="J81" s="595" t="s">
        <v>169</v>
      </c>
      <c r="K81" s="596">
        <v>8664</v>
      </c>
      <c r="L81" s="596">
        <v>8681</v>
      </c>
      <c r="M81" s="597">
        <v>8735</v>
      </c>
      <c r="N81" s="597">
        <v>8870</v>
      </c>
      <c r="O81" s="597">
        <v>9007</v>
      </c>
      <c r="P81" s="597">
        <v>9148</v>
      </c>
      <c r="Q81" s="597">
        <v>9256</v>
      </c>
      <c r="R81" s="597">
        <v>9347</v>
      </c>
      <c r="S81" s="597">
        <v>9451</v>
      </c>
    </row>
    <row r="82" spans="1:19" ht="15">
      <c r="A82" s="586">
        <v>579</v>
      </c>
      <c r="B82" t="s">
        <v>170</v>
      </c>
      <c r="C82" t="s">
        <v>171</v>
      </c>
      <c r="D82">
        <v>47717</v>
      </c>
      <c r="E82" s="585">
        <v>48553</v>
      </c>
      <c r="F82" s="585">
        <v>49392</v>
      </c>
      <c r="G82" s="585">
        <v>50232</v>
      </c>
      <c r="H82" s="585">
        <v>51079</v>
      </c>
      <c r="I82" t="s">
        <v>170</v>
      </c>
      <c r="J82" s="592" t="s">
        <v>171</v>
      </c>
      <c r="K82" s="593">
        <v>39314</v>
      </c>
      <c r="L82" s="593">
        <v>40048</v>
      </c>
      <c r="M82" s="594">
        <v>40713</v>
      </c>
      <c r="N82" s="594">
        <v>41345</v>
      </c>
      <c r="O82" s="594">
        <v>41983</v>
      </c>
      <c r="P82" s="594">
        <v>42638</v>
      </c>
      <c r="Q82" s="594">
        <v>43311</v>
      </c>
      <c r="R82" s="594">
        <v>43966</v>
      </c>
      <c r="S82" s="594">
        <v>44578</v>
      </c>
    </row>
    <row r="83" spans="1:19" ht="15">
      <c r="A83" s="586">
        <v>585</v>
      </c>
      <c r="B83" t="s">
        <v>172</v>
      </c>
      <c r="C83" t="s">
        <v>173</v>
      </c>
      <c r="D83">
        <v>18846</v>
      </c>
      <c r="E83" s="585">
        <v>19025</v>
      </c>
      <c r="F83" s="585">
        <v>19209</v>
      </c>
      <c r="G83" s="585">
        <v>19382</v>
      </c>
      <c r="H83" s="585">
        <v>19545</v>
      </c>
      <c r="I83" t="s">
        <v>172</v>
      </c>
      <c r="J83" s="595" t="s">
        <v>173</v>
      </c>
      <c r="K83" s="596">
        <v>14380</v>
      </c>
      <c r="L83" s="596">
        <v>14384</v>
      </c>
      <c r="M83" s="597">
        <v>14440</v>
      </c>
      <c r="N83" s="597">
        <v>14664</v>
      </c>
      <c r="O83" s="597">
        <v>14890</v>
      </c>
      <c r="P83" s="597">
        <v>15123</v>
      </c>
      <c r="Q83" s="597">
        <v>15242</v>
      </c>
      <c r="R83" s="597">
        <v>15346</v>
      </c>
      <c r="S83" s="597">
        <v>15475</v>
      </c>
    </row>
    <row r="84" spans="1:19" ht="15">
      <c r="A84" s="586">
        <v>591</v>
      </c>
      <c r="B84" t="s">
        <v>174</v>
      </c>
      <c r="C84" t="s">
        <v>175</v>
      </c>
      <c r="D84">
        <v>20483</v>
      </c>
      <c r="E84" s="585">
        <v>20893</v>
      </c>
      <c r="F84" s="585">
        <v>21317</v>
      </c>
      <c r="G84" s="585">
        <v>21745</v>
      </c>
      <c r="H84" s="585">
        <v>22161</v>
      </c>
      <c r="I84" t="s">
        <v>174</v>
      </c>
      <c r="J84" s="592" t="s">
        <v>175</v>
      </c>
      <c r="K84" s="593">
        <v>18055</v>
      </c>
      <c r="L84" s="593">
        <v>18550</v>
      </c>
      <c r="M84" s="594">
        <v>18970</v>
      </c>
      <c r="N84" s="594">
        <v>19268</v>
      </c>
      <c r="O84" s="594">
        <v>19566</v>
      </c>
      <c r="P84" s="594">
        <v>19871</v>
      </c>
      <c r="Q84" s="594">
        <v>19970</v>
      </c>
      <c r="R84" s="594">
        <v>20077</v>
      </c>
      <c r="S84" s="594">
        <v>20212</v>
      </c>
    </row>
    <row r="85" spans="1:19" ht="15">
      <c r="A85" s="586">
        <v>604</v>
      </c>
      <c r="B85" t="s">
        <v>176</v>
      </c>
      <c r="C85" t="s">
        <v>177</v>
      </c>
      <c r="D85">
        <v>29898</v>
      </c>
      <c r="E85" s="585">
        <v>30613</v>
      </c>
      <c r="F85" s="585">
        <v>31333</v>
      </c>
      <c r="G85" s="585">
        <v>32057</v>
      </c>
      <c r="H85" s="585">
        <v>32793</v>
      </c>
      <c r="I85" t="s">
        <v>176</v>
      </c>
      <c r="J85" s="595" t="s">
        <v>177</v>
      </c>
      <c r="K85" s="596">
        <v>28415</v>
      </c>
      <c r="L85" s="596">
        <v>29061</v>
      </c>
      <c r="M85" s="597">
        <v>29629</v>
      </c>
      <c r="N85" s="597">
        <v>30094</v>
      </c>
      <c r="O85" s="597">
        <v>30559</v>
      </c>
      <c r="P85" s="597">
        <v>31036</v>
      </c>
      <c r="Q85" s="597">
        <v>31346</v>
      </c>
      <c r="R85" s="597">
        <v>31630</v>
      </c>
      <c r="S85" s="597">
        <v>31916</v>
      </c>
    </row>
    <row r="86" spans="1:19" ht="15">
      <c r="A86" s="586">
        <v>607</v>
      </c>
      <c r="B86" t="s">
        <v>178</v>
      </c>
      <c r="C86" t="s">
        <v>179</v>
      </c>
      <c r="D86">
        <v>19310</v>
      </c>
      <c r="E86" s="585">
        <v>19507</v>
      </c>
      <c r="F86" s="585">
        <v>19702</v>
      </c>
      <c r="G86" s="585">
        <v>19898</v>
      </c>
      <c r="H86" s="585">
        <v>20080</v>
      </c>
      <c r="I86" t="s">
        <v>178</v>
      </c>
      <c r="J86" s="592" t="s">
        <v>179</v>
      </c>
      <c r="K86" s="593">
        <v>23514</v>
      </c>
      <c r="L86" s="593">
        <v>24185</v>
      </c>
      <c r="M86" s="594">
        <v>24757</v>
      </c>
      <c r="N86" s="594">
        <v>25146</v>
      </c>
      <c r="O86" s="594">
        <v>25534</v>
      </c>
      <c r="P86" s="594">
        <v>25933</v>
      </c>
      <c r="Q86" s="594">
        <v>26231</v>
      </c>
      <c r="R86" s="594">
        <v>26523</v>
      </c>
      <c r="S86" s="594">
        <v>26801</v>
      </c>
    </row>
    <row r="87" spans="1:19" ht="15">
      <c r="A87" s="586">
        <v>615</v>
      </c>
      <c r="B87" t="s">
        <v>180</v>
      </c>
      <c r="C87" t="s">
        <v>181</v>
      </c>
      <c r="D87">
        <v>122231</v>
      </c>
      <c r="E87" s="585">
        <v>124219</v>
      </c>
      <c r="F87" s="585">
        <v>126193</v>
      </c>
      <c r="G87" s="585">
        <v>128153</v>
      </c>
      <c r="H87" s="585">
        <v>130108</v>
      </c>
      <c r="I87" t="s">
        <v>180</v>
      </c>
      <c r="J87" s="595" t="s">
        <v>181</v>
      </c>
      <c r="K87" s="596">
        <v>135465</v>
      </c>
      <c r="L87" s="596">
        <v>139553</v>
      </c>
      <c r="M87" s="597">
        <v>142995</v>
      </c>
      <c r="N87" s="597">
        <v>145242</v>
      </c>
      <c r="O87" s="597">
        <v>147484</v>
      </c>
      <c r="P87" s="597">
        <v>149786</v>
      </c>
      <c r="Q87" s="597">
        <v>151730</v>
      </c>
      <c r="R87" s="597">
        <v>153561</v>
      </c>
      <c r="S87" s="597">
        <v>155362</v>
      </c>
    </row>
    <row r="88" spans="1:19" ht="15">
      <c r="A88" s="586">
        <v>628</v>
      </c>
      <c r="B88" t="s">
        <v>182</v>
      </c>
      <c r="C88" t="s">
        <v>183</v>
      </c>
      <c r="D88">
        <v>8191</v>
      </c>
      <c r="E88" s="585">
        <v>8191</v>
      </c>
      <c r="F88" s="585">
        <v>8191</v>
      </c>
      <c r="G88" s="585">
        <v>8191</v>
      </c>
      <c r="H88" s="585">
        <v>8191</v>
      </c>
      <c r="I88" t="s">
        <v>182</v>
      </c>
      <c r="J88" s="592" t="s">
        <v>183</v>
      </c>
      <c r="K88" s="593">
        <v>9032</v>
      </c>
      <c r="L88" s="593">
        <v>9155</v>
      </c>
      <c r="M88" s="594">
        <v>9278</v>
      </c>
      <c r="N88" s="594">
        <v>9422</v>
      </c>
      <c r="O88" s="594">
        <v>9567</v>
      </c>
      <c r="P88" s="594">
        <v>9717</v>
      </c>
      <c r="Q88" s="594">
        <v>9789</v>
      </c>
      <c r="R88" s="594">
        <v>9883</v>
      </c>
      <c r="S88" s="594">
        <v>9954</v>
      </c>
    </row>
    <row r="89" spans="1:19" ht="15">
      <c r="A89" s="586">
        <v>631</v>
      </c>
      <c r="B89" t="s">
        <v>184</v>
      </c>
      <c r="C89" t="s">
        <v>185</v>
      </c>
      <c r="D89">
        <v>52554</v>
      </c>
      <c r="E89" s="585">
        <v>53236</v>
      </c>
      <c r="F89" s="585">
        <v>53914</v>
      </c>
      <c r="G89" s="585">
        <v>54573</v>
      </c>
      <c r="H89" s="585">
        <v>55220</v>
      </c>
      <c r="I89" t="s">
        <v>184</v>
      </c>
      <c r="J89" s="595" t="s">
        <v>185</v>
      </c>
      <c r="K89" s="596">
        <v>82375</v>
      </c>
      <c r="L89" s="596">
        <v>85484</v>
      </c>
      <c r="M89" s="597">
        <v>87981</v>
      </c>
      <c r="N89" s="597">
        <v>89364</v>
      </c>
      <c r="O89" s="597">
        <v>90743</v>
      </c>
      <c r="P89" s="597">
        <v>92159</v>
      </c>
      <c r="Q89" s="597">
        <v>93629</v>
      </c>
      <c r="R89" s="597">
        <v>95088</v>
      </c>
      <c r="S89" s="597">
        <v>96439</v>
      </c>
    </row>
    <row r="90" spans="1:19" ht="15">
      <c r="A90" s="586">
        <v>642</v>
      </c>
      <c r="B90" t="s">
        <v>186</v>
      </c>
      <c r="C90" t="s">
        <v>187</v>
      </c>
      <c r="D90">
        <v>17539</v>
      </c>
      <c r="E90" s="585">
        <v>17469</v>
      </c>
      <c r="F90" s="585">
        <v>17397</v>
      </c>
      <c r="G90" s="585">
        <v>17324</v>
      </c>
      <c r="H90" s="585">
        <v>17249</v>
      </c>
      <c r="I90" t="s">
        <v>186</v>
      </c>
      <c r="J90" s="592" t="s">
        <v>187</v>
      </c>
      <c r="K90" s="593">
        <v>18258</v>
      </c>
      <c r="L90" s="593">
        <v>18218</v>
      </c>
      <c r="M90" s="594">
        <v>18261</v>
      </c>
      <c r="N90" s="594">
        <v>18544</v>
      </c>
      <c r="O90" s="594">
        <v>18831</v>
      </c>
      <c r="P90" s="594">
        <v>19124</v>
      </c>
      <c r="Q90" s="594">
        <v>19300</v>
      </c>
      <c r="R90" s="594">
        <v>19467</v>
      </c>
      <c r="S90" s="594">
        <v>19640</v>
      </c>
    </row>
    <row r="91" spans="1:19" ht="15">
      <c r="A91" s="586">
        <v>647</v>
      </c>
      <c r="B91" t="s">
        <v>188</v>
      </c>
      <c r="C91" t="s">
        <v>189</v>
      </c>
      <c r="D91">
        <v>6126</v>
      </c>
      <c r="E91" s="585">
        <v>6024</v>
      </c>
      <c r="F91" s="585">
        <v>5917</v>
      </c>
      <c r="G91" s="585">
        <v>5810</v>
      </c>
      <c r="H91" s="585">
        <v>5702</v>
      </c>
      <c r="I91" t="s">
        <v>188</v>
      </c>
      <c r="J91" s="595" t="s">
        <v>189</v>
      </c>
      <c r="K91" s="596">
        <v>7235</v>
      </c>
      <c r="L91" s="596">
        <v>7240</v>
      </c>
      <c r="M91" s="597">
        <v>7281</v>
      </c>
      <c r="N91" s="597">
        <v>7394</v>
      </c>
      <c r="O91" s="597">
        <v>7508</v>
      </c>
      <c r="P91" s="597">
        <v>7625</v>
      </c>
      <c r="Q91" s="597">
        <v>7715</v>
      </c>
      <c r="R91" s="597">
        <v>7766</v>
      </c>
      <c r="S91" s="597">
        <v>7838</v>
      </c>
    </row>
    <row r="92" spans="1:19" ht="15">
      <c r="A92" s="586">
        <v>649</v>
      </c>
      <c r="B92" t="s">
        <v>190</v>
      </c>
      <c r="C92" t="s">
        <v>191</v>
      </c>
      <c r="D92">
        <v>16086</v>
      </c>
      <c r="E92" s="585">
        <v>16111</v>
      </c>
      <c r="F92" s="585">
        <v>16132</v>
      </c>
      <c r="G92" s="585">
        <v>16152</v>
      </c>
      <c r="H92" s="585">
        <v>16173</v>
      </c>
      <c r="I92" t="s">
        <v>190</v>
      </c>
      <c r="J92" s="592" t="s">
        <v>191</v>
      </c>
      <c r="K92" s="593">
        <v>16247</v>
      </c>
      <c r="L92" s="593">
        <v>15940</v>
      </c>
      <c r="M92" s="594">
        <v>15811</v>
      </c>
      <c r="N92" s="594">
        <v>16056</v>
      </c>
      <c r="O92" s="594">
        <v>16304</v>
      </c>
      <c r="P92" s="594">
        <v>16559</v>
      </c>
      <c r="Q92" s="594">
        <v>16727</v>
      </c>
      <c r="R92" s="594">
        <v>16887</v>
      </c>
      <c r="S92" s="594">
        <v>17056</v>
      </c>
    </row>
    <row r="93" spans="1:19" ht="15">
      <c r="A93" s="586">
        <v>652</v>
      </c>
      <c r="B93" t="s">
        <v>192</v>
      </c>
      <c r="C93" t="s">
        <v>193</v>
      </c>
      <c r="D93">
        <v>5222</v>
      </c>
      <c r="E93" s="585">
        <v>5119</v>
      </c>
      <c r="F93" s="585">
        <v>5021</v>
      </c>
      <c r="G93" s="585">
        <v>4918</v>
      </c>
      <c r="H93" s="585">
        <v>4825</v>
      </c>
      <c r="I93" t="s">
        <v>192</v>
      </c>
      <c r="J93" s="595" t="s">
        <v>193</v>
      </c>
      <c r="K93" s="596">
        <v>5648</v>
      </c>
      <c r="L93" s="596">
        <v>5776</v>
      </c>
      <c r="M93" s="597">
        <v>5889</v>
      </c>
      <c r="N93" s="597">
        <v>5981</v>
      </c>
      <c r="O93" s="597">
        <v>6074</v>
      </c>
      <c r="P93" s="597">
        <v>6169</v>
      </c>
      <c r="Q93" s="597">
        <v>6218</v>
      </c>
      <c r="R93" s="597">
        <v>6292</v>
      </c>
      <c r="S93" s="597">
        <v>6360</v>
      </c>
    </row>
    <row r="94" spans="1:19" ht="15">
      <c r="A94" s="586">
        <v>656</v>
      </c>
      <c r="B94" t="s">
        <v>194</v>
      </c>
      <c r="C94" t="s">
        <v>195</v>
      </c>
      <c r="D94">
        <v>12724</v>
      </c>
      <c r="E94" s="585">
        <v>12811</v>
      </c>
      <c r="F94" s="585">
        <v>12890</v>
      </c>
      <c r="G94" s="585">
        <v>12972</v>
      </c>
      <c r="H94" s="585">
        <v>13057</v>
      </c>
      <c r="I94" t="s">
        <v>194</v>
      </c>
      <c r="J94" s="592" t="s">
        <v>195</v>
      </c>
      <c r="K94" s="593">
        <v>15361</v>
      </c>
      <c r="L94" s="593">
        <v>15710</v>
      </c>
      <c r="M94" s="594">
        <v>16017</v>
      </c>
      <c r="N94" s="594">
        <v>16268</v>
      </c>
      <c r="O94" s="594">
        <v>16520</v>
      </c>
      <c r="P94" s="594">
        <v>16778</v>
      </c>
      <c r="Q94" s="594">
        <v>16936</v>
      </c>
      <c r="R94" s="594">
        <v>17105</v>
      </c>
      <c r="S94" s="594">
        <v>17278</v>
      </c>
    </row>
    <row r="95" spans="1:19" ht="15">
      <c r="A95" s="586">
        <v>658</v>
      </c>
      <c r="B95" t="s">
        <v>196</v>
      </c>
      <c r="C95" t="s">
        <v>197</v>
      </c>
      <c r="D95">
        <v>3368</v>
      </c>
      <c r="E95" s="585">
        <v>3401</v>
      </c>
      <c r="F95" s="585">
        <v>3436</v>
      </c>
      <c r="G95" s="585">
        <v>3473</v>
      </c>
      <c r="H95" s="585">
        <v>3511</v>
      </c>
      <c r="I95" t="s">
        <v>196</v>
      </c>
      <c r="J95" s="595" t="s">
        <v>197</v>
      </c>
      <c r="K95" s="596">
        <v>3646</v>
      </c>
      <c r="L95" s="596">
        <v>3706</v>
      </c>
      <c r="M95" s="597">
        <v>3765</v>
      </c>
      <c r="N95" s="597">
        <v>3823</v>
      </c>
      <c r="O95" s="597">
        <v>3882</v>
      </c>
      <c r="P95" s="597">
        <v>3943</v>
      </c>
      <c r="Q95" s="597">
        <v>3984</v>
      </c>
      <c r="R95" s="597">
        <v>4035</v>
      </c>
      <c r="S95" s="597">
        <v>4083</v>
      </c>
    </row>
    <row r="96" spans="1:19" ht="15">
      <c r="A96" s="586">
        <v>659</v>
      </c>
      <c r="B96" t="s">
        <v>198</v>
      </c>
      <c r="C96" t="s">
        <v>199</v>
      </c>
      <c r="D96">
        <v>25652</v>
      </c>
      <c r="E96" s="585">
        <v>26146</v>
      </c>
      <c r="F96" s="585">
        <v>26646</v>
      </c>
      <c r="G96" s="585">
        <v>27149</v>
      </c>
      <c r="H96" s="585">
        <v>27659</v>
      </c>
      <c r="I96" t="s">
        <v>198</v>
      </c>
      <c r="J96" s="592" t="s">
        <v>199</v>
      </c>
      <c r="K96" s="593">
        <v>20093</v>
      </c>
      <c r="L96" s="593">
        <v>20549</v>
      </c>
      <c r="M96" s="594">
        <v>20950</v>
      </c>
      <c r="N96" s="594">
        <v>21279</v>
      </c>
      <c r="O96" s="594">
        <v>21608</v>
      </c>
      <c r="P96" s="594">
        <v>21945</v>
      </c>
      <c r="Q96" s="594">
        <v>22125</v>
      </c>
      <c r="R96" s="594">
        <v>22296</v>
      </c>
      <c r="S96" s="594">
        <v>22477</v>
      </c>
    </row>
    <row r="97" spans="1:19" ht="15">
      <c r="A97" s="586">
        <v>660</v>
      </c>
      <c r="B97" t="s">
        <v>200</v>
      </c>
      <c r="C97" t="s">
        <v>201</v>
      </c>
      <c r="D97">
        <v>10938</v>
      </c>
      <c r="E97" s="585">
        <v>10929</v>
      </c>
      <c r="F97" s="585">
        <v>10926</v>
      </c>
      <c r="G97" s="585">
        <v>10923</v>
      </c>
      <c r="H97" s="585">
        <v>10908</v>
      </c>
      <c r="I97" t="s">
        <v>200</v>
      </c>
      <c r="J97" s="595" t="s">
        <v>201</v>
      </c>
      <c r="K97" s="596">
        <v>12995</v>
      </c>
      <c r="L97" s="596">
        <v>13035</v>
      </c>
      <c r="M97" s="597">
        <v>13123</v>
      </c>
      <c r="N97" s="597">
        <v>13327</v>
      </c>
      <c r="O97" s="597">
        <v>13532</v>
      </c>
      <c r="P97" s="597">
        <v>13743</v>
      </c>
      <c r="Q97" s="597">
        <v>13911</v>
      </c>
      <c r="R97" s="597">
        <v>14080</v>
      </c>
      <c r="S97" s="597">
        <v>14238</v>
      </c>
    </row>
    <row r="98" spans="1:19" ht="15">
      <c r="A98" s="586">
        <v>664</v>
      </c>
      <c r="B98" t="s">
        <v>202</v>
      </c>
      <c r="C98" t="s">
        <v>203</v>
      </c>
      <c r="D98">
        <v>27059</v>
      </c>
      <c r="E98" s="585">
        <v>27513</v>
      </c>
      <c r="F98" s="585">
        <v>27978</v>
      </c>
      <c r="G98" s="585">
        <v>28438</v>
      </c>
      <c r="H98" s="585">
        <v>28901</v>
      </c>
      <c r="I98" t="s">
        <v>202</v>
      </c>
      <c r="J98" s="592" t="s">
        <v>204</v>
      </c>
      <c r="K98" s="593">
        <v>21949</v>
      </c>
      <c r="L98" s="593">
        <v>22447</v>
      </c>
      <c r="M98" s="594">
        <v>22885</v>
      </c>
      <c r="N98" s="594">
        <v>23244</v>
      </c>
      <c r="O98" s="594">
        <v>23603</v>
      </c>
      <c r="P98" s="594">
        <v>23972</v>
      </c>
      <c r="Q98" s="594">
        <v>24253</v>
      </c>
      <c r="R98" s="594">
        <v>24539</v>
      </c>
      <c r="S98" s="594">
        <v>24771</v>
      </c>
    </row>
    <row r="99" spans="1:19" ht="15">
      <c r="A99" s="586">
        <v>665</v>
      </c>
      <c r="B99" t="s">
        <v>205</v>
      </c>
      <c r="C99" t="s">
        <v>206</v>
      </c>
      <c r="D99">
        <v>31539</v>
      </c>
      <c r="E99" s="585">
        <v>31802</v>
      </c>
      <c r="F99" s="585">
        <v>32063</v>
      </c>
      <c r="G99" s="585">
        <v>32328</v>
      </c>
      <c r="H99" s="585">
        <v>32564</v>
      </c>
      <c r="I99" t="s">
        <v>205</v>
      </c>
      <c r="J99" s="595" t="s">
        <v>207</v>
      </c>
      <c r="K99" s="596">
        <v>30932</v>
      </c>
      <c r="L99" s="596">
        <v>31571</v>
      </c>
      <c r="M99" s="597">
        <v>32147</v>
      </c>
      <c r="N99" s="597">
        <v>32646</v>
      </c>
      <c r="O99" s="597">
        <v>33150</v>
      </c>
      <c r="P99" s="597">
        <v>33667</v>
      </c>
      <c r="Q99" s="597">
        <v>33997</v>
      </c>
      <c r="R99" s="597">
        <v>34299</v>
      </c>
      <c r="S99" s="597">
        <v>34645</v>
      </c>
    </row>
    <row r="100" spans="1:19" ht="15">
      <c r="A100" s="586">
        <v>667</v>
      </c>
      <c r="B100" t="s">
        <v>208</v>
      </c>
      <c r="C100" t="s">
        <v>209</v>
      </c>
      <c r="D100">
        <v>12920</v>
      </c>
      <c r="E100" s="585">
        <v>12874</v>
      </c>
      <c r="F100" s="585">
        <v>12819</v>
      </c>
      <c r="G100" s="585">
        <v>12769</v>
      </c>
      <c r="H100" s="585">
        <v>12704</v>
      </c>
      <c r="I100" t="s">
        <v>208</v>
      </c>
      <c r="J100" s="592" t="s">
        <v>209</v>
      </c>
      <c r="K100" s="593">
        <v>15698</v>
      </c>
      <c r="L100" s="593">
        <v>15632</v>
      </c>
      <c r="M100" s="594">
        <v>15663</v>
      </c>
      <c r="N100" s="594">
        <v>15906</v>
      </c>
      <c r="O100" s="594">
        <v>16151</v>
      </c>
      <c r="P100" s="594">
        <v>16404</v>
      </c>
      <c r="Q100" s="594">
        <v>16583</v>
      </c>
      <c r="R100" s="594">
        <v>16755</v>
      </c>
      <c r="S100" s="594">
        <v>16934</v>
      </c>
    </row>
    <row r="101" spans="1:19" ht="15">
      <c r="A101" s="586">
        <v>670</v>
      </c>
      <c r="B101" t="s">
        <v>210</v>
      </c>
      <c r="C101" t="s">
        <v>211</v>
      </c>
      <c r="D101">
        <v>16663</v>
      </c>
      <c r="E101" s="585">
        <v>16520</v>
      </c>
      <c r="F101" s="585">
        <v>16366</v>
      </c>
      <c r="G101" s="585">
        <v>16232</v>
      </c>
      <c r="H101" s="585">
        <v>16076</v>
      </c>
      <c r="I101" t="s">
        <v>210</v>
      </c>
      <c r="J101" s="595" t="s">
        <v>211</v>
      </c>
      <c r="K101" s="596">
        <v>21519</v>
      </c>
      <c r="L101" s="596">
        <v>21533</v>
      </c>
      <c r="M101" s="597">
        <v>21597</v>
      </c>
      <c r="N101" s="597">
        <v>21932</v>
      </c>
      <c r="O101" s="597">
        <v>22271</v>
      </c>
      <c r="P101" s="597">
        <v>22618</v>
      </c>
      <c r="Q101" s="597">
        <v>22796</v>
      </c>
      <c r="R101" s="597">
        <v>22976</v>
      </c>
      <c r="S101" s="597">
        <v>23165</v>
      </c>
    </row>
    <row r="102" spans="1:19" ht="15">
      <c r="A102" s="586">
        <v>674</v>
      </c>
      <c r="B102" t="s">
        <v>212</v>
      </c>
      <c r="C102" t="s">
        <v>213</v>
      </c>
      <c r="D102">
        <v>16967</v>
      </c>
      <c r="E102" s="585">
        <v>16733</v>
      </c>
      <c r="F102" s="585">
        <v>16509</v>
      </c>
      <c r="G102" s="585">
        <v>16274</v>
      </c>
      <c r="H102" s="585">
        <v>16047</v>
      </c>
      <c r="I102" t="s">
        <v>212</v>
      </c>
      <c r="J102" s="592" t="s">
        <v>214</v>
      </c>
      <c r="K102" s="593">
        <v>22093</v>
      </c>
      <c r="L102" s="593">
        <v>22258</v>
      </c>
      <c r="M102" s="594">
        <v>22469</v>
      </c>
      <c r="N102" s="594">
        <v>22818</v>
      </c>
      <c r="O102" s="594">
        <v>23170</v>
      </c>
      <c r="P102" s="594">
        <v>23531</v>
      </c>
      <c r="Q102" s="594">
        <v>23690</v>
      </c>
      <c r="R102" s="594">
        <v>23864</v>
      </c>
      <c r="S102" s="594">
        <v>24037</v>
      </c>
    </row>
    <row r="103" spans="1:19" ht="15">
      <c r="A103" s="586">
        <v>679</v>
      </c>
      <c r="B103" t="s">
        <v>215</v>
      </c>
      <c r="C103" t="s">
        <v>216</v>
      </c>
      <c r="D103">
        <v>21917</v>
      </c>
      <c r="E103" s="585">
        <v>21754</v>
      </c>
      <c r="F103" s="585">
        <v>21591</v>
      </c>
      <c r="G103" s="585">
        <v>21413</v>
      </c>
      <c r="H103" s="585">
        <v>21238</v>
      </c>
      <c r="I103" t="s">
        <v>215</v>
      </c>
      <c r="J103" s="595" t="s">
        <v>217</v>
      </c>
      <c r="K103" s="596">
        <v>26784</v>
      </c>
      <c r="L103" s="596">
        <v>26944</v>
      </c>
      <c r="M103" s="597">
        <v>27186</v>
      </c>
      <c r="N103" s="597">
        <v>27608</v>
      </c>
      <c r="O103" s="597">
        <v>28034</v>
      </c>
      <c r="P103" s="597">
        <v>28471</v>
      </c>
      <c r="Q103" s="597">
        <v>28751</v>
      </c>
      <c r="R103" s="597">
        <v>29036</v>
      </c>
      <c r="S103" s="597">
        <v>29324</v>
      </c>
    </row>
    <row r="104" spans="1:19" ht="15">
      <c r="A104" s="586">
        <v>686</v>
      </c>
      <c r="B104" t="s">
        <v>218</v>
      </c>
      <c r="C104" t="s">
        <v>219</v>
      </c>
      <c r="D104">
        <v>36103</v>
      </c>
      <c r="E104" s="585">
        <v>36548</v>
      </c>
      <c r="F104" s="585">
        <v>36991</v>
      </c>
      <c r="G104" s="585">
        <v>37435</v>
      </c>
      <c r="H104" s="585">
        <v>37864</v>
      </c>
      <c r="I104" t="s">
        <v>218</v>
      </c>
      <c r="J104" s="592" t="s">
        <v>219</v>
      </c>
      <c r="K104" s="593">
        <v>36318</v>
      </c>
      <c r="L104" s="593">
        <v>37143</v>
      </c>
      <c r="M104" s="594">
        <v>37869</v>
      </c>
      <c r="N104" s="594">
        <v>38463</v>
      </c>
      <c r="O104" s="594">
        <v>39058</v>
      </c>
      <c r="P104" s="594">
        <v>39667</v>
      </c>
      <c r="Q104" s="594">
        <v>40138</v>
      </c>
      <c r="R104" s="594">
        <v>40592</v>
      </c>
      <c r="S104" s="594">
        <v>41034</v>
      </c>
    </row>
    <row r="105" spans="1:19" ht="15">
      <c r="A105" s="586">
        <v>690</v>
      </c>
      <c r="B105" t="s">
        <v>220</v>
      </c>
      <c r="C105" t="s">
        <v>221</v>
      </c>
      <c r="D105">
        <v>10292</v>
      </c>
      <c r="E105" s="585">
        <v>10173</v>
      </c>
      <c r="F105" s="585">
        <v>10049</v>
      </c>
      <c r="G105" s="585">
        <v>9927</v>
      </c>
      <c r="H105" s="585">
        <v>9808</v>
      </c>
      <c r="I105" t="s">
        <v>220</v>
      </c>
      <c r="J105" s="595" t="s">
        <v>221</v>
      </c>
      <c r="K105" s="596">
        <v>12394</v>
      </c>
      <c r="L105" s="596">
        <v>12326</v>
      </c>
      <c r="M105" s="597">
        <v>12324</v>
      </c>
      <c r="N105" s="597">
        <v>12515</v>
      </c>
      <c r="O105" s="597">
        <v>12708</v>
      </c>
      <c r="P105" s="597">
        <v>12907</v>
      </c>
      <c r="Q105" s="597">
        <v>12992</v>
      </c>
      <c r="R105" s="597">
        <v>13055</v>
      </c>
      <c r="S105" s="597">
        <v>13164</v>
      </c>
    </row>
    <row r="106" spans="1:19" ht="15">
      <c r="A106" s="586">
        <v>697</v>
      </c>
      <c r="B106" t="s">
        <v>222</v>
      </c>
      <c r="C106" t="s">
        <v>223</v>
      </c>
      <c r="D106">
        <v>27176</v>
      </c>
      <c r="E106" s="585">
        <v>27233</v>
      </c>
      <c r="F106" s="585">
        <v>27273</v>
      </c>
      <c r="G106" s="585">
        <v>27316</v>
      </c>
      <c r="H106" s="585">
        <v>27359</v>
      </c>
      <c r="I106" t="s">
        <v>222</v>
      </c>
      <c r="J106" s="592" t="s">
        <v>223</v>
      </c>
      <c r="K106" s="593">
        <v>35422</v>
      </c>
      <c r="L106" s="593">
        <v>36043</v>
      </c>
      <c r="M106" s="594">
        <v>36605</v>
      </c>
      <c r="N106" s="594">
        <v>37173</v>
      </c>
      <c r="O106" s="594">
        <v>37747</v>
      </c>
      <c r="P106" s="594">
        <v>38336</v>
      </c>
      <c r="Q106" s="594">
        <v>38887</v>
      </c>
      <c r="R106" s="594">
        <v>39371</v>
      </c>
      <c r="S106" s="594">
        <v>39897</v>
      </c>
    </row>
    <row r="107" spans="1:19" ht="15">
      <c r="A107" s="586">
        <v>736</v>
      </c>
      <c r="B107" t="s">
        <v>224</v>
      </c>
      <c r="C107" t="s">
        <v>225</v>
      </c>
      <c r="D107">
        <v>40688</v>
      </c>
      <c r="E107" s="585">
        <v>41205</v>
      </c>
      <c r="F107" s="585">
        <v>41711</v>
      </c>
      <c r="G107" s="585">
        <v>42222</v>
      </c>
      <c r="H107" s="585">
        <v>42716</v>
      </c>
      <c r="I107" t="s">
        <v>224</v>
      </c>
      <c r="J107" s="595" t="s">
        <v>225</v>
      </c>
      <c r="K107" s="596">
        <v>37900</v>
      </c>
      <c r="L107" s="596">
        <v>38692</v>
      </c>
      <c r="M107" s="597">
        <v>39379</v>
      </c>
      <c r="N107" s="597">
        <v>39990</v>
      </c>
      <c r="O107" s="597">
        <v>40607</v>
      </c>
      <c r="P107" s="597">
        <v>41241</v>
      </c>
      <c r="Q107" s="597">
        <v>41881</v>
      </c>
      <c r="R107" s="597">
        <v>42507</v>
      </c>
      <c r="S107" s="597">
        <v>43099</v>
      </c>
    </row>
    <row r="108" spans="1:19" ht="15">
      <c r="A108" s="586">
        <v>756</v>
      </c>
      <c r="B108" t="s">
        <v>226</v>
      </c>
      <c r="C108" t="s">
        <v>227</v>
      </c>
      <c r="D108">
        <v>35056</v>
      </c>
      <c r="E108" s="585">
        <v>34696</v>
      </c>
      <c r="F108" s="585">
        <v>34339</v>
      </c>
      <c r="G108" s="585">
        <v>33981</v>
      </c>
      <c r="H108" s="585">
        <v>33598</v>
      </c>
      <c r="I108" t="s">
        <v>226</v>
      </c>
      <c r="J108" s="592" t="s">
        <v>228</v>
      </c>
      <c r="K108" s="593">
        <v>36321</v>
      </c>
      <c r="L108" s="593">
        <v>36394</v>
      </c>
      <c r="M108" s="594">
        <v>36625</v>
      </c>
      <c r="N108" s="594">
        <v>37193</v>
      </c>
      <c r="O108" s="594">
        <v>37767</v>
      </c>
      <c r="P108" s="594">
        <v>38357</v>
      </c>
      <c r="Q108" s="594">
        <v>38764</v>
      </c>
      <c r="R108" s="594">
        <v>39149</v>
      </c>
      <c r="S108" s="594">
        <v>39540</v>
      </c>
    </row>
    <row r="109" spans="1:19" ht="15">
      <c r="A109" s="586">
        <v>761</v>
      </c>
      <c r="B109" t="s">
        <v>229</v>
      </c>
      <c r="C109" t="s">
        <v>230</v>
      </c>
      <c r="D109">
        <v>14821</v>
      </c>
      <c r="E109" s="585">
        <v>14936</v>
      </c>
      <c r="F109" s="585">
        <v>15057</v>
      </c>
      <c r="G109" s="585">
        <v>15172</v>
      </c>
      <c r="H109" s="585">
        <v>15279</v>
      </c>
      <c r="I109" t="s">
        <v>229</v>
      </c>
      <c r="J109" s="595" t="s">
        <v>230</v>
      </c>
      <c r="K109" s="596">
        <v>15053</v>
      </c>
      <c r="L109" s="596">
        <v>15293</v>
      </c>
      <c r="M109" s="597">
        <v>15512</v>
      </c>
      <c r="N109" s="597">
        <v>15753</v>
      </c>
      <c r="O109" s="597">
        <v>15996</v>
      </c>
      <c r="P109" s="597">
        <v>16245</v>
      </c>
      <c r="Q109" s="597">
        <v>16407</v>
      </c>
      <c r="R109" s="597">
        <v>16561</v>
      </c>
      <c r="S109" s="597">
        <v>16713</v>
      </c>
    </row>
    <row r="110" spans="1:19" ht="15">
      <c r="A110" s="586">
        <v>789</v>
      </c>
      <c r="B110" t="s">
        <v>231</v>
      </c>
      <c r="C110" t="s">
        <v>232</v>
      </c>
      <c r="D110">
        <v>14559</v>
      </c>
      <c r="E110" s="585">
        <v>14391</v>
      </c>
      <c r="F110" s="585">
        <v>14224</v>
      </c>
      <c r="G110" s="585">
        <v>14059</v>
      </c>
      <c r="H110" s="585">
        <v>13890</v>
      </c>
      <c r="I110" t="s">
        <v>231</v>
      </c>
      <c r="J110" s="592" t="s">
        <v>232</v>
      </c>
      <c r="K110" s="593">
        <v>16281</v>
      </c>
      <c r="L110" s="593">
        <v>16193</v>
      </c>
      <c r="M110" s="594">
        <v>16201</v>
      </c>
      <c r="N110" s="594">
        <v>16452</v>
      </c>
      <c r="O110" s="594">
        <v>16706</v>
      </c>
      <c r="P110" s="594">
        <v>16967</v>
      </c>
      <c r="Q110" s="594">
        <v>17136</v>
      </c>
      <c r="R110" s="594">
        <v>17300</v>
      </c>
      <c r="S110" s="594">
        <v>17465</v>
      </c>
    </row>
    <row r="111" spans="1:19" ht="15">
      <c r="A111" s="586">
        <v>790</v>
      </c>
      <c r="B111" t="s">
        <v>233</v>
      </c>
      <c r="C111" t="s">
        <v>234</v>
      </c>
      <c r="D111">
        <v>43856</v>
      </c>
      <c r="E111" s="585">
        <v>45083</v>
      </c>
      <c r="F111" s="585">
        <v>46343</v>
      </c>
      <c r="G111" s="585">
        <v>47625</v>
      </c>
      <c r="H111" s="585">
        <v>48926</v>
      </c>
      <c r="I111" t="s">
        <v>233</v>
      </c>
      <c r="J111" s="595" t="s">
        <v>234</v>
      </c>
      <c r="K111" s="596">
        <v>26964</v>
      </c>
      <c r="L111" s="596">
        <v>27517</v>
      </c>
      <c r="M111" s="597">
        <v>27995</v>
      </c>
      <c r="N111" s="597">
        <v>28429</v>
      </c>
      <c r="O111" s="597">
        <v>28868</v>
      </c>
      <c r="P111" s="597">
        <v>29319</v>
      </c>
      <c r="Q111" s="597">
        <v>29636</v>
      </c>
      <c r="R111" s="597">
        <v>29938</v>
      </c>
      <c r="S111" s="597">
        <v>30219</v>
      </c>
    </row>
    <row r="112" spans="1:19" ht="15">
      <c r="A112" s="586">
        <v>792</v>
      </c>
      <c r="B112" t="s">
        <v>235</v>
      </c>
      <c r="C112" t="s">
        <v>236</v>
      </c>
      <c r="D112">
        <v>7863</v>
      </c>
      <c r="E112" s="585">
        <v>7955</v>
      </c>
      <c r="F112" s="585">
        <v>8051</v>
      </c>
      <c r="G112" s="585">
        <v>8152</v>
      </c>
      <c r="H112" s="585">
        <v>8257</v>
      </c>
      <c r="I112" t="s">
        <v>235</v>
      </c>
      <c r="J112" s="592" t="s">
        <v>236</v>
      </c>
      <c r="K112" s="593">
        <v>6184</v>
      </c>
      <c r="L112" s="593">
        <v>6194</v>
      </c>
      <c r="M112" s="594">
        <v>6231</v>
      </c>
      <c r="N112" s="594">
        <v>6328</v>
      </c>
      <c r="O112" s="594">
        <v>6425</v>
      </c>
      <c r="P112" s="594">
        <v>6526</v>
      </c>
      <c r="Q112" s="594">
        <v>6600</v>
      </c>
      <c r="R112" s="594">
        <v>6679</v>
      </c>
      <c r="S112" s="594">
        <v>6753</v>
      </c>
    </row>
    <row r="113" spans="1:19" ht="15">
      <c r="A113" s="586">
        <v>809</v>
      </c>
      <c r="B113" t="s">
        <v>237</v>
      </c>
      <c r="C113" t="s">
        <v>238</v>
      </c>
      <c r="D113">
        <v>14494</v>
      </c>
      <c r="E113" s="585">
        <v>14602</v>
      </c>
      <c r="F113" s="585">
        <v>14691</v>
      </c>
      <c r="G113" s="585">
        <v>14791</v>
      </c>
      <c r="H113" s="585">
        <v>14881</v>
      </c>
      <c r="I113" t="s">
        <v>237</v>
      </c>
      <c r="J113" s="595" t="s">
        <v>238</v>
      </c>
      <c r="K113" s="596">
        <v>10775</v>
      </c>
      <c r="L113" s="596">
        <v>10716</v>
      </c>
      <c r="M113" s="597">
        <v>10719</v>
      </c>
      <c r="N113" s="597">
        <v>10885</v>
      </c>
      <c r="O113" s="597">
        <v>11053</v>
      </c>
      <c r="P113" s="597">
        <v>11226</v>
      </c>
      <c r="Q113" s="597">
        <v>11331</v>
      </c>
      <c r="R113" s="597">
        <v>11435</v>
      </c>
      <c r="S113" s="597">
        <v>11566</v>
      </c>
    </row>
    <row r="114" spans="1:19" ht="15">
      <c r="A114" s="586">
        <v>819</v>
      </c>
      <c r="B114" t="s">
        <v>239</v>
      </c>
      <c r="C114" t="s">
        <v>240</v>
      </c>
      <c r="D114">
        <v>6466</v>
      </c>
      <c r="E114" s="585">
        <v>6552</v>
      </c>
      <c r="F114" s="585">
        <v>6651</v>
      </c>
      <c r="G114" s="585">
        <v>6744</v>
      </c>
      <c r="H114" s="585">
        <v>6842</v>
      </c>
      <c r="I114" t="s">
        <v>239</v>
      </c>
      <c r="J114" s="592" t="s">
        <v>240</v>
      </c>
      <c r="K114" s="593">
        <v>4993</v>
      </c>
      <c r="L114" s="593">
        <v>5005</v>
      </c>
      <c r="M114" s="594">
        <v>5043</v>
      </c>
      <c r="N114" s="594">
        <v>5121</v>
      </c>
      <c r="O114" s="594">
        <v>5200</v>
      </c>
      <c r="P114" s="594">
        <v>5281</v>
      </c>
      <c r="Q114" s="594">
        <v>5321</v>
      </c>
      <c r="R114" s="594">
        <v>5363</v>
      </c>
      <c r="S114" s="594">
        <v>5420</v>
      </c>
    </row>
    <row r="115" spans="1:19" ht="15">
      <c r="A115" s="586">
        <v>837</v>
      </c>
      <c r="B115" t="s">
        <v>241</v>
      </c>
      <c r="C115" t="s">
        <v>242</v>
      </c>
      <c r="D115">
        <v>163525</v>
      </c>
      <c r="E115" s="585">
        <v>167886</v>
      </c>
      <c r="F115" s="585">
        <v>172314</v>
      </c>
      <c r="G115" s="585">
        <v>176813</v>
      </c>
      <c r="H115" s="585">
        <v>181377</v>
      </c>
      <c r="I115" t="s">
        <v>241</v>
      </c>
      <c r="J115" s="595" t="s">
        <v>242</v>
      </c>
      <c r="K115" s="596">
        <v>124552</v>
      </c>
      <c r="L115" s="596">
        <v>127565</v>
      </c>
      <c r="M115" s="597">
        <v>130191</v>
      </c>
      <c r="N115" s="597">
        <v>132236</v>
      </c>
      <c r="O115" s="597">
        <v>134278</v>
      </c>
      <c r="P115" s="597">
        <v>136374</v>
      </c>
      <c r="Q115" s="597">
        <v>137622</v>
      </c>
      <c r="R115" s="597">
        <v>138876</v>
      </c>
      <c r="S115" s="597">
        <v>140112</v>
      </c>
    </row>
    <row r="116" spans="1:19" ht="15">
      <c r="A116" s="586">
        <v>842</v>
      </c>
      <c r="B116" t="s">
        <v>243</v>
      </c>
      <c r="C116" t="s">
        <v>244</v>
      </c>
      <c r="D116">
        <v>8230</v>
      </c>
      <c r="E116" s="585">
        <v>8221</v>
      </c>
      <c r="F116" s="585">
        <v>8212</v>
      </c>
      <c r="G116" s="585">
        <v>8203</v>
      </c>
      <c r="H116" s="585">
        <v>8194</v>
      </c>
      <c r="I116" t="s">
        <v>243</v>
      </c>
      <c r="J116" s="592" t="s">
        <v>244</v>
      </c>
      <c r="K116" s="593">
        <v>6888</v>
      </c>
      <c r="L116" s="593">
        <v>6875</v>
      </c>
      <c r="M116" s="594">
        <v>6899</v>
      </c>
      <c r="N116" s="594">
        <v>7006</v>
      </c>
      <c r="O116" s="594">
        <v>7114</v>
      </c>
      <c r="P116" s="594">
        <v>7225</v>
      </c>
      <c r="Q116" s="594">
        <v>7284</v>
      </c>
      <c r="R116" s="594">
        <v>7336</v>
      </c>
      <c r="S116" s="594">
        <v>7403</v>
      </c>
    </row>
    <row r="117" spans="1:19" ht="15">
      <c r="A117" s="586">
        <v>847</v>
      </c>
      <c r="B117" t="s">
        <v>245</v>
      </c>
      <c r="C117" t="s">
        <v>246</v>
      </c>
      <c r="D117">
        <v>45266</v>
      </c>
      <c r="E117" s="585">
        <v>45896</v>
      </c>
      <c r="F117" s="585">
        <v>46508</v>
      </c>
      <c r="G117" s="585">
        <v>47128</v>
      </c>
      <c r="H117" s="585">
        <v>47734</v>
      </c>
      <c r="I117" t="s">
        <v>245</v>
      </c>
      <c r="J117" s="595" t="s">
        <v>246</v>
      </c>
      <c r="K117" s="596">
        <v>30127</v>
      </c>
      <c r="L117" s="596">
        <v>30484</v>
      </c>
      <c r="M117" s="597">
        <v>30876</v>
      </c>
      <c r="N117" s="597">
        <v>31355</v>
      </c>
      <c r="O117" s="597">
        <v>31839</v>
      </c>
      <c r="P117" s="597">
        <v>32336</v>
      </c>
      <c r="Q117" s="597">
        <v>32714</v>
      </c>
      <c r="R117" s="597">
        <v>33053</v>
      </c>
      <c r="S117" s="597">
        <v>33421</v>
      </c>
    </row>
    <row r="118" spans="1:19" ht="15">
      <c r="A118" s="586">
        <v>854</v>
      </c>
      <c r="B118" t="s">
        <v>247</v>
      </c>
      <c r="C118" t="s">
        <v>248</v>
      </c>
      <c r="D118">
        <v>22754</v>
      </c>
      <c r="E118" s="585">
        <v>23333</v>
      </c>
      <c r="F118" s="585">
        <v>23931</v>
      </c>
      <c r="G118" s="585">
        <v>24538</v>
      </c>
      <c r="H118" s="585">
        <v>25148</v>
      </c>
      <c r="I118" t="s">
        <v>247</v>
      </c>
      <c r="J118" s="592" t="s">
        <v>248</v>
      </c>
      <c r="K118" s="593">
        <v>13801</v>
      </c>
      <c r="L118" s="593">
        <v>13950</v>
      </c>
      <c r="M118" s="594">
        <v>14102</v>
      </c>
      <c r="N118" s="594">
        <v>14321</v>
      </c>
      <c r="O118" s="594">
        <v>14542</v>
      </c>
      <c r="P118" s="594">
        <v>14769</v>
      </c>
      <c r="Q118" s="594">
        <v>14879</v>
      </c>
      <c r="R118" s="594">
        <v>14967</v>
      </c>
      <c r="S118" s="594">
        <v>15101</v>
      </c>
    </row>
    <row r="119" spans="1:19" ht="15">
      <c r="A119" s="586">
        <v>856</v>
      </c>
      <c r="B119" t="s">
        <v>249</v>
      </c>
      <c r="C119" t="s">
        <v>250</v>
      </c>
      <c r="D119">
        <v>6152</v>
      </c>
      <c r="E119" s="585">
        <v>6131</v>
      </c>
      <c r="F119" s="585">
        <v>6102</v>
      </c>
      <c r="G119" s="585">
        <v>6084</v>
      </c>
      <c r="H119" s="585">
        <v>6061</v>
      </c>
      <c r="I119" t="s">
        <v>249</v>
      </c>
      <c r="J119" s="595" t="s">
        <v>251</v>
      </c>
      <c r="K119" s="596">
        <v>6498</v>
      </c>
      <c r="L119" s="596">
        <v>6462</v>
      </c>
      <c r="M119" s="597">
        <v>6472</v>
      </c>
      <c r="N119" s="597">
        <v>6572</v>
      </c>
      <c r="O119" s="597">
        <v>6674</v>
      </c>
      <c r="P119" s="597">
        <v>6778</v>
      </c>
      <c r="Q119" s="597">
        <v>6863</v>
      </c>
      <c r="R119" s="597">
        <v>6949</v>
      </c>
      <c r="S119" s="597">
        <v>7010</v>
      </c>
    </row>
    <row r="120" spans="1:19" ht="15">
      <c r="A120" s="586">
        <v>858</v>
      </c>
      <c r="B120" t="s">
        <v>252</v>
      </c>
      <c r="C120" t="s">
        <v>253</v>
      </c>
      <c r="D120">
        <v>9273</v>
      </c>
      <c r="E120" s="585">
        <v>9108</v>
      </c>
      <c r="F120" s="585">
        <v>8949</v>
      </c>
      <c r="G120" s="585">
        <v>8783</v>
      </c>
      <c r="H120" s="585">
        <v>8613</v>
      </c>
      <c r="I120" t="s">
        <v>252</v>
      </c>
      <c r="J120" s="592" t="s">
        <v>253</v>
      </c>
      <c r="K120" s="593">
        <v>11810</v>
      </c>
      <c r="L120" s="593">
        <v>11910</v>
      </c>
      <c r="M120" s="594">
        <v>12039</v>
      </c>
      <c r="N120" s="594">
        <v>12226</v>
      </c>
      <c r="O120" s="594">
        <v>12414</v>
      </c>
      <c r="P120" s="594">
        <v>12608</v>
      </c>
      <c r="Q120" s="594">
        <v>12784</v>
      </c>
      <c r="R120" s="594">
        <v>12955</v>
      </c>
      <c r="S120" s="594">
        <v>13118</v>
      </c>
    </row>
    <row r="121" spans="1:19" ht="15">
      <c r="A121" s="586">
        <v>861</v>
      </c>
      <c r="B121" t="s">
        <v>254</v>
      </c>
      <c r="C121" t="s">
        <v>255</v>
      </c>
      <c r="D121">
        <v>13231</v>
      </c>
      <c r="E121" s="585">
        <v>13208</v>
      </c>
      <c r="F121" s="585">
        <v>13184</v>
      </c>
      <c r="G121" s="585">
        <v>13158</v>
      </c>
      <c r="H121" s="585">
        <v>13132</v>
      </c>
      <c r="I121" t="s">
        <v>254</v>
      </c>
      <c r="J121" s="595" t="s">
        <v>255</v>
      </c>
      <c r="K121" s="596">
        <v>11602</v>
      </c>
      <c r="L121" s="596">
        <v>11636</v>
      </c>
      <c r="M121" s="597">
        <v>11715</v>
      </c>
      <c r="N121" s="597">
        <v>11897</v>
      </c>
      <c r="O121" s="597">
        <v>12080</v>
      </c>
      <c r="P121" s="597">
        <v>12269</v>
      </c>
      <c r="Q121" s="597">
        <v>12397</v>
      </c>
      <c r="R121" s="597">
        <v>12511</v>
      </c>
      <c r="S121" s="597">
        <v>12628</v>
      </c>
    </row>
    <row r="122" spans="1:19" ht="15">
      <c r="A122" s="586">
        <v>873</v>
      </c>
      <c r="B122" t="s">
        <v>256</v>
      </c>
      <c r="C122" t="s">
        <v>257</v>
      </c>
      <c r="D122">
        <v>5587</v>
      </c>
      <c r="E122" s="585">
        <v>5606</v>
      </c>
      <c r="F122" s="585">
        <v>5610</v>
      </c>
      <c r="G122" s="585">
        <v>5623</v>
      </c>
      <c r="H122" s="585">
        <v>5624</v>
      </c>
      <c r="I122" t="s">
        <v>256</v>
      </c>
      <c r="J122" s="592" t="s">
        <v>257</v>
      </c>
      <c r="K122" s="593">
        <v>9093</v>
      </c>
      <c r="L122" s="593">
        <v>9265</v>
      </c>
      <c r="M122" s="594">
        <v>9423</v>
      </c>
      <c r="N122" s="594">
        <v>9569</v>
      </c>
      <c r="O122" s="594">
        <v>9717</v>
      </c>
      <c r="P122" s="594">
        <v>9869</v>
      </c>
      <c r="Q122" s="594">
        <v>9957</v>
      </c>
      <c r="R122" s="594">
        <v>10028</v>
      </c>
      <c r="S122" s="594">
        <v>10117</v>
      </c>
    </row>
    <row r="123" spans="1:19" ht="15">
      <c r="A123" s="586">
        <v>885</v>
      </c>
      <c r="B123" t="s">
        <v>258</v>
      </c>
      <c r="C123" t="s">
        <v>259</v>
      </c>
      <c r="D123">
        <v>8400</v>
      </c>
      <c r="E123" s="585">
        <v>8486</v>
      </c>
      <c r="F123" s="585">
        <v>8577</v>
      </c>
      <c r="G123" s="585">
        <v>8672</v>
      </c>
      <c r="H123" s="585">
        <v>8771</v>
      </c>
      <c r="I123" t="s">
        <v>258</v>
      </c>
      <c r="J123" s="595" t="s">
        <v>259</v>
      </c>
      <c r="K123" s="596">
        <v>7608</v>
      </c>
      <c r="L123" s="596">
        <v>7630</v>
      </c>
      <c r="M123" s="597">
        <v>7681</v>
      </c>
      <c r="N123" s="597">
        <v>7800</v>
      </c>
      <c r="O123" s="597">
        <v>7921</v>
      </c>
      <c r="P123" s="597">
        <v>8044</v>
      </c>
      <c r="Q123" s="597">
        <v>8125</v>
      </c>
      <c r="R123" s="597">
        <v>8209</v>
      </c>
      <c r="S123" s="597">
        <v>8304</v>
      </c>
    </row>
    <row r="124" spans="1:19" ht="15">
      <c r="A124" s="586">
        <v>887</v>
      </c>
      <c r="B124" t="s">
        <v>260</v>
      </c>
      <c r="C124" t="s">
        <v>261</v>
      </c>
      <c r="D124">
        <v>47436</v>
      </c>
      <c r="E124" s="585">
        <v>47995</v>
      </c>
      <c r="F124" s="585">
        <v>48556</v>
      </c>
      <c r="G124" s="585">
        <v>49109</v>
      </c>
      <c r="H124" s="585">
        <v>49654</v>
      </c>
      <c r="I124" t="s">
        <v>260</v>
      </c>
      <c r="J124" s="592" t="s">
        <v>261</v>
      </c>
      <c r="K124" s="593">
        <v>41542</v>
      </c>
      <c r="L124" s="593">
        <v>42116</v>
      </c>
      <c r="M124" s="594">
        <v>42678</v>
      </c>
      <c r="N124" s="594">
        <v>43340</v>
      </c>
      <c r="O124" s="594">
        <v>44009</v>
      </c>
      <c r="P124" s="594">
        <v>44696</v>
      </c>
      <c r="Q124" s="594">
        <v>45339</v>
      </c>
      <c r="R124" s="594">
        <v>45951</v>
      </c>
      <c r="S124" s="594">
        <v>46530</v>
      </c>
    </row>
    <row r="125" spans="1:19" ht="15">
      <c r="A125" s="586">
        <v>890</v>
      </c>
      <c r="B125" t="s">
        <v>262</v>
      </c>
      <c r="C125" t="s">
        <v>263</v>
      </c>
      <c r="D125">
        <v>24384</v>
      </c>
      <c r="E125" s="585">
        <v>24809</v>
      </c>
      <c r="F125" s="585">
        <v>25231</v>
      </c>
      <c r="G125" s="585">
        <v>25647</v>
      </c>
      <c r="H125" s="585">
        <v>26069</v>
      </c>
      <c r="I125" t="s">
        <v>262</v>
      </c>
      <c r="J125" s="595" t="s">
        <v>263</v>
      </c>
      <c r="K125" s="596">
        <v>22538</v>
      </c>
      <c r="L125" s="596">
        <v>23050</v>
      </c>
      <c r="M125" s="597">
        <v>23501</v>
      </c>
      <c r="N125" s="597">
        <v>23870</v>
      </c>
      <c r="O125" s="597">
        <v>24239</v>
      </c>
      <c r="P125" s="597">
        <v>24617</v>
      </c>
      <c r="Q125" s="597">
        <v>24814</v>
      </c>
      <c r="R125" s="597">
        <v>24987</v>
      </c>
      <c r="S125" s="597">
        <v>25190</v>
      </c>
    </row>
    <row r="126" spans="1:19" ht="15">
      <c r="A126" s="586">
        <v>893</v>
      </c>
      <c r="B126" t="s">
        <v>264</v>
      </c>
      <c r="C126" t="s">
        <v>265</v>
      </c>
      <c r="D126">
        <v>18992</v>
      </c>
      <c r="E126" s="585">
        <v>19365</v>
      </c>
      <c r="F126" s="585">
        <v>19757</v>
      </c>
      <c r="G126" s="585">
        <v>20136</v>
      </c>
      <c r="H126" s="585">
        <v>20524</v>
      </c>
      <c r="I126" t="s">
        <v>264</v>
      </c>
      <c r="J126" s="592" t="s">
        <v>265</v>
      </c>
      <c r="K126" s="593">
        <v>19040</v>
      </c>
      <c r="L126" s="593">
        <v>19624</v>
      </c>
      <c r="M126" s="594">
        <v>20110</v>
      </c>
      <c r="N126" s="594">
        <v>20426</v>
      </c>
      <c r="O126" s="594">
        <v>20741</v>
      </c>
      <c r="P126" s="594">
        <v>21065</v>
      </c>
      <c r="Q126" s="594">
        <v>21305</v>
      </c>
      <c r="R126" s="594">
        <v>21529</v>
      </c>
      <c r="S126" s="594">
        <v>21750</v>
      </c>
    </row>
    <row r="127" spans="1:19" ht="15">
      <c r="A127" s="586">
        <v>895</v>
      </c>
      <c r="B127" t="s">
        <v>266</v>
      </c>
      <c r="C127" t="s">
        <v>267</v>
      </c>
      <c r="D127">
        <v>31129</v>
      </c>
      <c r="E127" s="585">
        <v>31503</v>
      </c>
      <c r="F127" s="585">
        <v>31884</v>
      </c>
      <c r="G127" s="585">
        <v>32265</v>
      </c>
      <c r="H127" s="585">
        <v>32628</v>
      </c>
      <c r="I127" t="s">
        <v>266</v>
      </c>
      <c r="J127" s="595" t="s">
        <v>267</v>
      </c>
      <c r="K127" s="596">
        <v>24651</v>
      </c>
      <c r="L127" s="596">
        <v>25210</v>
      </c>
      <c r="M127" s="597">
        <v>25703</v>
      </c>
      <c r="N127" s="597">
        <v>26106</v>
      </c>
      <c r="O127" s="597">
        <v>26510</v>
      </c>
      <c r="P127" s="597">
        <v>26924</v>
      </c>
      <c r="Q127" s="597">
        <v>27204</v>
      </c>
      <c r="R127" s="597">
        <v>27465</v>
      </c>
      <c r="S127" s="597">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104"/>
  <sheetViews>
    <sheetView showGridLine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73" t="s">
        <v>555</v>
      </c>
      <c r="B1" s="773"/>
      <c r="C1" s="773"/>
      <c r="D1" s="773"/>
      <c r="E1" s="377"/>
      <c r="F1" s="377"/>
      <c r="G1" s="377"/>
      <c r="H1" s="377"/>
      <c r="K1" s="75" t="s">
        <v>1099</v>
      </c>
      <c r="L1" s="244"/>
      <c r="W1" s="774" t="s">
        <v>556</v>
      </c>
      <c r="X1" s="775"/>
      <c r="Y1" s="776"/>
    </row>
    <row r="2" spans="1:25" s="178" customFormat="1" ht="39" customHeight="1">
      <c r="A2" s="378" t="s">
        <v>557</v>
      </c>
      <c r="B2" s="378" t="s">
        <v>558</v>
      </c>
      <c r="C2" s="378" t="s">
        <v>559</v>
      </c>
      <c r="D2" s="378" t="s">
        <v>560</v>
      </c>
      <c r="E2" s="377"/>
      <c r="F2" s="378" t="s">
        <v>561</v>
      </c>
      <c r="G2" s="378" t="s">
        <v>336</v>
      </c>
      <c r="H2" s="378" t="s">
        <v>338</v>
      </c>
      <c r="I2" s="378" t="s">
        <v>562</v>
      </c>
      <c r="J2" s="378" t="s">
        <v>538</v>
      </c>
      <c r="K2" s="18" t="s">
        <v>312</v>
      </c>
      <c r="W2" s="400" t="s">
        <v>563</v>
      </c>
      <c r="X2" s="401" t="s">
        <v>559</v>
      </c>
      <c r="Y2" s="400" t="s">
        <v>560</v>
      </c>
    </row>
    <row r="3" spans="1:25" ht="18.95" customHeight="1">
      <c r="A3" s="336" t="s">
        <v>564</v>
      </c>
      <c r="B3" s="379" t="s">
        <v>565</v>
      </c>
      <c r="C3" s="380">
        <v>1300710</v>
      </c>
      <c r="D3" s="381">
        <v>51.14134317437189</v>
      </c>
      <c r="E3" s="377"/>
      <c r="F3" s="336" t="s">
        <v>565</v>
      </c>
      <c r="G3" s="382">
        <v>1300710</v>
      </c>
      <c r="H3" s="382">
        <v>139586</v>
      </c>
      <c r="I3" s="382">
        <v>1440296</v>
      </c>
      <c r="J3" s="393">
        <v>0.22918865590178739</v>
      </c>
      <c r="K3" s="2"/>
      <c r="L3" s="2"/>
      <c r="V3" s="178"/>
      <c r="W3" s="402" t="s">
        <v>566</v>
      </c>
      <c r="X3" s="403">
        <v>2849620</v>
      </c>
      <c r="Y3" s="404" t="e">
        <v>#REF!</v>
      </c>
    </row>
    <row r="4" spans="1:25" ht="39" customHeight="1">
      <c r="A4" s="336" t="s">
        <v>567</v>
      </c>
      <c r="B4" s="379" t="s">
        <v>568</v>
      </c>
      <c r="C4" s="380">
        <v>296105</v>
      </c>
      <c r="D4" s="381">
        <v>11.642262626294398</v>
      </c>
      <c r="E4" s="377"/>
      <c r="F4" s="336" t="s">
        <v>568</v>
      </c>
      <c r="G4" s="382">
        <v>296105</v>
      </c>
      <c r="H4" s="382">
        <v>57419</v>
      </c>
      <c r="I4" s="382">
        <v>353524</v>
      </c>
      <c r="J4" s="393">
        <v>5.6254888154256819E-2</v>
      </c>
      <c r="K4" s="2"/>
      <c r="L4" s="2"/>
      <c r="W4" s="402" t="s">
        <v>569</v>
      </c>
      <c r="X4" s="403">
        <v>1440296</v>
      </c>
      <c r="Y4" s="404" t="e">
        <v>#REF!</v>
      </c>
    </row>
    <row r="5" spans="1:25" ht="21.75" customHeight="1">
      <c r="A5" s="336" t="s">
        <v>570</v>
      </c>
      <c r="B5" s="379" t="s">
        <v>571</v>
      </c>
      <c r="C5" s="380">
        <v>452228</v>
      </c>
      <c r="D5" s="381">
        <v>17.780710028415132</v>
      </c>
      <c r="E5" s="377"/>
      <c r="F5" s="336" t="s">
        <v>571</v>
      </c>
      <c r="G5" s="382">
        <v>452228</v>
      </c>
      <c r="H5" s="382">
        <v>2397392</v>
      </c>
      <c r="I5" s="382">
        <v>2849620</v>
      </c>
      <c r="J5" s="393">
        <v>0.4534488588671019</v>
      </c>
      <c r="K5" s="2"/>
      <c r="L5" s="2"/>
      <c r="W5" s="402" t="s">
        <v>572</v>
      </c>
      <c r="X5" s="403">
        <v>917297</v>
      </c>
      <c r="Y5" s="404" t="e">
        <v>#REF!</v>
      </c>
    </row>
    <row r="6" spans="1:25" ht="33" customHeight="1">
      <c r="A6" s="336" t="s">
        <v>573</v>
      </c>
      <c r="B6" s="379" t="s">
        <v>574</v>
      </c>
      <c r="C6" s="380">
        <v>323654</v>
      </c>
      <c r="D6" s="381">
        <v>12.725434788506398</v>
      </c>
      <c r="E6" s="377"/>
      <c r="F6" s="336" t="s">
        <v>574</v>
      </c>
      <c r="G6" s="382">
        <v>323654</v>
      </c>
      <c r="H6" s="382">
        <v>593643</v>
      </c>
      <c r="I6" s="382">
        <v>917297</v>
      </c>
      <c r="J6" s="393">
        <v>0.14596587541223599</v>
      </c>
      <c r="K6" s="2"/>
      <c r="L6" s="2"/>
      <c r="W6" s="402"/>
      <c r="X6" s="403"/>
      <c r="Y6" s="404"/>
    </row>
    <row r="7" spans="1:25" ht="18.95" customHeight="1">
      <c r="A7" s="336" t="s">
        <v>575</v>
      </c>
      <c r="B7" s="379" t="s">
        <v>576</v>
      </c>
      <c r="C7" s="380">
        <v>129733</v>
      </c>
      <c r="D7" s="381">
        <v>5.1008448263185393</v>
      </c>
      <c r="E7" s="377"/>
      <c r="F7" s="336" t="s">
        <v>576</v>
      </c>
      <c r="G7" s="382">
        <v>129733</v>
      </c>
      <c r="H7" s="382">
        <v>409667</v>
      </c>
      <c r="I7" s="382">
        <v>539400</v>
      </c>
      <c r="J7" s="393">
        <v>8.5832607320595292E-2</v>
      </c>
      <c r="K7" s="2"/>
      <c r="L7" s="2"/>
      <c r="W7" s="402" t="s">
        <v>577</v>
      </c>
      <c r="X7" s="403" t="e">
        <v>#N/A</v>
      </c>
      <c r="Y7" s="404" t="e">
        <v>#N/A</v>
      </c>
    </row>
    <row r="8" spans="1:25" ht="18.95" customHeight="1">
      <c r="A8" s="336" t="s">
        <v>578</v>
      </c>
      <c r="B8" s="379" t="s">
        <v>579</v>
      </c>
      <c r="C8" s="380">
        <v>22116</v>
      </c>
      <c r="D8" s="381">
        <v>0.86955735378709209</v>
      </c>
      <c r="E8" s="377"/>
      <c r="F8" s="336" t="s">
        <v>579</v>
      </c>
      <c r="G8" s="382">
        <v>22116</v>
      </c>
      <c r="H8" s="382">
        <v>451</v>
      </c>
      <c r="I8" s="382">
        <v>22567</v>
      </c>
      <c r="J8" s="393">
        <v>3.5909982376786686E-3</v>
      </c>
      <c r="K8" s="2"/>
      <c r="L8" s="2"/>
      <c r="W8" s="402" t="s">
        <v>580</v>
      </c>
      <c r="X8" s="403">
        <v>152977</v>
      </c>
      <c r="Y8" s="404" t="e">
        <v>#REF!</v>
      </c>
    </row>
    <row r="9" spans="1:25" ht="18.95" customHeight="1">
      <c r="A9" s="336" t="s">
        <v>581</v>
      </c>
      <c r="B9" s="379" t="s">
        <v>582</v>
      </c>
      <c r="C9" s="380">
        <v>18812</v>
      </c>
      <c r="D9" s="381">
        <v>0.73965061220124695</v>
      </c>
      <c r="E9" s="377"/>
      <c r="F9" s="336" t="s">
        <v>582</v>
      </c>
      <c r="G9" s="382">
        <v>18812</v>
      </c>
      <c r="H9" s="382">
        <v>134165</v>
      </c>
      <c r="I9" s="382">
        <v>152977</v>
      </c>
      <c r="J9" s="393">
        <v>2.4342630274532269E-2</v>
      </c>
      <c r="K9" s="2"/>
      <c r="L9" s="2"/>
      <c r="W9" s="402" t="s">
        <v>583</v>
      </c>
      <c r="X9" s="403" t="e">
        <v>#N/A</v>
      </c>
      <c r="Y9" s="404" t="e">
        <v>#N/A</v>
      </c>
    </row>
    <row r="10" spans="1:25" ht="18.75" customHeight="1">
      <c r="A10" s="336" t="s">
        <v>586</v>
      </c>
      <c r="B10" s="379" t="s">
        <v>587</v>
      </c>
      <c r="C10" s="380">
        <v>1</v>
      </c>
      <c r="D10" s="381">
        <v>3.9318021061091163E-5</v>
      </c>
      <c r="E10" s="377"/>
      <c r="F10" s="336" t="s">
        <v>585</v>
      </c>
      <c r="G10" s="382">
        <v>0</v>
      </c>
      <c r="H10" s="382">
        <v>0</v>
      </c>
      <c r="I10" s="382">
        <v>0</v>
      </c>
      <c r="J10" s="393">
        <v>0</v>
      </c>
      <c r="K10" s="2"/>
      <c r="L10" s="2"/>
      <c r="W10" s="402"/>
      <c r="X10" s="403"/>
      <c r="Y10" s="404"/>
    </row>
    <row r="11" spans="1:25" ht="18.75" customHeight="1">
      <c r="A11" s="673" t="s">
        <v>589</v>
      </c>
      <c r="B11" s="674" t="s">
        <v>1084</v>
      </c>
      <c r="C11" s="380">
        <v>1</v>
      </c>
      <c r="D11" s="381">
        <v>3.9318021061091163E-5</v>
      </c>
      <c r="E11" s="377"/>
      <c r="F11" s="673" t="s">
        <v>1084</v>
      </c>
      <c r="G11" s="382">
        <v>1</v>
      </c>
      <c r="H11" s="382">
        <v>1</v>
      </c>
      <c r="I11" s="382">
        <v>2</v>
      </c>
      <c r="J11" s="393">
        <v>3.1825215914199219E-7</v>
      </c>
      <c r="K11" s="2"/>
      <c r="L11" s="2"/>
      <c r="W11" s="675"/>
      <c r="X11" s="676"/>
      <c r="Y11" s="677"/>
    </row>
    <row r="12" spans="1:25" ht="18.75" customHeight="1">
      <c r="A12" s="673" t="s">
        <v>593</v>
      </c>
      <c r="B12" s="674" t="s">
        <v>594</v>
      </c>
      <c r="C12" s="380">
        <v>3</v>
      </c>
      <c r="D12" s="381">
        <v>1.1795406318327348E-4</v>
      </c>
      <c r="E12" s="377"/>
      <c r="F12" s="336" t="s">
        <v>587</v>
      </c>
      <c r="G12" s="382">
        <v>1</v>
      </c>
      <c r="H12" s="382">
        <v>2</v>
      </c>
      <c r="I12" s="382">
        <v>3</v>
      </c>
      <c r="J12" s="393">
        <v>4.7737823871298831E-7</v>
      </c>
      <c r="K12" s="2"/>
      <c r="L12" s="2"/>
      <c r="W12" s="675"/>
      <c r="X12" s="676"/>
      <c r="Y12" s="677"/>
    </row>
    <row r="13" spans="1:25" ht="18.95" customHeight="1">
      <c r="A13" s="336" t="s">
        <v>584</v>
      </c>
      <c r="B13" s="379" t="s">
        <v>585</v>
      </c>
      <c r="C13" s="380">
        <v>0</v>
      </c>
      <c r="D13" s="381">
        <v>0</v>
      </c>
      <c r="E13" s="377"/>
      <c r="F13" s="336" t="s">
        <v>1076</v>
      </c>
      <c r="G13" s="382">
        <v>0</v>
      </c>
      <c r="H13" s="382">
        <v>0</v>
      </c>
      <c r="I13" s="382">
        <v>0</v>
      </c>
      <c r="J13" s="394">
        <v>0</v>
      </c>
      <c r="K13" s="2"/>
      <c r="L13" s="2"/>
      <c r="W13" s="402" t="s">
        <v>588</v>
      </c>
      <c r="X13" s="403" t="e">
        <v>#N/A</v>
      </c>
      <c r="Y13" s="404" t="e">
        <v>#N/A</v>
      </c>
    </row>
    <row r="14" spans="1:25" ht="24" customHeight="1">
      <c r="E14" s="377"/>
      <c r="F14" s="336" t="s">
        <v>591</v>
      </c>
      <c r="G14" s="382">
        <v>0</v>
      </c>
      <c r="H14" s="382">
        <v>6715</v>
      </c>
      <c r="I14" s="382">
        <v>6715</v>
      </c>
      <c r="J14" s="394">
        <v>1.0685316243192388E-3</v>
      </c>
      <c r="K14" s="2"/>
      <c r="L14" s="2"/>
      <c r="W14" s="402" t="s">
        <v>590</v>
      </c>
      <c r="X14" s="403" t="e">
        <v>#N/A</v>
      </c>
      <c r="Y14" s="404" t="e">
        <v>#N/A</v>
      </c>
    </row>
    <row r="15" spans="1:25" ht="18.95" customHeight="1">
      <c r="A15" s="777" t="s">
        <v>598</v>
      </c>
      <c r="B15" s="778"/>
      <c r="C15" s="383">
        <v>2543363</v>
      </c>
      <c r="D15" s="384">
        <v>100.00000000000001</v>
      </c>
      <c r="E15" s="377"/>
      <c r="F15" s="336" t="s">
        <v>595</v>
      </c>
      <c r="G15" s="382">
        <v>0</v>
      </c>
      <c r="H15" s="382">
        <v>3</v>
      </c>
      <c r="I15" s="382">
        <v>3</v>
      </c>
      <c r="J15" s="394">
        <v>4.7737823871298831E-7</v>
      </c>
      <c r="K15" s="2"/>
      <c r="L15" s="2"/>
      <c r="W15" s="402" t="s">
        <v>592</v>
      </c>
      <c r="X15" s="403" t="e">
        <v>#N/A</v>
      </c>
      <c r="Y15" s="404" t="e">
        <v>#N/A</v>
      </c>
    </row>
    <row r="16" spans="1:25" ht="18.95" customHeight="1">
      <c r="A16" s="336" t="s">
        <v>573</v>
      </c>
      <c r="B16" s="379" t="s">
        <v>574</v>
      </c>
      <c r="C16" s="256">
        <v>230123</v>
      </c>
      <c r="D16" s="385">
        <v>9.0479809606414818</v>
      </c>
      <c r="E16" s="377"/>
      <c r="F16" s="336" t="s">
        <v>597</v>
      </c>
      <c r="G16" s="382">
        <v>0</v>
      </c>
      <c r="H16" s="382">
        <v>1916</v>
      </c>
      <c r="I16" s="382">
        <v>1916</v>
      </c>
      <c r="J16" s="394">
        <v>3.048855684580285E-4</v>
      </c>
      <c r="K16" s="2"/>
      <c r="L16" s="2"/>
      <c r="W16" s="402" t="s">
        <v>596</v>
      </c>
      <c r="X16" s="403" t="e">
        <v>#N/A</v>
      </c>
      <c r="Y16" s="404" t="e">
        <v>#N/A</v>
      </c>
    </row>
    <row r="17" spans="1:27" ht="18.95" customHeight="1">
      <c r="A17" s="336" t="s">
        <v>601</v>
      </c>
      <c r="B17" s="379" t="s">
        <v>574</v>
      </c>
      <c r="C17" s="256">
        <v>93531</v>
      </c>
      <c r="D17" s="385">
        <v>3.6774538278649174</v>
      </c>
      <c r="E17" s="377"/>
      <c r="F17" s="336" t="s">
        <v>599</v>
      </c>
      <c r="G17" s="382">
        <v>0</v>
      </c>
      <c r="H17" s="382">
        <v>1</v>
      </c>
      <c r="I17" s="382">
        <v>1</v>
      </c>
      <c r="J17" s="394">
        <v>1.5912607957099609E-7</v>
      </c>
      <c r="K17" s="2"/>
      <c r="L17" s="2"/>
    </row>
    <row r="18" spans="1:27" ht="18.95" customHeight="1">
      <c r="A18" s="336" t="s">
        <v>567</v>
      </c>
      <c r="B18" s="379" t="s">
        <v>568</v>
      </c>
      <c r="C18" s="256">
        <v>292271</v>
      </c>
      <c r="D18" s="385">
        <v>11.491517333546176</v>
      </c>
      <c r="E18" s="377"/>
      <c r="F18" s="336" t="s">
        <v>1054</v>
      </c>
      <c r="G18" s="382">
        <v>0</v>
      </c>
      <c r="H18" s="382">
        <v>0</v>
      </c>
      <c r="I18" s="382">
        <v>0</v>
      </c>
      <c r="J18" s="394">
        <v>0</v>
      </c>
      <c r="K18" s="2"/>
      <c r="L18" s="2"/>
    </row>
    <row r="19" spans="1:27" ht="18.95" customHeight="1">
      <c r="A19" s="336" t="s">
        <v>602</v>
      </c>
      <c r="B19" s="379" t="s">
        <v>568</v>
      </c>
      <c r="C19" s="256">
        <v>3834</v>
      </c>
      <c r="D19" s="385">
        <v>0.15074529274822351</v>
      </c>
      <c r="E19" s="377"/>
      <c r="F19" s="336" t="s">
        <v>1055</v>
      </c>
      <c r="G19" s="382">
        <v>0</v>
      </c>
      <c r="H19" s="382">
        <v>1</v>
      </c>
      <c r="I19" s="382">
        <v>1</v>
      </c>
      <c r="J19" s="394">
        <v>1.5912607957099609E-7</v>
      </c>
      <c r="K19" s="2"/>
      <c r="L19" s="2"/>
    </row>
    <row r="20" spans="1:27" ht="18.95" customHeight="1">
      <c r="E20" s="377"/>
      <c r="F20" s="336" t="s">
        <v>594</v>
      </c>
      <c r="G20" s="382">
        <v>3</v>
      </c>
      <c r="H20" s="382">
        <v>0</v>
      </c>
      <c r="I20" s="382">
        <v>3</v>
      </c>
      <c r="J20" s="394">
        <v>4.7737823871298831E-7</v>
      </c>
      <c r="K20" s="2"/>
      <c r="L20" s="2"/>
    </row>
    <row r="21" spans="1:27" ht="18.95" customHeight="1">
      <c r="E21" s="377"/>
      <c r="F21" s="336" t="s">
        <v>1056</v>
      </c>
      <c r="G21" s="382">
        <v>0</v>
      </c>
      <c r="H21" s="382">
        <v>0</v>
      </c>
      <c r="I21" s="382">
        <v>0</v>
      </c>
      <c r="J21" s="394">
        <v>0</v>
      </c>
      <c r="K21" s="2"/>
      <c r="L21" s="2"/>
    </row>
    <row r="22" spans="1:27" ht="18.95" customHeight="1">
      <c r="A22" s="768" t="s">
        <v>605</v>
      </c>
      <c r="B22" s="769"/>
      <c r="C22" s="769"/>
      <c r="D22" s="770"/>
      <c r="E22" s="377"/>
      <c r="F22" s="336" t="s">
        <v>603</v>
      </c>
      <c r="G22" s="382">
        <v>0</v>
      </c>
      <c r="H22" s="382">
        <v>0</v>
      </c>
      <c r="I22" s="382">
        <v>0</v>
      </c>
      <c r="J22" s="394">
        <v>0</v>
      </c>
      <c r="K22" s="2"/>
      <c r="L22" s="2"/>
    </row>
    <row r="23" spans="1:27" ht="18.95" customHeight="1">
      <c r="A23" s="387" t="s">
        <v>557</v>
      </c>
      <c r="B23" s="334" t="s">
        <v>606</v>
      </c>
      <c r="C23" s="335" t="s">
        <v>559</v>
      </c>
      <c r="D23" s="334" t="s">
        <v>560</v>
      </c>
      <c r="E23" s="377"/>
      <c r="F23" s="386" t="s">
        <v>604</v>
      </c>
      <c r="G23" s="383">
        <v>2543363</v>
      </c>
      <c r="H23" s="383">
        <v>3740962</v>
      </c>
      <c r="I23" s="383">
        <v>6284325</v>
      </c>
      <c r="J23" s="395">
        <v>1</v>
      </c>
      <c r="K23" s="2"/>
      <c r="L23" s="2"/>
    </row>
    <row r="24" spans="1:27" ht="18.95" customHeight="1">
      <c r="A24" s="388" t="s">
        <v>607</v>
      </c>
      <c r="B24" s="379" t="s">
        <v>571</v>
      </c>
      <c r="C24" s="380">
        <v>2397392</v>
      </c>
      <c r="D24" s="381">
        <v>64.084906502658939</v>
      </c>
      <c r="E24" s="377"/>
      <c r="G24" s="2"/>
      <c r="K24" s="2"/>
      <c r="L24" s="2"/>
      <c r="O24" s="220" t="s">
        <v>1099</v>
      </c>
      <c r="AA24" s="220" t="s">
        <v>1099</v>
      </c>
    </row>
    <row r="25" spans="1:27" ht="32.25" customHeight="1">
      <c r="A25" s="388" t="s">
        <v>608</v>
      </c>
      <c r="B25" s="379" t="s">
        <v>574</v>
      </c>
      <c r="C25" s="380">
        <v>593643</v>
      </c>
      <c r="D25" s="381">
        <v>15.868725744875247</v>
      </c>
      <c r="E25" s="377"/>
      <c r="G25" s="350"/>
      <c r="K25" s="2"/>
      <c r="L25" s="2"/>
    </row>
    <row r="26" spans="1:27" ht="30.75" customHeight="1">
      <c r="A26" s="388" t="s">
        <v>609</v>
      </c>
      <c r="B26" s="379" t="s">
        <v>576</v>
      </c>
      <c r="C26" s="380">
        <v>409667</v>
      </c>
      <c r="D26" s="381">
        <v>10.95084633310897</v>
      </c>
      <c r="E26" s="377"/>
      <c r="G26" s="350"/>
      <c r="K26" s="2"/>
      <c r="L26" s="2"/>
    </row>
    <row r="27" spans="1:27" ht="32.25" customHeight="1">
      <c r="A27" s="388" t="s">
        <v>610</v>
      </c>
      <c r="B27" s="379" t="s">
        <v>582</v>
      </c>
      <c r="C27" s="380">
        <v>134165</v>
      </c>
      <c r="D27" s="381">
        <v>3.5863769800388248</v>
      </c>
      <c r="E27" s="377"/>
      <c r="G27" s="350"/>
      <c r="K27" s="2"/>
      <c r="L27" s="2"/>
    </row>
    <row r="28" spans="1:27" ht="33" customHeight="1">
      <c r="A28" s="388" t="s">
        <v>611</v>
      </c>
      <c r="B28" s="379" t="s">
        <v>565</v>
      </c>
      <c r="C28" s="380">
        <v>139586</v>
      </c>
      <c r="D28" s="381">
        <v>3.7312862306540406</v>
      </c>
      <c r="E28" s="377"/>
      <c r="G28" s="350"/>
      <c r="K28" s="2"/>
      <c r="L28" s="2"/>
    </row>
    <row r="29" spans="1:27" ht="22.5" customHeight="1">
      <c r="A29" s="388" t="s">
        <v>612</v>
      </c>
      <c r="B29" s="379" t="s">
        <v>568</v>
      </c>
      <c r="C29" s="380">
        <v>57419</v>
      </c>
      <c r="D29" s="381">
        <v>1.5348725809029871</v>
      </c>
      <c r="E29" s="377"/>
      <c r="G29" s="350"/>
    </row>
    <row r="30" spans="1:27" ht="22.5" customHeight="1">
      <c r="A30" s="388" t="s">
        <v>613</v>
      </c>
      <c r="B30" s="379" t="s">
        <v>591</v>
      </c>
      <c r="C30" s="380">
        <v>6715</v>
      </c>
      <c r="D30" s="381">
        <v>0.17949928387404096</v>
      </c>
      <c r="E30" s="377"/>
      <c r="G30" s="350"/>
    </row>
    <row r="31" spans="1:27" ht="22.5" customHeight="1">
      <c r="A31" s="388" t="s">
        <v>614</v>
      </c>
      <c r="B31" s="379" t="s">
        <v>597</v>
      </c>
      <c r="C31" s="380">
        <v>1916</v>
      </c>
      <c r="D31" s="381">
        <v>5.1216772584164176E-2</v>
      </c>
      <c r="E31" s="377"/>
      <c r="G31" s="350"/>
    </row>
    <row r="32" spans="1:27" ht="22.5" customHeight="1">
      <c r="A32" s="388" t="s">
        <v>615</v>
      </c>
      <c r="B32" s="379" t="s">
        <v>579</v>
      </c>
      <c r="C32" s="380">
        <v>451</v>
      </c>
      <c r="D32" s="381">
        <v>1.2055722565479148E-2</v>
      </c>
      <c r="E32" s="377"/>
      <c r="G32" s="350"/>
    </row>
    <row r="33" spans="1:15" ht="25.5" customHeight="1">
      <c r="A33" s="388" t="s">
        <v>616</v>
      </c>
      <c r="B33" s="389" t="s">
        <v>595</v>
      </c>
      <c r="C33" s="380">
        <v>3</v>
      </c>
      <c r="D33" s="381">
        <v>8.019327648877481E-5</v>
      </c>
      <c r="G33" s="350"/>
    </row>
    <row r="34" spans="1:15" ht="22.5" customHeight="1">
      <c r="A34" s="388" t="s">
        <v>617</v>
      </c>
      <c r="B34" s="389" t="s">
        <v>587</v>
      </c>
      <c r="C34" s="380">
        <v>2</v>
      </c>
      <c r="D34" s="381">
        <v>5.3462184325849876E-5</v>
      </c>
      <c r="G34" s="350"/>
    </row>
    <row r="35" spans="1:15" ht="35.25" customHeight="1">
      <c r="A35" s="388" t="s">
        <v>619</v>
      </c>
      <c r="B35" s="389" t="s">
        <v>599</v>
      </c>
      <c r="C35" s="380">
        <v>1</v>
      </c>
      <c r="D35" s="381">
        <v>2.6731092162924938E-5</v>
      </c>
      <c r="G35" s="350"/>
    </row>
    <row r="36" spans="1:15" ht="36" customHeight="1">
      <c r="A36" s="388" t="s">
        <v>680</v>
      </c>
      <c r="B36" s="389" t="s">
        <v>1055</v>
      </c>
      <c r="C36" s="380">
        <v>1</v>
      </c>
      <c r="D36" s="381">
        <v>2.6731092162924938E-5</v>
      </c>
      <c r="E36" s="350"/>
      <c r="G36" s="350"/>
    </row>
    <row r="37" spans="1:15" ht="33" customHeight="1">
      <c r="A37" s="388" t="s">
        <v>1094</v>
      </c>
      <c r="B37" s="389" t="s">
        <v>1084</v>
      </c>
      <c r="C37" s="380">
        <v>1</v>
      </c>
      <c r="D37" s="381">
        <v>2.6731092162924938E-5</v>
      </c>
      <c r="E37" s="350"/>
      <c r="G37" s="350"/>
    </row>
    <row r="38" spans="1:15" ht="18.95" customHeight="1">
      <c r="A38" s="771" t="s">
        <v>621</v>
      </c>
      <c r="B38" s="772"/>
      <c r="C38" s="345">
        <v>3740962</v>
      </c>
      <c r="D38" s="390">
        <v>99.999999999999986</v>
      </c>
      <c r="E38" s="350"/>
      <c r="G38" s="350"/>
      <c r="J38" s="350"/>
      <c r="K38" s="350"/>
    </row>
    <row r="39" spans="1:15" ht="18.75" customHeight="1">
      <c r="E39" s="350"/>
      <c r="G39" s="350"/>
      <c r="J39" s="350"/>
      <c r="K39" s="350"/>
      <c r="L39" s="396"/>
      <c r="M39" s="350"/>
    </row>
    <row r="40" spans="1:15" ht="18.75" customHeight="1">
      <c r="E40" s="350"/>
      <c r="G40" s="350"/>
      <c r="J40" s="350"/>
      <c r="K40" s="350"/>
      <c r="L40" s="396"/>
      <c r="M40" s="350"/>
    </row>
    <row r="41" spans="1:15" ht="18.75" customHeight="1">
      <c r="A41" s="388" t="s">
        <v>608</v>
      </c>
      <c r="B41" s="379" t="s">
        <v>574</v>
      </c>
      <c r="C41" s="382">
        <v>570463</v>
      </c>
      <c r="D41" s="391"/>
      <c r="E41" s="350"/>
      <c r="G41" s="350"/>
      <c r="J41" s="350"/>
      <c r="K41" s="350"/>
      <c r="L41" s="396"/>
      <c r="M41" s="350"/>
    </row>
    <row r="42" spans="1:15" ht="18.95" customHeight="1">
      <c r="A42" s="388" t="s">
        <v>622</v>
      </c>
      <c r="B42" s="379" t="s">
        <v>623</v>
      </c>
      <c r="C42" s="382">
        <v>23180</v>
      </c>
      <c r="D42" s="391"/>
      <c r="E42" s="350"/>
      <c r="G42" s="350"/>
      <c r="J42" s="350"/>
      <c r="K42" s="350"/>
      <c r="L42" s="396"/>
      <c r="M42" s="350"/>
    </row>
    <row r="43" spans="1:15" ht="18.75" customHeight="1">
      <c r="A43" s="388" t="s">
        <v>624</v>
      </c>
      <c r="B43" s="379" t="s">
        <v>568</v>
      </c>
      <c r="C43" s="382">
        <v>7502</v>
      </c>
      <c r="D43" s="391"/>
      <c r="E43" s="350"/>
      <c r="G43" s="350"/>
      <c r="J43" s="350"/>
      <c r="K43" s="350"/>
      <c r="L43" s="396"/>
      <c r="M43" s="350"/>
    </row>
    <row r="44" spans="1:15" ht="18.95" customHeight="1">
      <c r="A44" s="388" t="s">
        <v>612</v>
      </c>
      <c r="B44" s="379" t="s">
        <v>568</v>
      </c>
      <c r="C44" s="382">
        <v>49917</v>
      </c>
      <c r="D44" s="391"/>
      <c r="E44" s="350"/>
      <c r="G44" s="350"/>
      <c r="J44" s="350"/>
      <c r="K44" s="350"/>
      <c r="L44" s="396"/>
      <c r="M44" s="350"/>
    </row>
    <row r="45" spans="1:15" ht="25.5" customHeight="1">
      <c r="E45" s="350"/>
      <c r="G45" s="350"/>
      <c r="I45" s="350"/>
      <c r="J45" s="350"/>
      <c r="K45" s="350"/>
      <c r="L45" s="396"/>
      <c r="M45" s="350"/>
    </row>
    <row r="46" spans="1:15" ht="18.95" customHeight="1">
      <c r="B46" s="392"/>
      <c r="E46" s="350"/>
      <c r="G46" s="350"/>
      <c r="I46" s="350"/>
      <c r="J46" s="350"/>
      <c r="K46" s="350"/>
      <c r="L46" s="396"/>
      <c r="M46" s="350"/>
    </row>
    <row r="47" spans="1:15" ht="18.95" customHeight="1">
      <c r="A47" s="768" t="s">
        <v>625</v>
      </c>
      <c r="B47" s="769"/>
      <c r="C47" s="769"/>
      <c r="D47" s="770"/>
      <c r="E47" s="350"/>
      <c r="G47" s="350"/>
      <c r="I47" s="350"/>
      <c r="J47" s="350"/>
      <c r="K47" s="350"/>
      <c r="L47" s="396"/>
      <c r="M47" s="350"/>
    </row>
    <row r="48" spans="1:15" ht="18.95" customHeight="1">
      <c r="A48" s="387" t="s">
        <v>557</v>
      </c>
      <c r="B48" s="334" t="s">
        <v>558</v>
      </c>
      <c r="C48" s="335" t="s">
        <v>559</v>
      </c>
      <c r="D48" s="334" t="s">
        <v>560</v>
      </c>
      <c r="E48" s="350"/>
      <c r="G48" s="350"/>
      <c r="I48" s="350"/>
      <c r="J48" s="350"/>
      <c r="K48" s="350"/>
      <c r="L48" s="396"/>
      <c r="M48" s="350"/>
      <c r="O48" s="220" t="s">
        <v>1099</v>
      </c>
    </row>
    <row r="49" spans="1:16" ht="18.95" customHeight="1">
      <c r="A49" s="388" t="s">
        <v>627</v>
      </c>
      <c r="B49" s="200" t="s">
        <v>628</v>
      </c>
      <c r="C49" s="380">
        <v>95068</v>
      </c>
      <c r="D49" s="381">
        <v>45.956097395911385</v>
      </c>
      <c r="E49" s="350"/>
      <c r="G49" s="350"/>
      <c r="I49" s="350"/>
      <c r="J49" s="350"/>
      <c r="K49" s="350"/>
      <c r="L49" s="396"/>
      <c r="N49" s="350"/>
      <c r="P49" s="29"/>
    </row>
    <row r="50" spans="1:16" ht="18.95" customHeight="1">
      <c r="A50" s="388" t="s">
        <v>630</v>
      </c>
      <c r="B50" s="200" t="s">
        <v>631</v>
      </c>
      <c r="C50" s="380">
        <v>56432</v>
      </c>
      <c r="D50" s="381">
        <v>27.279363069025024</v>
      </c>
      <c r="E50" s="350"/>
      <c r="I50" s="350"/>
      <c r="J50" s="350"/>
      <c r="K50" s="350"/>
      <c r="L50" s="396"/>
      <c r="N50" s="350"/>
      <c r="P50" s="29"/>
    </row>
    <row r="51" spans="1:16" ht="18.75" customHeight="1">
      <c r="A51" s="388" t="s">
        <v>633</v>
      </c>
      <c r="B51" s="200" t="s">
        <v>634</v>
      </c>
      <c r="C51" s="380">
        <v>42585</v>
      </c>
      <c r="D51" s="381">
        <v>20.585690322767768</v>
      </c>
      <c r="E51" s="350"/>
      <c r="I51" s="350"/>
      <c r="J51" s="350"/>
      <c r="K51" s="350"/>
      <c r="L51" s="396"/>
      <c r="M51" s="350"/>
    </row>
    <row r="52" spans="1:16" ht="18.75" customHeight="1">
      <c r="A52" s="388" t="s">
        <v>635</v>
      </c>
      <c r="B52" s="200" t="s">
        <v>636</v>
      </c>
      <c r="C52" s="380">
        <v>8052</v>
      </c>
      <c r="D52" s="381">
        <v>3.8923559581760263</v>
      </c>
      <c r="E52" s="350"/>
      <c r="I52" s="350"/>
      <c r="J52" s="350"/>
      <c r="K52" s="2"/>
      <c r="L52" s="2"/>
      <c r="M52" s="397" t="s">
        <v>626</v>
      </c>
      <c r="P52" s="398"/>
    </row>
    <row r="53" spans="1:16" ht="18.95" customHeight="1">
      <c r="A53" s="388" t="s">
        <v>637</v>
      </c>
      <c r="B53" s="200" t="s">
        <v>638</v>
      </c>
      <c r="C53" s="380">
        <v>3220</v>
      </c>
      <c r="D53" s="381">
        <v>1.5565556613669653</v>
      </c>
      <c r="E53" s="350"/>
      <c r="J53" s="350"/>
      <c r="K53" s="2"/>
      <c r="L53" s="2"/>
      <c r="M53" s="397" t="s">
        <v>629</v>
      </c>
      <c r="O53" s="399"/>
      <c r="P53" s="398"/>
    </row>
    <row r="54" spans="1:16" ht="18.95" customHeight="1">
      <c r="A54" s="388" t="s">
        <v>639</v>
      </c>
      <c r="B54" s="200" t="s">
        <v>640</v>
      </c>
      <c r="C54" s="380">
        <v>1499</v>
      </c>
      <c r="D54" s="381">
        <v>0.72462016658045991</v>
      </c>
      <c r="E54" s="350"/>
      <c r="K54" s="350"/>
      <c r="L54" s="396"/>
      <c r="M54" s="397" t="s">
        <v>632</v>
      </c>
      <c r="N54" s="350"/>
      <c r="P54" s="29"/>
    </row>
    <row r="55" spans="1:16" ht="15">
      <c r="A55" s="388" t="s">
        <v>641</v>
      </c>
      <c r="B55" s="200" t="s">
        <v>642</v>
      </c>
      <c r="C55" s="380">
        <v>5</v>
      </c>
      <c r="D55" s="381">
        <v>2.4170118965325545E-3</v>
      </c>
      <c r="E55" s="350"/>
    </row>
    <row r="56" spans="1:16" ht="15">
      <c r="A56" s="671" t="s">
        <v>643</v>
      </c>
      <c r="B56" s="672" t="s">
        <v>1083</v>
      </c>
      <c r="C56" s="380">
        <v>3</v>
      </c>
      <c r="D56" s="381">
        <v>1.4502071379195328E-3</v>
      </c>
      <c r="E56" s="350"/>
      <c r="I56" s="350"/>
      <c r="J56" s="350"/>
    </row>
    <row r="57" spans="1:16" ht="15">
      <c r="A57" s="388" t="s">
        <v>644</v>
      </c>
      <c r="B57" s="200" t="s">
        <v>645</v>
      </c>
      <c r="C57" s="380">
        <v>3</v>
      </c>
      <c r="D57" s="381">
        <v>1.4502071379195328E-3</v>
      </c>
      <c r="E57" s="350"/>
      <c r="I57" s="350"/>
      <c r="J57" s="350"/>
    </row>
    <row r="58" spans="1:16" ht="15">
      <c r="A58" s="771" t="s">
        <v>646</v>
      </c>
      <c r="B58" s="772"/>
      <c r="C58" s="345">
        <v>206867</v>
      </c>
      <c r="D58" s="390">
        <v>100</v>
      </c>
      <c r="E58" s="350"/>
      <c r="I58" s="350"/>
      <c r="J58" s="350"/>
    </row>
    <row r="59" spans="1:16" ht="18.95" customHeight="1">
      <c r="E59" s="350"/>
      <c r="I59" s="350"/>
      <c r="J59" s="350"/>
      <c r="K59" s="350"/>
      <c r="L59" s="396"/>
      <c r="M59" s="350"/>
    </row>
    <row r="60" spans="1:16" ht="18.95" customHeight="1">
      <c r="A60" s="765" t="s">
        <v>323</v>
      </c>
      <c r="B60" s="358" t="s">
        <v>647</v>
      </c>
      <c r="C60" s="167" t="s">
        <v>1099</v>
      </c>
      <c r="D60" s="359"/>
      <c r="K60" s="350"/>
      <c r="L60" s="396"/>
      <c r="M60" s="350"/>
    </row>
    <row r="61" spans="1:16" ht="18.95" customHeight="1">
      <c r="A61" s="766"/>
      <c r="B61" s="360" t="s">
        <v>648</v>
      </c>
      <c r="C61" s="361"/>
      <c r="D61" s="362" t="s">
        <v>1099</v>
      </c>
      <c r="K61" s="350"/>
      <c r="L61" s="396"/>
      <c r="M61" s="350"/>
    </row>
    <row r="62" spans="1:16" ht="18.75" customHeight="1">
      <c r="A62" s="767"/>
      <c r="B62" s="363" t="s">
        <v>326</v>
      </c>
      <c r="C62" s="364"/>
      <c r="D62" s="365"/>
      <c r="K62" s="350"/>
      <c r="L62" s="396"/>
      <c r="M62" s="350"/>
    </row>
    <row r="63" spans="1:16" ht="15.75" customHeight="1">
      <c r="B63" s="293"/>
      <c r="C63" s="293"/>
      <c r="D63" s="293"/>
      <c r="E63" s="2"/>
      <c r="L63" s="396"/>
      <c r="M63" s="350"/>
    </row>
    <row r="64" spans="1:16" ht="15.75" customHeight="1">
      <c r="L64" s="396"/>
      <c r="M64" s="350"/>
    </row>
    <row r="65" spans="6:19" ht="15.75" customHeight="1">
      <c r="L65" s="396"/>
      <c r="M65" s="350"/>
    </row>
    <row r="66" spans="6:19" ht="15.75" customHeight="1">
      <c r="K66" s="350"/>
      <c r="L66" s="396"/>
    </row>
    <row r="67" spans="6:19" ht="15.75" customHeight="1">
      <c r="J67" s="350"/>
      <c r="K67" s="350"/>
      <c r="L67" s="396"/>
    </row>
    <row r="68" spans="6:19" ht="32.25" customHeight="1">
      <c r="O68" s="220" t="s">
        <v>1099</v>
      </c>
    </row>
    <row r="69" spans="6:19" ht="30" customHeight="1">
      <c r="K69" s="2"/>
    </row>
    <row r="70" spans="6:19" ht="33" customHeight="1">
      <c r="J70" s="405"/>
      <c r="O70" s="406"/>
    </row>
    <row r="71" spans="6:19" ht="34.5" customHeight="1">
      <c r="J71" s="405"/>
      <c r="R71" s="29"/>
    </row>
    <row r="72" spans="6:19" ht="18.95" customHeight="1">
      <c r="G72" s="1"/>
      <c r="J72" s="405"/>
      <c r="R72" s="29"/>
      <c r="S72" s="2"/>
    </row>
    <row r="73" spans="6:19" ht="18.95" customHeight="1">
      <c r="F73" s="293"/>
      <c r="G73" s="293"/>
      <c r="J73" s="405"/>
      <c r="K73" s="350"/>
      <c r="L73" s="396"/>
      <c r="O73" s="399"/>
      <c r="R73" s="29"/>
    </row>
    <row r="74" spans="6:19" ht="18.95" customHeight="1">
      <c r="J74" s="405"/>
      <c r="K74" s="350"/>
      <c r="L74" s="396"/>
      <c r="M74" s="350"/>
      <c r="R74" s="29"/>
    </row>
    <row r="75" spans="6:19" ht="18.95" customHeight="1">
      <c r="J75" s="405"/>
      <c r="K75" s="350"/>
      <c r="L75" s="396"/>
      <c r="M75" s="350"/>
      <c r="R75" s="29"/>
    </row>
    <row r="76" spans="6:19" ht="18.95" customHeight="1">
      <c r="F76" s="405"/>
      <c r="G76" s="405"/>
      <c r="H76" s="405"/>
      <c r="K76" s="350"/>
      <c r="L76" s="396"/>
      <c r="M76" s="350"/>
      <c r="R76" s="29"/>
    </row>
    <row r="77" spans="6:19" ht="18.95" customHeight="1">
      <c r="F77" s="405"/>
      <c r="G77" s="405"/>
      <c r="H77" s="405"/>
      <c r="I77" s="405"/>
      <c r="R77" s="29"/>
    </row>
    <row r="78" spans="6:19" ht="53.25" customHeight="1">
      <c r="F78" s="405"/>
      <c r="G78" s="405"/>
      <c r="H78" s="405"/>
      <c r="I78" s="405"/>
    </row>
    <row r="79" spans="6:19" ht="18.95" customHeight="1">
      <c r="F79" s="405"/>
      <c r="G79" s="405"/>
      <c r="H79" s="405"/>
      <c r="I79" s="405"/>
    </row>
    <row r="80" spans="6:19" ht="33.75" customHeight="1">
      <c r="F80" s="405"/>
      <c r="G80" s="405"/>
      <c r="H80" s="405"/>
      <c r="I80" s="405"/>
      <c r="J80" s="405"/>
    </row>
    <row r="81" spans="6:14" ht="81" customHeight="1">
      <c r="F81" s="405"/>
      <c r="G81" s="405"/>
      <c r="H81" s="405"/>
      <c r="I81" s="405"/>
      <c r="J81" s="405"/>
    </row>
    <row r="82" spans="6:14" ht="20.100000000000001" customHeight="1">
      <c r="F82" s="405"/>
      <c r="G82" s="405"/>
      <c r="H82" s="405"/>
      <c r="I82" s="405"/>
      <c r="J82" s="405"/>
    </row>
    <row r="83" spans="6:14" ht="15">
      <c r="F83" s="405"/>
      <c r="G83" s="405"/>
      <c r="H83" s="405"/>
      <c r="I83" s="405"/>
      <c r="J83" s="405"/>
    </row>
    <row r="84" spans="6:14" ht="15">
      <c r="F84" s="405"/>
      <c r="G84" s="405"/>
      <c r="H84" s="405"/>
      <c r="I84" s="405"/>
      <c r="J84" s="405"/>
    </row>
    <row r="85" spans="6:14" ht="15">
      <c r="F85" s="405"/>
      <c r="G85" s="405"/>
      <c r="H85" s="405"/>
      <c r="I85" s="405"/>
      <c r="J85" s="405"/>
    </row>
    <row r="86" spans="6:14" ht="19.5" customHeight="1">
      <c r="F86" s="405"/>
      <c r="G86" s="405"/>
      <c r="H86" s="405"/>
      <c r="I86" s="405"/>
      <c r="J86" s="405"/>
      <c r="K86" s="405"/>
    </row>
    <row r="87" spans="6:14" ht="15">
      <c r="F87" s="405"/>
      <c r="G87" s="405"/>
      <c r="H87" s="405"/>
      <c r="I87" s="405"/>
      <c r="J87" s="405"/>
      <c r="K87" s="405"/>
    </row>
    <row r="88" spans="6:14" ht="15">
      <c r="F88" s="405"/>
      <c r="G88" s="405"/>
      <c r="H88" s="405"/>
      <c r="I88" s="405"/>
      <c r="J88" s="405"/>
      <c r="K88" s="405"/>
      <c r="L88" s="405"/>
      <c r="M88" s="405"/>
      <c r="N88" s="405"/>
    </row>
    <row r="89" spans="6:14" ht="21.75" customHeight="1">
      <c r="F89" s="405"/>
      <c r="G89" s="405"/>
      <c r="H89" s="405"/>
      <c r="I89" s="405"/>
      <c r="J89" s="405"/>
      <c r="K89" s="405"/>
      <c r="L89" s="405"/>
      <c r="M89" s="405"/>
      <c r="N89" s="405"/>
    </row>
    <row r="90" spans="6:14" ht="15">
      <c r="F90" s="405"/>
      <c r="G90" s="405"/>
      <c r="H90" s="405"/>
      <c r="I90" s="405"/>
      <c r="J90" s="405"/>
      <c r="K90" s="405"/>
      <c r="L90" s="405"/>
      <c r="M90" s="405"/>
      <c r="N90" s="405"/>
    </row>
    <row r="91" spans="6:14" ht="15">
      <c r="F91" s="405"/>
      <c r="G91" s="405"/>
      <c r="H91" s="405"/>
      <c r="I91" s="405"/>
      <c r="J91" s="405"/>
      <c r="K91" s="405"/>
      <c r="L91" s="405"/>
      <c r="M91" s="405"/>
      <c r="N91" s="405"/>
    </row>
    <row r="92" spans="6:14" ht="15">
      <c r="I92" s="405"/>
      <c r="J92" s="405"/>
      <c r="K92" s="405"/>
      <c r="L92" s="405"/>
      <c r="M92" s="405"/>
      <c r="N92" s="405"/>
    </row>
    <row r="93" spans="6:14" ht="15" customHeight="1">
      <c r="I93" s="405"/>
      <c r="J93" s="405"/>
      <c r="K93" s="405"/>
      <c r="L93" s="405"/>
      <c r="M93" s="405"/>
      <c r="N93" s="405"/>
    </row>
    <row r="94" spans="6:14" ht="15" customHeight="1">
      <c r="J94" s="407"/>
      <c r="K94" s="405"/>
      <c r="L94" s="405"/>
      <c r="M94" s="405"/>
      <c r="N94" s="405"/>
    </row>
    <row r="95" spans="6:14" ht="15" customHeight="1">
      <c r="J95" s="407"/>
      <c r="K95" s="405"/>
      <c r="L95" s="405"/>
      <c r="M95" s="405"/>
      <c r="N95" s="405"/>
    </row>
    <row r="96" spans="6:14" ht="15" customHeight="1">
      <c r="K96" s="405"/>
      <c r="L96" s="405"/>
      <c r="M96" s="405"/>
      <c r="N96" s="405"/>
    </row>
    <row r="97" spans="11:14" ht="15" customHeight="1">
      <c r="K97" s="405"/>
      <c r="L97" s="405"/>
      <c r="M97" s="405"/>
      <c r="N97" s="405"/>
    </row>
    <row r="98" spans="11:14" ht="15" customHeight="1">
      <c r="K98" s="405"/>
      <c r="L98" s="405"/>
      <c r="M98" s="405"/>
      <c r="N98" s="405"/>
    </row>
    <row r="99" spans="11:14" ht="29.25" customHeight="1">
      <c r="K99" s="405"/>
      <c r="L99" s="405"/>
      <c r="M99" s="405"/>
      <c r="N99" s="405"/>
    </row>
    <row r="100" spans="11:14" ht="15" customHeight="1"/>
    <row r="101" spans="11:14" ht="15" customHeight="1"/>
    <row r="102" spans="11:14" ht="15" customHeight="1"/>
    <row r="103" spans="11:14" ht="15" customHeight="1"/>
    <row r="104" spans="11:14" ht="15" customHeight="1"/>
  </sheetData>
  <sheetProtection autoFilter="0"/>
  <mergeCells count="8">
    <mergeCell ref="A1:D1"/>
    <mergeCell ref="W1:Y1"/>
    <mergeCell ref="A15:B15"/>
    <mergeCell ref="A22:D22"/>
    <mergeCell ref="A38:B38"/>
    <mergeCell ref="A60:A62"/>
    <mergeCell ref="A47:D47"/>
    <mergeCell ref="A58:B58"/>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6"/>
  <sheetViews>
    <sheetView showGridLines="0" zoomScale="90" zoomScaleNormal="90" workbookViewId="0">
      <selection activeCell="D18" sqref="D18"/>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779" t="s">
        <v>555</v>
      </c>
      <c r="B1" s="780"/>
      <c r="C1" s="780"/>
      <c r="D1" s="781"/>
      <c r="G1" s="332" t="s">
        <v>652</v>
      </c>
      <c r="H1" s="332" t="s">
        <v>653</v>
      </c>
      <c r="I1" s="332">
        <v>2016</v>
      </c>
      <c r="J1" s="332">
        <v>2017</v>
      </c>
      <c r="K1" s="332">
        <v>2018</v>
      </c>
      <c r="L1" s="332">
        <v>2019</v>
      </c>
      <c r="M1" s="332">
        <v>2020</v>
      </c>
      <c r="N1" s="332">
        <v>2021</v>
      </c>
      <c r="O1" s="332">
        <v>2022</v>
      </c>
      <c r="P1" s="332">
        <v>2023</v>
      </c>
      <c r="Q1" s="332">
        <v>2024</v>
      </c>
      <c r="R1" s="636">
        <v>2025</v>
      </c>
      <c r="S1" s="332">
        <v>2026</v>
      </c>
      <c r="T1" s="155" t="s">
        <v>1099</v>
      </c>
      <c r="V1" s="244" t="s">
        <v>1099</v>
      </c>
    </row>
    <row r="2" spans="1:67" s="178" customFormat="1" ht="27.75" customHeight="1">
      <c r="A2" s="333" t="s">
        <v>654</v>
      </c>
      <c r="B2" s="334" t="s">
        <v>558</v>
      </c>
      <c r="C2" s="335" t="s">
        <v>559</v>
      </c>
      <c r="D2" s="334" t="s">
        <v>560</v>
      </c>
      <c r="G2" s="336" t="s">
        <v>564</v>
      </c>
      <c r="H2" s="12" t="s">
        <v>565</v>
      </c>
      <c r="I2" s="367">
        <v>1595688</v>
      </c>
      <c r="J2" s="367">
        <v>1621346</v>
      </c>
      <c r="K2" s="367">
        <v>1587741</v>
      </c>
      <c r="L2" s="367">
        <v>1540314</v>
      </c>
      <c r="M2" s="367">
        <v>1564553</v>
      </c>
      <c r="N2" s="367">
        <v>1516514</v>
      </c>
      <c r="O2" s="367">
        <v>1547442</v>
      </c>
      <c r="P2" s="367">
        <v>1532547</v>
      </c>
      <c r="Q2" s="367">
        <v>1538221</v>
      </c>
      <c r="R2" s="637">
        <v>1387269</v>
      </c>
      <c r="S2" s="367">
        <v>1300710</v>
      </c>
      <c r="T2" s="18" t="s">
        <v>312</v>
      </c>
      <c r="U2" s="371" t="s">
        <v>470</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37" t="s">
        <v>564</v>
      </c>
      <c r="B3" s="338" t="s">
        <v>565</v>
      </c>
      <c r="C3" s="339">
        <v>1300710</v>
      </c>
      <c r="D3" s="340">
        <v>0.51141343174371889</v>
      </c>
      <c r="E3" s="341"/>
      <c r="G3" s="336" t="s">
        <v>567</v>
      </c>
      <c r="H3" s="12" t="s">
        <v>568</v>
      </c>
      <c r="I3" s="367">
        <v>327391</v>
      </c>
      <c r="J3" s="367">
        <v>330430</v>
      </c>
      <c r="K3" s="367">
        <v>330981</v>
      </c>
      <c r="L3" s="367">
        <v>350165</v>
      </c>
      <c r="M3" s="367">
        <v>365234</v>
      </c>
      <c r="N3" s="367">
        <v>369150</v>
      </c>
      <c r="O3" s="367">
        <v>387285</v>
      </c>
      <c r="P3" s="367">
        <v>388943</v>
      </c>
      <c r="Q3" s="367">
        <v>393066</v>
      </c>
      <c r="R3" s="637">
        <v>402280</v>
      </c>
      <c r="S3" s="367">
        <v>296105</v>
      </c>
      <c r="T3" s="372"/>
      <c r="U3" s="371" t="s">
        <v>472</v>
      </c>
    </row>
    <row r="4" spans="1:67" ht="15">
      <c r="A4" s="337" t="s">
        <v>567</v>
      </c>
      <c r="B4" s="338" t="s">
        <v>568</v>
      </c>
      <c r="C4" s="339">
        <v>296105</v>
      </c>
      <c r="D4" s="340">
        <v>0.11642262626294399</v>
      </c>
      <c r="E4" s="342"/>
      <c r="G4" s="336" t="s">
        <v>655</v>
      </c>
      <c r="H4" s="12" t="s">
        <v>656</v>
      </c>
      <c r="I4" s="367">
        <v>47641</v>
      </c>
      <c r="J4" s="367">
        <v>46284</v>
      </c>
      <c r="K4" s="367">
        <v>48093</v>
      </c>
      <c r="L4" s="367">
        <v>48099</v>
      </c>
      <c r="M4" s="367">
        <v>47422</v>
      </c>
      <c r="N4" s="367">
        <v>44622</v>
      </c>
      <c r="O4" s="367">
        <v>40418</v>
      </c>
      <c r="P4" s="367">
        <v>0</v>
      </c>
      <c r="Q4" s="367">
        <v>0</v>
      </c>
      <c r="R4" s="637">
        <v>0</v>
      </c>
      <c r="S4" s="367">
        <v>0</v>
      </c>
      <c r="T4" s="372"/>
    </row>
    <row r="5" spans="1:67" ht="15">
      <c r="A5" s="337" t="s">
        <v>570</v>
      </c>
      <c r="B5" s="338" t="s">
        <v>571</v>
      </c>
      <c r="C5" s="339">
        <v>452228</v>
      </c>
      <c r="D5" s="340">
        <v>0.17780710028415134</v>
      </c>
      <c r="E5" s="342"/>
      <c r="G5" s="336" t="s">
        <v>657</v>
      </c>
      <c r="H5" s="12" t="s">
        <v>658</v>
      </c>
      <c r="I5" s="367">
        <v>41068</v>
      </c>
      <c r="J5" s="367">
        <v>42175</v>
      </c>
      <c r="K5" s="367">
        <v>42202</v>
      </c>
      <c r="L5" s="367">
        <v>42432</v>
      </c>
      <c r="M5" s="367">
        <v>42523</v>
      </c>
      <c r="N5" s="367">
        <v>43016</v>
      </c>
      <c r="O5" s="367">
        <v>38161</v>
      </c>
      <c r="P5" s="367">
        <v>38287</v>
      </c>
      <c r="Q5" s="367">
        <v>29321</v>
      </c>
      <c r="R5" s="637">
        <v>0</v>
      </c>
      <c r="S5" s="367">
        <v>0</v>
      </c>
    </row>
    <row r="6" spans="1:67" ht="15">
      <c r="A6" s="337" t="s">
        <v>573</v>
      </c>
      <c r="B6" s="338" t="s">
        <v>574</v>
      </c>
      <c r="C6" s="339">
        <v>323654</v>
      </c>
      <c r="D6" s="340">
        <v>0.12725434788506398</v>
      </c>
      <c r="E6" s="342"/>
      <c r="G6" s="336" t="s">
        <v>573</v>
      </c>
      <c r="H6" s="12" t="s">
        <v>574</v>
      </c>
      <c r="I6" s="367">
        <v>25130</v>
      </c>
      <c r="J6" s="367">
        <v>29503</v>
      </c>
      <c r="K6" s="367">
        <v>30479</v>
      </c>
      <c r="L6" s="367">
        <v>82477</v>
      </c>
      <c r="M6" s="367">
        <v>141039</v>
      </c>
      <c r="N6" s="367">
        <v>162945</v>
      </c>
      <c r="O6" s="367">
        <v>260064</v>
      </c>
      <c r="P6" s="367">
        <v>275949</v>
      </c>
      <c r="Q6" s="367">
        <v>307261</v>
      </c>
      <c r="R6" s="637">
        <v>312384</v>
      </c>
      <c r="S6" s="367">
        <v>323654</v>
      </c>
    </row>
    <row r="7" spans="1:67" ht="15">
      <c r="A7" s="337" t="s">
        <v>575</v>
      </c>
      <c r="B7" s="338" t="s">
        <v>576</v>
      </c>
      <c r="C7" s="339">
        <v>129733</v>
      </c>
      <c r="D7" s="340">
        <v>5.1008448263185395E-2</v>
      </c>
      <c r="E7" s="342"/>
      <c r="G7" s="336" t="s">
        <v>570</v>
      </c>
      <c r="H7" s="12" t="s">
        <v>571</v>
      </c>
      <c r="I7" s="367">
        <v>35489</v>
      </c>
      <c r="J7" s="367">
        <v>61290</v>
      </c>
      <c r="K7" s="367">
        <v>76591</v>
      </c>
      <c r="L7" s="367">
        <v>102327</v>
      </c>
      <c r="M7" s="367">
        <v>143190</v>
      </c>
      <c r="N7" s="367">
        <v>215518</v>
      </c>
      <c r="O7" s="367">
        <v>355646</v>
      </c>
      <c r="P7" s="367">
        <v>386720</v>
      </c>
      <c r="Q7" s="367">
        <v>419519</v>
      </c>
      <c r="R7" s="637">
        <v>429685</v>
      </c>
      <c r="S7" s="367">
        <v>452228</v>
      </c>
    </row>
    <row r="8" spans="1:67" ht="17.25" customHeight="1">
      <c r="A8" s="337" t="s">
        <v>578</v>
      </c>
      <c r="B8" s="338" t="s">
        <v>579</v>
      </c>
      <c r="C8" s="339">
        <v>22116</v>
      </c>
      <c r="D8" s="340">
        <v>8.6955735378709213E-3</v>
      </c>
      <c r="E8" s="342"/>
      <c r="G8" s="336" t="s">
        <v>659</v>
      </c>
      <c r="H8" s="12" t="s">
        <v>660</v>
      </c>
      <c r="I8" s="367"/>
      <c r="J8" s="367">
        <v>674</v>
      </c>
      <c r="K8" s="367">
        <v>69876</v>
      </c>
      <c r="L8" s="367">
        <v>55443</v>
      </c>
      <c r="M8" s="367">
        <v>3</v>
      </c>
      <c r="N8" s="367">
        <v>0</v>
      </c>
      <c r="O8" s="367">
        <v>0</v>
      </c>
      <c r="P8" s="367">
        <v>0</v>
      </c>
      <c r="Q8" s="367">
        <v>0</v>
      </c>
      <c r="R8" s="637">
        <v>0</v>
      </c>
      <c r="S8" s="367">
        <v>0</v>
      </c>
    </row>
    <row r="9" spans="1:67" ht="17.25" customHeight="1">
      <c r="A9" s="337" t="s">
        <v>581</v>
      </c>
      <c r="B9" s="338" t="s">
        <v>582</v>
      </c>
      <c r="C9" s="339">
        <v>18812</v>
      </c>
      <c r="D9" s="340">
        <v>7.3965061220124693E-3</v>
      </c>
      <c r="E9" s="342"/>
      <c r="G9" s="336" t="s">
        <v>661</v>
      </c>
      <c r="H9" s="12" t="s">
        <v>662</v>
      </c>
      <c r="I9" s="367">
        <v>29335</v>
      </c>
      <c r="J9" s="367">
        <v>31712</v>
      </c>
      <c r="K9" s="367">
        <v>40402</v>
      </c>
      <c r="L9" s="367">
        <v>43133</v>
      </c>
      <c r="M9" s="367">
        <v>55088</v>
      </c>
      <c r="N9" s="367">
        <v>51683</v>
      </c>
      <c r="O9" s="367">
        <v>0</v>
      </c>
      <c r="P9" s="367">
        <v>0</v>
      </c>
      <c r="Q9" s="367">
        <v>0</v>
      </c>
      <c r="R9" s="637">
        <v>0</v>
      </c>
      <c r="S9" s="367">
        <v>0</v>
      </c>
    </row>
    <row r="10" spans="1:67" ht="17.25" customHeight="1">
      <c r="A10" s="337" t="s">
        <v>1075</v>
      </c>
      <c r="B10" s="338" t="s">
        <v>1076</v>
      </c>
      <c r="C10" s="339">
        <v>0</v>
      </c>
      <c r="D10" s="340">
        <v>0</v>
      </c>
      <c r="E10" s="342"/>
      <c r="G10" s="336" t="s">
        <v>575</v>
      </c>
      <c r="H10" s="12" t="s">
        <v>576</v>
      </c>
      <c r="I10" s="367">
        <v>13490</v>
      </c>
      <c r="J10" s="367">
        <v>21214</v>
      </c>
      <c r="K10" s="367">
        <v>21274</v>
      </c>
      <c r="L10" s="367">
        <v>23574</v>
      </c>
      <c r="M10" s="367">
        <v>50687</v>
      </c>
      <c r="N10" s="367">
        <v>37408</v>
      </c>
      <c r="O10" s="367">
        <v>112849</v>
      </c>
      <c r="P10" s="367">
        <v>116484</v>
      </c>
      <c r="Q10" s="367">
        <v>128969</v>
      </c>
      <c r="R10" s="637">
        <v>129379</v>
      </c>
      <c r="S10" s="367">
        <v>129733</v>
      </c>
    </row>
    <row r="11" spans="1:67" ht="17.25" customHeight="1">
      <c r="A11" s="337" t="s">
        <v>586</v>
      </c>
      <c r="B11" s="338" t="s">
        <v>587</v>
      </c>
      <c r="C11" s="339">
        <v>1</v>
      </c>
      <c r="D11" s="340">
        <v>3.9318021061091161E-7</v>
      </c>
      <c r="E11" s="342"/>
      <c r="G11" s="336" t="s">
        <v>581</v>
      </c>
      <c r="H11" s="12" t="s">
        <v>582</v>
      </c>
      <c r="I11" s="367">
        <v>561</v>
      </c>
      <c r="J11" s="367">
        <v>663</v>
      </c>
      <c r="K11" s="367">
        <v>888</v>
      </c>
      <c r="L11" s="367">
        <v>1590</v>
      </c>
      <c r="M11" s="367">
        <v>4769</v>
      </c>
      <c r="N11" s="367">
        <v>4361</v>
      </c>
      <c r="O11" s="367">
        <v>14625</v>
      </c>
      <c r="P11" s="367">
        <v>15226</v>
      </c>
      <c r="Q11" s="367">
        <v>17431</v>
      </c>
      <c r="R11" s="637">
        <v>19014</v>
      </c>
      <c r="S11" s="367">
        <v>18812</v>
      </c>
    </row>
    <row r="12" spans="1:67" ht="17.25" customHeight="1">
      <c r="A12" s="337" t="s">
        <v>589</v>
      </c>
      <c r="B12" s="338" t="s">
        <v>1084</v>
      </c>
      <c r="C12" s="339">
        <v>1</v>
      </c>
      <c r="D12" s="340">
        <v>3.9318021061091161E-7</v>
      </c>
      <c r="E12" s="342"/>
      <c r="G12" s="336" t="s">
        <v>663</v>
      </c>
      <c r="H12" s="12" t="s">
        <v>664</v>
      </c>
      <c r="I12" s="367">
        <v>0</v>
      </c>
      <c r="J12" s="367">
        <v>0</v>
      </c>
      <c r="K12" s="367">
        <v>0</v>
      </c>
      <c r="L12" s="367">
        <v>279</v>
      </c>
      <c r="M12" s="367">
        <v>1648</v>
      </c>
      <c r="N12" s="367">
        <v>1331</v>
      </c>
      <c r="O12" s="367">
        <v>2571</v>
      </c>
      <c r="P12" s="367">
        <v>2708</v>
      </c>
      <c r="Q12" s="367">
        <v>2502</v>
      </c>
      <c r="R12" s="637">
        <v>0</v>
      </c>
      <c r="S12" s="367">
        <v>0</v>
      </c>
    </row>
    <row r="13" spans="1:67" ht="22.5" customHeight="1">
      <c r="A13" s="337" t="s">
        <v>584</v>
      </c>
      <c r="B13" s="338" t="s">
        <v>585</v>
      </c>
      <c r="C13" s="339">
        <v>0</v>
      </c>
      <c r="D13" s="340">
        <v>0</v>
      </c>
      <c r="E13" s="342"/>
      <c r="G13" s="336" t="s">
        <v>665</v>
      </c>
      <c r="H13" s="12" t="s">
        <v>666</v>
      </c>
      <c r="I13" s="367">
        <v>227</v>
      </c>
      <c r="J13" s="367">
        <v>17</v>
      </c>
      <c r="K13" s="367">
        <v>15</v>
      </c>
      <c r="L13" s="367">
        <v>15</v>
      </c>
      <c r="M13" s="367">
        <v>42</v>
      </c>
      <c r="N13" s="367">
        <v>28</v>
      </c>
      <c r="O13" s="367">
        <v>18</v>
      </c>
      <c r="P13" s="367">
        <v>3</v>
      </c>
      <c r="Q13" s="367">
        <v>2</v>
      </c>
      <c r="R13" s="637">
        <v>0</v>
      </c>
      <c r="S13" s="367">
        <v>0</v>
      </c>
    </row>
    <row r="14" spans="1:67" ht="17.25" customHeight="1">
      <c r="A14" s="337" t="s">
        <v>593</v>
      </c>
      <c r="B14" s="338" t="s">
        <v>594</v>
      </c>
      <c r="C14" s="339">
        <v>3</v>
      </c>
      <c r="D14" s="340">
        <v>1.1795406318327348E-6</v>
      </c>
      <c r="E14" s="342"/>
      <c r="G14" s="336" t="s">
        <v>578</v>
      </c>
      <c r="H14" s="12" t="s">
        <v>579</v>
      </c>
      <c r="I14" s="367" t="s">
        <v>667</v>
      </c>
      <c r="J14" s="367" t="s">
        <v>667</v>
      </c>
      <c r="K14" s="367" t="s">
        <v>667</v>
      </c>
      <c r="L14" s="367" t="s">
        <v>667</v>
      </c>
      <c r="M14" s="367" t="s">
        <v>667</v>
      </c>
      <c r="N14" s="367" t="s">
        <v>667</v>
      </c>
      <c r="O14" s="367" t="s">
        <v>667</v>
      </c>
      <c r="P14" s="367">
        <v>5664</v>
      </c>
      <c r="Q14" s="367">
        <v>13855</v>
      </c>
      <c r="R14" s="637">
        <v>21710</v>
      </c>
      <c r="S14" s="367">
        <v>22116</v>
      </c>
    </row>
    <row r="15" spans="1:67" ht="17.25" customHeight="1">
      <c r="A15" s="343" t="s">
        <v>562</v>
      </c>
      <c r="B15" s="344" t="s">
        <v>668</v>
      </c>
      <c r="C15" s="345">
        <v>2543363</v>
      </c>
      <c r="D15" s="340">
        <v>1</v>
      </c>
      <c r="E15" s="342"/>
      <c r="G15" s="336" t="s">
        <v>584</v>
      </c>
      <c r="H15" s="12" t="s">
        <v>669</v>
      </c>
      <c r="I15" s="367"/>
      <c r="J15" s="367"/>
      <c r="K15" s="367"/>
      <c r="L15" s="367"/>
      <c r="M15" s="367"/>
      <c r="N15" s="367"/>
      <c r="O15" s="367"/>
      <c r="P15" s="367"/>
      <c r="Q15" s="367">
        <v>4</v>
      </c>
      <c r="R15" s="637">
        <v>0</v>
      </c>
      <c r="S15" s="367">
        <v>0</v>
      </c>
    </row>
    <row r="16" spans="1:67" ht="17.25" customHeight="1">
      <c r="A16" s="346"/>
      <c r="B16" s="346"/>
      <c r="C16" s="347"/>
      <c r="D16" s="348"/>
      <c r="E16" s="342"/>
      <c r="G16" s="336" t="s">
        <v>586</v>
      </c>
      <c r="H16" s="12" t="s">
        <v>587</v>
      </c>
      <c r="I16" s="367"/>
      <c r="J16" s="367"/>
      <c r="K16" s="367"/>
      <c r="L16" s="367"/>
      <c r="M16" s="367"/>
      <c r="N16" s="367"/>
      <c r="O16" s="367"/>
      <c r="P16" s="367">
        <v>1</v>
      </c>
      <c r="Q16" s="367">
        <v>5</v>
      </c>
      <c r="R16" s="637">
        <v>9</v>
      </c>
      <c r="S16" s="367">
        <v>1</v>
      </c>
    </row>
    <row r="17" spans="1:19" ht="17.25" customHeight="1">
      <c r="A17" s="346"/>
      <c r="B17" s="346"/>
      <c r="C17" s="347"/>
      <c r="D17" s="348"/>
      <c r="E17" s="342"/>
      <c r="G17" s="336" t="s">
        <v>593</v>
      </c>
      <c r="H17" s="12" t="s">
        <v>594</v>
      </c>
      <c r="I17" s="367"/>
      <c r="J17" s="367"/>
      <c r="K17" s="367"/>
      <c r="L17" s="367"/>
      <c r="M17" s="367"/>
      <c r="N17" s="367"/>
      <c r="O17" s="367"/>
      <c r="P17" s="367">
        <v>1</v>
      </c>
      <c r="Q17" s="367">
        <v>2</v>
      </c>
      <c r="R17" s="637">
        <v>0</v>
      </c>
      <c r="S17" s="367">
        <v>3</v>
      </c>
    </row>
    <row r="18" spans="1:19" ht="16.5" customHeight="1">
      <c r="A18" s="346"/>
      <c r="B18" s="346"/>
      <c r="C18" s="347"/>
      <c r="D18" s="348"/>
      <c r="E18" s="342"/>
      <c r="G18" s="336" t="s">
        <v>1053</v>
      </c>
      <c r="H18" s="12" t="s">
        <v>1054</v>
      </c>
      <c r="I18" s="367"/>
      <c r="J18" s="367"/>
      <c r="K18" s="367"/>
      <c r="L18" s="367"/>
      <c r="M18" s="367"/>
      <c r="N18" s="367"/>
      <c r="O18" s="367"/>
      <c r="P18" s="367"/>
      <c r="Q18" s="367">
        <v>0</v>
      </c>
      <c r="R18" s="637">
        <v>1</v>
      </c>
      <c r="S18" s="367">
        <v>0</v>
      </c>
    </row>
    <row r="19" spans="1:19" ht="17.25" customHeight="1">
      <c r="A19" s="346"/>
      <c r="B19" s="346"/>
      <c r="C19" s="347"/>
      <c r="D19" s="348"/>
      <c r="E19" s="342"/>
      <c r="G19" s="336" t="s">
        <v>584</v>
      </c>
      <c r="H19" s="12" t="s">
        <v>585</v>
      </c>
      <c r="I19" s="367"/>
      <c r="J19" s="367"/>
      <c r="K19" s="367"/>
      <c r="L19" s="367"/>
      <c r="M19" s="367"/>
      <c r="N19" s="367"/>
      <c r="O19" s="367"/>
      <c r="P19" s="367"/>
      <c r="Q19" s="367">
        <v>0</v>
      </c>
      <c r="R19" s="637">
        <v>1</v>
      </c>
      <c r="S19" s="367">
        <v>0</v>
      </c>
    </row>
    <row r="20" spans="1:19" ht="14.25">
      <c r="G20" s="336" t="s">
        <v>589</v>
      </c>
      <c r="H20" s="12" t="s">
        <v>1084</v>
      </c>
      <c r="I20" s="367"/>
      <c r="J20" s="367"/>
      <c r="K20" s="367"/>
      <c r="L20" s="367"/>
      <c r="M20" s="367"/>
      <c r="N20" s="367"/>
      <c r="O20" s="367"/>
      <c r="P20" s="367"/>
      <c r="Q20" s="367"/>
      <c r="R20" s="637"/>
      <c r="S20" s="367">
        <v>1</v>
      </c>
    </row>
    <row r="21" spans="1:19" ht="14.25">
      <c r="G21" s="336" t="s">
        <v>670</v>
      </c>
      <c r="H21" s="12" t="s">
        <v>671</v>
      </c>
      <c r="I21" s="217"/>
      <c r="J21" s="217"/>
      <c r="K21" s="217"/>
      <c r="L21" s="217"/>
      <c r="M21" s="217"/>
      <c r="N21" s="217"/>
      <c r="O21" s="217"/>
      <c r="P21" s="368"/>
      <c r="Q21" s="367">
        <v>1</v>
      </c>
      <c r="R21" s="637">
        <v>0</v>
      </c>
      <c r="S21" s="367">
        <v>0</v>
      </c>
    </row>
    <row r="22" spans="1:19">
      <c r="Q22" s="373">
        <v>2850159</v>
      </c>
      <c r="R22" s="638">
        <v>2701732</v>
      </c>
      <c r="S22" s="373">
        <v>2543363</v>
      </c>
    </row>
    <row r="23" spans="1:19" ht="39.75" customHeight="1">
      <c r="I23" s="6" t="s">
        <v>1099</v>
      </c>
    </row>
    <row r="24" spans="1:19" ht="39.75" customHeight="1">
      <c r="I24" s="6"/>
    </row>
    <row r="25" spans="1:19" ht="31.5" customHeight="1">
      <c r="A25" s="779" t="s">
        <v>672</v>
      </c>
      <c r="B25" s="780"/>
      <c r="C25" s="780"/>
      <c r="D25" s="781"/>
      <c r="G25" s="332" t="s">
        <v>652</v>
      </c>
      <c r="H25" s="332" t="s">
        <v>673</v>
      </c>
      <c r="I25" s="332">
        <v>2016</v>
      </c>
      <c r="J25" s="332">
        <v>2017</v>
      </c>
      <c r="K25" s="332">
        <v>2018</v>
      </c>
      <c r="L25" s="332">
        <v>2019</v>
      </c>
      <c r="M25" s="332">
        <v>2020</v>
      </c>
      <c r="N25" s="332">
        <v>2021</v>
      </c>
      <c r="O25" s="332">
        <v>2022</v>
      </c>
      <c r="P25" s="332">
        <v>2023</v>
      </c>
      <c r="Q25" s="332">
        <v>2024</v>
      </c>
      <c r="R25" s="636">
        <v>2025</v>
      </c>
      <c r="S25" s="332">
        <v>2025</v>
      </c>
    </row>
    <row r="26" spans="1:19" ht="15">
      <c r="A26" s="337" t="s">
        <v>607</v>
      </c>
      <c r="B26" s="338" t="s">
        <v>571</v>
      </c>
      <c r="C26" s="339">
        <v>2397392</v>
      </c>
      <c r="D26" s="349">
        <v>64.084906502658939</v>
      </c>
      <c r="E26" s="350"/>
      <c r="G26" s="336" t="s">
        <v>607</v>
      </c>
      <c r="H26" s="12" t="s">
        <v>571</v>
      </c>
      <c r="I26" s="369">
        <v>1538148</v>
      </c>
      <c r="J26" s="369">
        <v>1661527</v>
      </c>
      <c r="K26" s="369">
        <v>1859924</v>
      </c>
      <c r="L26" s="369">
        <v>2136885</v>
      </c>
      <c r="M26" s="369">
        <v>2344807</v>
      </c>
      <c r="N26" s="369">
        <v>2539089</v>
      </c>
      <c r="O26" s="369">
        <v>2622666</v>
      </c>
      <c r="P26" s="369">
        <v>2642844</v>
      </c>
      <c r="Q26" s="369">
        <v>2612803</v>
      </c>
      <c r="R26" s="637">
        <v>2619734</v>
      </c>
      <c r="S26" s="369">
        <v>2397392</v>
      </c>
    </row>
    <row r="27" spans="1:19" ht="15">
      <c r="A27" s="337" t="s">
        <v>608</v>
      </c>
      <c r="B27" s="338" t="s">
        <v>574</v>
      </c>
      <c r="C27" s="339">
        <v>593643</v>
      </c>
      <c r="D27" s="349">
        <v>15.868725744875247</v>
      </c>
      <c r="E27" s="350"/>
      <c r="G27" s="336" t="s">
        <v>608</v>
      </c>
      <c r="H27" s="12" t="s">
        <v>574</v>
      </c>
      <c r="I27" s="369">
        <v>440327</v>
      </c>
      <c r="J27" s="369">
        <v>484830</v>
      </c>
      <c r="K27" s="369">
        <v>522335</v>
      </c>
      <c r="L27" s="369">
        <v>602400</v>
      </c>
      <c r="M27" s="369">
        <v>705540</v>
      </c>
      <c r="N27" s="369">
        <v>727052</v>
      </c>
      <c r="O27" s="369">
        <v>692459</v>
      </c>
      <c r="P27" s="369">
        <v>704247</v>
      </c>
      <c r="Q27" s="369">
        <v>711878</v>
      </c>
      <c r="R27" s="637">
        <v>671722</v>
      </c>
      <c r="S27" s="369">
        <v>593643</v>
      </c>
    </row>
    <row r="28" spans="1:19" ht="14.25" customHeight="1">
      <c r="A28" s="337" t="s">
        <v>609</v>
      </c>
      <c r="B28" s="338" t="s">
        <v>576</v>
      </c>
      <c r="C28" s="339">
        <v>409667</v>
      </c>
      <c r="D28" s="349">
        <v>10.95084633310897</v>
      </c>
      <c r="E28" s="350"/>
      <c r="G28" s="336" t="s">
        <v>609</v>
      </c>
      <c r="H28" s="12" t="s">
        <v>576</v>
      </c>
      <c r="I28" s="369">
        <v>267472</v>
      </c>
      <c r="J28" s="369">
        <v>297318</v>
      </c>
      <c r="K28" s="369">
        <v>319907</v>
      </c>
      <c r="L28" s="369">
        <v>372480</v>
      </c>
      <c r="M28" s="369">
        <v>410217</v>
      </c>
      <c r="N28" s="369">
        <v>468987</v>
      </c>
      <c r="O28" s="369">
        <v>407156</v>
      </c>
      <c r="P28" s="369">
        <v>403622</v>
      </c>
      <c r="Q28" s="369">
        <v>412068</v>
      </c>
      <c r="R28" s="637">
        <v>409978</v>
      </c>
      <c r="S28" s="369">
        <v>409667</v>
      </c>
    </row>
    <row r="29" spans="1:19" ht="15">
      <c r="A29" s="337" t="s">
        <v>610</v>
      </c>
      <c r="B29" s="338" t="s">
        <v>582</v>
      </c>
      <c r="C29" s="339">
        <v>134165</v>
      </c>
      <c r="D29" s="349">
        <v>3.5863769800388248</v>
      </c>
      <c r="G29" s="336" t="s">
        <v>674</v>
      </c>
      <c r="H29" s="12" t="s">
        <v>662</v>
      </c>
      <c r="I29" s="369">
        <v>640265</v>
      </c>
      <c r="J29" s="369">
        <v>543593</v>
      </c>
      <c r="K29" s="369">
        <v>455322</v>
      </c>
      <c r="L29" s="369">
        <v>340808</v>
      </c>
      <c r="M29" s="369">
        <v>265369</v>
      </c>
      <c r="N29" s="369">
        <v>177598</v>
      </c>
      <c r="O29" s="369" t="s">
        <v>675</v>
      </c>
      <c r="P29" s="369"/>
      <c r="Q29" s="369">
        <v>0</v>
      </c>
      <c r="R29" s="637">
        <v>0</v>
      </c>
      <c r="S29" s="369">
        <v>0</v>
      </c>
    </row>
    <row r="30" spans="1:19" ht="24.75" customHeight="1">
      <c r="A30" s="337" t="s">
        <v>611</v>
      </c>
      <c r="B30" s="338" t="s">
        <v>565</v>
      </c>
      <c r="C30" s="339">
        <v>139586</v>
      </c>
      <c r="D30" s="349">
        <v>3.7312862306540406</v>
      </c>
      <c r="G30" s="336" t="s">
        <v>676</v>
      </c>
      <c r="H30" s="12" t="s">
        <v>660</v>
      </c>
      <c r="I30" s="369">
        <v>0</v>
      </c>
      <c r="J30" s="369">
        <v>441945</v>
      </c>
      <c r="K30" s="369">
        <v>347290</v>
      </c>
      <c r="L30" s="369">
        <v>217766</v>
      </c>
      <c r="M30" s="369">
        <v>126</v>
      </c>
      <c r="N30" s="369">
        <v>0</v>
      </c>
      <c r="O30" s="369" t="s">
        <v>675</v>
      </c>
      <c r="P30" s="369"/>
      <c r="Q30" s="369">
        <v>0</v>
      </c>
      <c r="R30" s="637">
        <v>0</v>
      </c>
      <c r="S30" s="369">
        <v>0</v>
      </c>
    </row>
    <row r="31" spans="1:19" ht="15">
      <c r="A31" s="337" t="s">
        <v>612</v>
      </c>
      <c r="B31" s="338" t="s">
        <v>568</v>
      </c>
      <c r="C31" s="339">
        <v>57419</v>
      </c>
      <c r="D31" s="349">
        <v>1.5348725809029871</v>
      </c>
      <c r="E31" s="350"/>
      <c r="G31" s="336" t="s">
        <v>610</v>
      </c>
      <c r="H31" s="12" t="s">
        <v>582</v>
      </c>
      <c r="I31" s="369">
        <v>70152</v>
      </c>
      <c r="J31" s="369">
        <v>76176</v>
      </c>
      <c r="K31" s="369">
        <v>83977</v>
      </c>
      <c r="L31" s="369">
        <v>105850</v>
      </c>
      <c r="M31" s="369">
        <v>119018</v>
      </c>
      <c r="N31" s="369">
        <v>131129</v>
      </c>
      <c r="O31" s="369">
        <v>131778</v>
      </c>
      <c r="P31" s="369">
        <v>132000</v>
      </c>
      <c r="Q31" s="369">
        <v>132574</v>
      </c>
      <c r="R31" s="637">
        <v>134790</v>
      </c>
      <c r="S31" s="369">
        <v>134165</v>
      </c>
    </row>
    <row r="32" spans="1:19" ht="15">
      <c r="A32" s="337" t="s">
        <v>613</v>
      </c>
      <c r="B32" s="338" t="s">
        <v>591</v>
      </c>
      <c r="C32" s="339">
        <v>6715</v>
      </c>
      <c r="D32" s="349">
        <v>0.17949928387404096</v>
      </c>
      <c r="E32" s="350"/>
      <c r="G32" s="336" t="s">
        <v>613</v>
      </c>
      <c r="H32" s="12" t="s">
        <v>591</v>
      </c>
      <c r="I32" s="369">
        <v>10084</v>
      </c>
      <c r="J32" s="369">
        <v>9712</v>
      </c>
      <c r="K32" s="369">
        <v>9354</v>
      </c>
      <c r="L32" s="369">
        <v>9085</v>
      </c>
      <c r="M32" s="369">
        <v>8613</v>
      </c>
      <c r="N32" s="369">
        <v>8148</v>
      </c>
      <c r="O32" s="369">
        <v>7159</v>
      </c>
      <c r="P32" s="369">
        <v>7366</v>
      </c>
      <c r="Q32" s="369">
        <v>7110</v>
      </c>
      <c r="R32" s="637">
        <v>6856</v>
      </c>
      <c r="S32" s="369">
        <v>6715</v>
      </c>
    </row>
    <row r="33" spans="1:19" ht="14.25" customHeight="1">
      <c r="A33" s="337" t="s">
        <v>614</v>
      </c>
      <c r="B33" s="338" t="s">
        <v>597</v>
      </c>
      <c r="C33" s="339">
        <v>1916</v>
      </c>
      <c r="D33" s="349">
        <v>5.1216772584164176E-2</v>
      </c>
      <c r="E33" s="350"/>
      <c r="G33" s="336" t="s">
        <v>614</v>
      </c>
      <c r="H33" s="12" t="s">
        <v>597</v>
      </c>
      <c r="I33" s="369">
        <v>2873</v>
      </c>
      <c r="J33" s="369">
        <v>2773</v>
      </c>
      <c r="K33" s="369">
        <v>2653</v>
      </c>
      <c r="L33" s="369">
        <v>2904</v>
      </c>
      <c r="M33" s="369">
        <v>2487</v>
      </c>
      <c r="N33" s="369">
        <v>2307</v>
      </c>
      <c r="O33" s="369">
        <v>2023</v>
      </c>
      <c r="P33" s="369">
        <v>2084</v>
      </c>
      <c r="Q33" s="369">
        <v>2006</v>
      </c>
      <c r="R33" s="637">
        <v>1943</v>
      </c>
      <c r="S33" s="369">
        <v>1916</v>
      </c>
    </row>
    <row r="34" spans="1:19" ht="15.75" customHeight="1">
      <c r="A34" s="337" t="s">
        <v>615</v>
      </c>
      <c r="B34" s="338" t="s">
        <v>579</v>
      </c>
      <c r="C34" s="339">
        <v>451</v>
      </c>
      <c r="D34" s="349">
        <v>1.2055722565479148E-2</v>
      </c>
      <c r="E34" s="350"/>
      <c r="G34" s="336" t="s">
        <v>616</v>
      </c>
      <c r="H34" s="12" t="s">
        <v>666</v>
      </c>
      <c r="I34" s="369">
        <v>11042</v>
      </c>
      <c r="J34" s="369">
        <v>1563</v>
      </c>
      <c r="K34" s="369">
        <v>561</v>
      </c>
      <c r="L34" s="369">
        <v>325</v>
      </c>
      <c r="M34" s="369">
        <v>253</v>
      </c>
      <c r="N34" s="369">
        <v>254</v>
      </c>
      <c r="O34" s="369">
        <v>8</v>
      </c>
      <c r="P34" s="369">
        <v>4</v>
      </c>
      <c r="Q34" s="369">
        <v>1</v>
      </c>
      <c r="R34" s="637">
        <v>0</v>
      </c>
      <c r="S34" s="369">
        <v>0</v>
      </c>
    </row>
    <row r="35" spans="1:19" ht="15" customHeight="1">
      <c r="A35" s="337" t="s">
        <v>616</v>
      </c>
      <c r="B35" s="338" t="s">
        <v>595</v>
      </c>
      <c r="C35" s="339">
        <v>3</v>
      </c>
      <c r="D35" s="349">
        <v>8.019327648877481E-5</v>
      </c>
      <c r="G35" s="336" t="s">
        <v>611</v>
      </c>
      <c r="H35" s="12" t="s">
        <v>565</v>
      </c>
      <c r="I35" s="369">
        <v>69569</v>
      </c>
      <c r="J35" s="369">
        <v>94903</v>
      </c>
      <c r="K35" s="369">
        <v>110203</v>
      </c>
      <c r="L35" s="369">
        <v>125908</v>
      </c>
      <c r="M35" s="369">
        <v>116443</v>
      </c>
      <c r="N35" s="369">
        <v>128263</v>
      </c>
      <c r="O35" s="369">
        <v>139945</v>
      </c>
      <c r="P35" s="369">
        <v>138244</v>
      </c>
      <c r="Q35" s="369">
        <v>142517</v>
      </c>
      <c r="R35" s="637">
        <v>146480</v>
      </c>
      <c r="S35" s="369">
        <v>139586</v>
      </c>
    </row>
    <row r="36" spans="1:19" ht="15">
      <c r="A36" s="337" t="s">
        <v>617</v>
      </c>
      <c r="B36" s="338" t="s">
        <v>587</v>
      </c>
      <c r="C36" s="339">
        <v>2</v>
      </c>
      <c r="D36" s="349">
        <v>5.3462184325849876E-5</v>
      </c>
      <c r="G36" s="336" t="s">
        <v>612</v>
      </c>
      <c r="H36" s="12" t="s">
        <v>568</v>
      </c>
      <c r="I36" s="369">
        <v>8243</v>
      </c>
      <c r="J36" s="369">
        <v>12669</v>
      </c>
      <c r="K36" s="369">
        <v>16789</v>
      </c>
      <c r="L36" s="369">
        <v>21206</v>
      </c>
      <c r="M36" s="369">
        <v>53726</v>
      </c>
      <c r="N36" s="369">
        <v>48207</v>
      </c>
      <c r="O36" s="369">
        <v>49991</v>
      </c>
      <c r="P36" s="369">
        <v>56765</v>
      </c>
      <c r="Q36" s="369">
        <v>56613</v>
      </c>
      <c r="R36" s="637">
        <v>57160</v>
      </c>
      <c r="S36" s="369">
        <v>57419</v>
      </c>
    </row>
    <row r="37" spans="1:19" ht="18.75" customHeight="1">
      <c r="A37" s="337" t="s">
        <v>681</v>
      </c>
      <c r="B37" s="338" t="s">
        <v>594</v>
      </c>
      <c r="C37" s="339">
        <v>0</v>
      </c>
      <c r="D37" s="349">
        <v>0</v>
      </c>
      <c r="G37" s="336" t="s">
        <v>677</v>
      </c>
      <c r="H37" s="12" t="s">
        <v>656</v>
      </c>
      <c r="I37" s="369">
        <v>239</v>
      </c>
      <c r="J37" s="369">
        <v>702</v>
      </c>
      <c r="K37" s="369">
        <v>1104</v>
      </c>
      <c r="L37" s="369">
        <v>2212</v>
      </c>
      <c r="M37" s="369">
        <v>2776</v>
      </c>
      <c r="N37" s="369">
        <v>2969</v>
      </c>
      <c r="O37" s="369">
        <v>2776</v>
      </c>
      <c r="P37" s="369"/>
      <c r="Q37" s="369">
        <v>0</v>
      </c>
      <c r="R37" s="637">
        <v>0</v>
      </c>
      <c r="S37" s="369">
        <v>0</v>
      </c>
    </row>
    <row r="38" spans="1:19" ht="22.5" customHeight="1">
      <c r="A38" s="337" t="s">
        <v>619</v>
      </c>
      <c r="B38" s="338" t="s">
        <v>599</v>
      </c>
      <c r="C38" s="339">
        <v>1</v>
      </c>
      <c r="D38" s="349">
        <v>2.6731092162924938E-5</v>
      </c>
      <c r="G38" s="336" t="s">
        <v>678</v>
      </c>
      <c r="H38" s="12" t="s">
        <v>658</v>
      </c>
      <c r="I38" s="369">
        <v>57</v>
      </c>
      <c r="J38" s="369">
        <v>149</v>
      </c>
      <c r="K38" s="369">
        <v>218</v>
      </c>
      <c r="L38" s="369">
        <v>474</v>
      </c>
      <c r="M38" s="369">
        <v>724</v>
      </c>
      <c r="N38" s="369">
        <v>1002</v>
      </c>
      <c r="O38" s="369">
        <v>837</v>
      </c>
      <c r="P38" s="369">
        <v>941</v>
      </c>
      <c r="Q38" s="369">
        <v>760</v>
      </c>
      <c r="R38" s="637">
        <v>0</v>
      </c>
      <c r="S38" s="369">
        <v>0</v>
      </c>
    </row>
    <row r="39" spans="1:19" ht="15">
      <c r="A39" s="337" t="s">
        <v>680</v>
      </c>
      <c r="B39" s="338" t="s">
        <v>1055</v>
      </c>
      <c r="C39" s="339">
        <v>1</v>
      </c>
      <c r="D39" s="349">
        <v>2.6731092162924938E-5</v>
      </c>
      <c r="G39" s="336" t="s">
        <v>615</v>
      </c>
      <c r="H39" s="12" t="s">
        <v>579</v>
      </c>
      <c r="I39" s="369"/>
      <c r="J39" s="369"/>
      <c r="K39" s="369"/>
      <c r="L39" s="369"/>
      <c r="M39" s="369"/>
      <c r="N39" s="369"/>
      <c r="O39" s="369"/>
      <c r="P39" s="369">
        <v>191</v>
      </c>
      <c r="Q39" s="369">
        <v>225</v>
      </c>
      <c r="R39" s="637">
        <v>351</v>
      </c>
      <c r="S39" s="369">
        <v>451</v>
      </c>
    </row>
    <row r="40" spans="1:19" ht="15">
      <c r="A40" s="337" t="s">
        <v>1094</v>
      </c>
      <c r="B40" s="338" t="s">
        <v>1084</v>
      </c>
      <c r="C40" s="339">
        <v>1</v>
      </c>
      <c r="D40" s="349">
        <v>2.6731092162924938E-5</v>
      </c>
      <c r="G40" s="336" t="s">
        <v>679</v>
      </c>
      <c r="H40" s="12" t="s">
        <v>664</v>
      </c>
      <c r="I40" s="369">
        <v>0</v>
      </c>
      <c r="J40" s="369">
        <v>0</v>
      </c>
      <c r="K40" s="369">
        <v>0</v>
      </c>
      <c r="L40" s="369">
        <v>2280</v>
      </c>
      <c r="M40" s="369">
        <v>3469</v>
      </c>
      <c r="N40" s="369">
        <v>2835</v>
      </c>
      <c r="O40" s="369">
        <v>3905</v>
      </c>
      <c r="P40" s="369">
        <v>4322</v>
      </c>
      <c r="Q40" s="369">
        <v>3530</v>
      </c>
      <c r="R40" s="637">
        <v>0</v>
      </c>
      <c r="S40" s="369">
        <v>0</v>
      </c>
    </row>
    <row r="41" spans="1:19" ht="15">
      <c r="A41" s="351" t="s">
        <v>562</v>
      </c>
      <c r="B41" s="352" t="s">
        <v>562</v>
      </c>
      <c r="C41" s="353">
        <v>3740962</v>
      </c>
      <c r="D41" s="349">
        <v>99.999999999999986</v>
      </c>
      <c r="G41" s="336" t="s">
        <v>680</v>
      </c>
      <c r="H41" s="12" t="s">
        <v>1055</v>
      </c>
      <c r="I41" s="369"/>
      <c r="J41" s="369"/>
      <c r="K41" s="369"/>
      <c r="L41" s="369"/>
      <c r="M41" s="369"/>
      <c r="N41" s="369"/>
      <c r="O41" s="369"/>
      <c r="P41" s="369">
        <v>7</v>
      </c>
      <c r="Q41" s="369">
        <v>3</v>
      </c>
      <c r="R41" s="637">
        <v>2</v>
      </c>
      <c r="S41" s="369">
        <v>1</v>
      </c>
    </row>
    <row r="42" spans="1:19" ht="15">
      <c r="A42" s="354"/>
      <c r="B42" s="355"/>
      <c r="C42" s="356"/>
      <c r="D42" s="357"/>
      <c r="G42" s="336" t="s">
        <v>617</v>
      </c>
      <c r="H42" s="12" t="s">
        <v>587</v>
      </c>
      <c r="I42" s="369"/>
      <c r="J42" s="369"/>
      <c r="K42" s="369"/>
      <c r="L42" s="369"/>
      <c r="M42" s="369"/>
      <c r="N42" s="369"/>
      <c r="O42" s="369"/>
      <c r="P42" s="369">
        <v>4</v>
      </c>
      <c r="Q42" s="369">
        <v>1</v>
      </c>
      <c r="R42" s="637">
        <v>2</v>
      </c>
      <c r="S42" s="369">
        <v>2</v>
      </c>
    </row>
    <row r="43" spans="1:19" ht="15">
      <c r="A43" s="354"/>
      <c r="B43" s="355"/>
      <c r="C43" s="356"/>
      <c r="D43" s="357"/>
      <c r="G43" s="336" t="s">
        <v>616</v>
      </c>
      <c r="H43" s="12" t="s">
        <v>595</v>
      </c>
      <c r="I43" s="369"/>
      <c r="J43" s="369"/>
      <c r="K43" s="369"/>
      <c r="L43" s="369"/>
      <c r="M43" s="369"/>
      <c r="N43" s="369"/>
      <c r="O43" s="369"/>
      <c r="P43" s="369"/>
      <c r="Q43" s="369">
        <v>0</v>
      </c>
      <c r="R43" s="637">
        <v>3</v>
      </c>
      <c r="S43" s="369">
        <v>3</v>
      </c>
    </row>
    <row r="44" spans="1:19" ht="15">
      <c r="A44" s="354"/>
      <c r="B44" s="355"/>
      <c r="C44" s="356"/>
      <c r="D44" s="357"/>
      <c r="G44" s="336" t="s">
        <v>681</v>
      </c>
      <c r="H44" s="12" t="s">
        <v>594</v>
      </c>
      <c r="I44" s="369"/>
      <c r="J44" s="369"/>
      <c r="K44" s="369"/>
      <c r="L44" s="369"/>
      <c r="M44" s="369"/>
      <c r="N44" s="369"/>
      <c r="O44" s="369"/>
      <c r="P44" s="369"/>
      <c r="Q44" s="369">
        <v>1</v>
      </c>
      <c r="R44" s="637">
        <v>0</v>
      </c>
      <c r="S44" s="369">
        <v>0</v>
      </c>
    </row>
    <row r="45" spans="1:19" ht="15">
      <c r="A45" s="354"/>
      <c r="B45" s="355"/>
      <c r="C45" s="356"/>
      <c r="D45" s="357"/>
      <c r="G45" s="336" t="s">
        <v>618</v>
      </c>
      <c r="H45" s="12" t="s">
        <v>603</v>
      </c>
      <c r="I45" s="369"/>
      <c r="J45" s="369"/>
      <c r="K45" s="369"/>
      <c r="L45" s="369"/>
      <c r="M45" s="369"/>
      <c r="N45" s="369"/>
      <c r="O45" s="369"/>
      <c r="P45" s="369"/>
      <c r="Q45" s="369">
        <v>0</v>
      </c>
      <c r="R45" s="637">
        <v>1</v>
      </c>
      <c r="S45" s="369">
        <v>0</v>
      </c>
    </row>
    <row r="46" spans="1:19" ht="15">
      <c r="A46" s="354"/>
      <c r="B46" s="355"/>
      <c r="C46" s="356"/>
      <c r="D46" s="357"/>
      <c r="G46" s="336" t="s">
        <v>619</v>
      </c>
      <c r="H46" s="12" t="s">
        <v>599</v>
      </c>
      <c r="I46" s="369"/>
      <c r="J46" s="369"/>
      <c r="K46" s="369"/>
      <c r="L46" s="369"/>
      <c r="M46" s="369"/>
      <c r="N46" s="369"/>
      <c r="O46" s="369"/>
      <c r="P46" s="369"/>
      <c r="Q46" s="369"/>
      <c r="R46" s="637">
        <v>1</v>
      </c>
      <c r="S46" s="369">
        <v>1</v>
      </c>
    </row>
    <row r="47" spans="1:19" ht="15">
      <c r="A47" s="354"/>
      <c r="B47" s="355"/>
      <c r="C47" s="356"/>
      <c r="D47" s="357"/>
      <c r="G47" s="336" t="s">
        <v>620</v>
      </c>
      <c r="H47" s="12" t="s">
        <v>600</v>
      </c>
      <c r="I47" s="369"/>
      <c r="J47" s="369"/>
      <c r="K47" s="369"/>
      <c r="L47" s="369"/>
      <c r="M47" s="369"/>
      <c r="N47" s="369"/>
      <c r="O47" s="369"/>
      <c r="P47" s="369"/>
      <c r="Q47" s="369"/>
      <c r="R47" s="637">
        <v>0</v>
      </c>
      <c r="S47" s="369">
        <v>0</v>
      </c>
    </row>
    <row r="48" spans="1:19" ht="15">
      <c r="A48" s="354"/>
      <c r="B48" s="355"/>
      <c r="C48" s="356"/>
      <c r="D48" s="357"/>
      <c r="G48" s="336" t="s">
        <v>1094</v>
      </c>
      <c r="H48" s="12" t="s">
        <v>1084</v>
      </c>
      <c r="I48" s="369"/>
      <c r="J48" s="369"/>
      <c r="K48" s="369"/>
      <c r="L48" s="369"/>
      <c r="M48" s="369"/>
      <c r="N48" s="369"/>
      <c r="O48" s="369"/>
      <c r="P48" s="369"/>
      <c r="Q48" s="369">
        <v>0</v>
      </c>
      <c r="R48" s="637">
        <v>0</v>
      </c>
      <c r="S48" s="369">
        <v>1</v>
      </c>
    </row>
    <row r="49" spans="1:19" ht="21.75" customHeight="1">
      <c r="A49" s="354"/>
      <c r="B49" s="355"/>
      <c r="C49" s="356"/>
      <c r="D49" s="357"/>
      <c r="G49" s="336" t="s">
        <v>682</v>
      </c>
      <c r="H49" s="12" t="s">
        <v>683</v>
      </c>
      <c r="I49" s="369"/>
      <c r="J49" s="369"/>
      <c r="K49" s="369"/>
      <c r="L49" s="369"/>
      <c r="M49" s="369"/>
      <c r="N49" s="369"/>
      <c r="O49" s="369"/>
      <c r="P49" s="369"/>
      <c r="Q49" s="369">
        <v>1</v>
      </c>
      <c r="R49" s="639">
        <v>0</v>
      </c>
      <c r="S49" s="374">
        <v>0</v>
      </c>
    </row>
    <row r="50" spans="1:19">
      <c r="Q50" s="373">
        <v>4082091</v>
      </c>
      <c r="R50" s="638">
        <v>4049023</v>
      </c>
      <c r="S50" s="373">
        <v>3740962</v>
      </c>
    </row>
    <row r="51" spans="1:19">
      <c r="I51" s="6" t="s">
        <v>1099</v>
      </c>
    </row>
    <row r="52" spans="1:19">
      <c r="I52" s="370"/>
      <c r="S52" s="373"/>
    </row>
    <row r="53" spans="1:19">
      <c r="S53" s="373"/>
    </row>
    <row r="54" spans="1:19">
      <c r="S54" s="373"/>
    </row>
    <row r="55" spans="1:19">
      <c r="S55" s="373"/>
    </row>
    <row r="56" spans="1:19" ht="22.5" customHeight="1">
      <c r="A56" s="765" t="s">
        <v>323</v>
      </c>
      <c r="B56" s="735" t="s">
        <v>647</v>
      </c>
      <c r="C56" s="736"/>
      <c r="D56" s="418" t="s">
        <v>1099</v>
      </c>
      <c r="S56" s="373"/>
    </row>
    <row r="57" spans="1:19">
      <c r="A57" s="766"/>
      <c r="B57" s="360" t="s">
        <v>648</v>
      </c>
      <c r="C57" s="361"/>
      <c r="D57" s="362" t="s">
        <v>1099</v>
      </c>
      <c r="S57" s="373"/>
    </row>
    <row r="58" spans="1:19">
      <c r="A58" s="767"/>
      <c r="B58" s="363" t="s">
        <v>326</v>
      </c>
      <c r="C58" s="364"/>
      <c r="D58" s="365"/>
      <c r="S58" s="373"/>
    </row>
    <row r="61" spans="1:19" ht="24.75" customHeight="1"/>
    <row r="62" spans="1:19" ht="50.25" customHeight="1">
      <c r="E62" s="366"/>
    </row>
    <row r="63" spans="1:19" ht="29.25" customHeight="1">
      <c r="E63" s="375"/>
      <c r="F63" s="375"/>
    </row>
    <row r="64" spans="1:19" ht="23.25" customHeight="1">
      <c r="E64" s="366"/>
    </row>
    <row r="65" spans="5:5" ht="15">
      <c r="E65" s="366"/>
    </row>
    <row r="66" spans="5:5" ht="15">
      <c r="E66" s="366"/>
    </row>
    <row r="67" spans="5:5" ht="15">
      <c r="E67" s="366"/>
    </row>
    <row r="68" spans="5:5" ht="15">
      <c r="E68" s="366"/>
    </row>
    <row r="69" spans="5:5" ht="15">
      <c r="E69" s="366"/>
    </row>
    <row r="70" spans="5:5" ht="15">
      <c r="E70" s="366"/>
    </row>
    <row r="71" spans="5:5" ht="15">
      <c r="E71" s="366"/>
    </row>
    <row r="72" spans="5:5" ht="15">
      <c r="E72" s="366"/>
    </row>
    <row r="73" spans="5:5" ht="15">
      <c r="E73" s="366"/>
    </row>
    <row r="74" spans="5:5" ht="15">
      <c r="E74" s="366"/>
    </row>
    <row r="75" spans="5:5" ht="15">
      <c r="E75" s="376"/>
    </row>
    <row r="105" ht="7.5" customHeight="1"/>
    <row r="106" ht="7.5" customHeight="1"/>
  </sheetData>
  <sheetProtection autoFilter="0"/>
  <sortState ref="G2:O7">
    <sortCondition descending="1" ref="O2:O7"/>
  </sortState>
  <mergeCells count="4">
    <mergeCell ref="A1:D1"/>
    <mergeCell ref="A25:D25"/>
    <mergeCell ref="A56:A58"/>
    <mergeCell ref="B56:C56"/>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J145"/>
  <sheetViews>
    <sheetView showGridLines="0" zoomScale="90" zoomScaleNormal="90" workbookViewId="0">
      <pane xSplit="3" ySplit="5" topLeftCell="D6" activePane="bottomRight" state="frozen"/>
      <selection pane="topRight"/>
      <selection pane="bottomLeft"/>
      <selection pane="bottomRight" activeCell="S5" sqref="S5"/>
    </sheetView>
  </sheetViews>
  <sheetFormatPr baseColWidth="10" defaultColWidth="0" defaultRowHeight="15"/>
  <cols>
    <col min="1" max="1" width="30" style="298" customWidth="1"/>
    <col min="2" max="2" width="25.7109375" style="298" customWidth="1"/>
    <col min="3" max="3" width="13.5703125" style="298" customWidth="1"/>
    <col min="4" max="4" width="12.7109375" style="298" customWidth="1"/>
    <col min="5" max="5" width="10.7109375" style="298" customWidth="1"/>
    <col min="6" max="6" width="12.42578125" style="298" customWidth="1"/>
    <col min="7" max="7" width="11.140625" style="299" customWidth="1"/>
    <col min="8" max="8" width="10.7109375" style="298" customWidth="1"/>
    <col min="9" max="9" width="12" style="298" customWidth="1"/>
    <col min="10" max="10" width="10.7109375" style="298" customWidth="1"/>
    <col min="11" max="11" width="10.7109375" style="299" customWidth="1"/>
    <col min="12" max="15" width="11.42578125" style="298" customWidth="1"/>
    <col min="16" max="17" width="12.5703125" style="298" customWidth="1"/>
    <col min="18" max="18" width="13.5703125" style="298" customWidth="1"/>
    <col min="19" max="19" width="11.42578125" style="298" customWidth="1"/>
    <col min="20" max="20" width="8.140625" style="298" customWidth="1"/>
    <col min="21" max="21" width="8" style="298" hidden="1"/>
    <col min="22" max="34" width="11.28515625" style="298" hidden="1"/>
    <col min="35" max="36" width="0" style="298" hidden="1"/>
    <col min="37" max="16384" width="11.42578125" style="298" hidden="1"/>
  </cols>
  <sheetData>
    <row r="1" spans="1:36" ht="34.5" customHeight="1">
      <c r="A1" s="740" t="s">
        <v>684</v>
      </c>
      <c r="B1" s="740"/>
      <c r="C1" s="740"/>
      <c r="D1" s="740"/>
      <c r="E1" s="740"/>
      <c r="F1" s="740"/>
      <c r="G1" s="740"/>
      <c r="H1" s="740"/>
      <c r="I1" s="740"/>
      <c r="J1" s="740"/>
      <c r="K1" s="740"/>
      <c r="L1" s="740"/>
      <c r="M1" s="740"/>
      <c r="N1" s="740"/>
      <c r="O1" s="740"/>
      <c r="P1" s="740"/>
      <c r="Q1" s="782"/>
      <c r="R1" s="740"/>
      <c r="S1" s="155" t="s">
        <v>1099</v>
      </c>
      <c r="U1" s="292" t="s">
        <v>650</v>
      </c>
      <c r="V1" s="292"/>
      <c r="W1" s="292"/>
      <c r="X1" s="292"/>
      <c r="Y1" s="292"/>
      <c r="Z1" s="292"/>
      <c r="AA1" s="292"/>
    </row>
    <row r="2" spans="1:36" ht="44.25" customHeight="1">
      <c r="A2" s="786" t="s">
        <v>330</v>
      </c>
      <c r="B2" s="788" t="s">
        <v>294</v>
      </c>
      <c r="C2" s="788" t="s">
        <v>685</v>
      </c>
      <c r="D2" s="300" t="s">
        <v>565</v>
      </c>
      <c r="E2" s="300" t="s">
        <v>568</v>
      </c>
      <c r="F2" s="300" t="s">
        <v>686</v>
      </c>
      <c r="G2" s="725" t="s">
        <v>687</v>
      </c>
      <c r="H2" s="300" t="s">
        <v>688</v>
      </c>
      <c r="I2" s="300" t="s">
        <v>689</v>
      </c>
      <c r="J2" s="300" t="s">
        <v>690</v>
      </c>
      <c r="K2" s="725" t="s">
        <v>691</v>
      </c>
      <c r="L2" s="300" t="s">
        <v>692</v>
      </c>
      <c r="M2" s="300" t="s">
        <v>693</v>
      </c>
      <c r="N2" s="300" t="s">
        <v>694</v>
      </c>
      <c r="O2" s="300" t="s">
        <v>695</v>
      </c>
      <c r="P2" s="300" t="s">
        <v>1088</v>
      </c>
      <c r="Q2" s="678" t="s">
        <v>1082</v>
      </c>
      <c r="R2" s="738" t="s">
        <v>696</v>
      </c>
      <c r="S2" s="18" t="s">
        <v>312</v>
      </c>
    </row>
    <row r="3" spans="1:36" ht="24.75" customHeight="1">
      <c r="A3" s="787"/>
      <c r="B3" s="789"/>
      <c r="C3" s="789"/>
      <c r="D3" s="301" t="s">
        <v>564</v>
      </c>
      <c r="E3" s="301" t="s">
        <v>567</v>
      </c>
      <c r="F3" s="301" t="s">
        <v>602</v>
      </c>
      <c r="G3" s="725"/>
      <c r="H3" s="301" t="s">
        <v>570</v>
      </c>
      <c r="I3" s="301" t="s">
        <v>573</v>
      </c>
      <c r="J3" s="301" t="s">
        <v>601</v>
      </c>
      <c r="K3" s="725"/>
      <c r="L3" s="301" t="s">
        <v>575</v>
      </c>
      <c r="M3" s="301" t="s">
        <v>581</v>
      </c>
      <c r="N3" s="301" t="s">
        <v>578</v>
      </c>
      <c r="O3" s="301" t="s">
        <v>586</v>
      </c>
      <c r="P3" s="603" t="s">
        <v>593</v>
      </c>
      <c r="Q3" s="679" t="s">
        <v>589</v>
      </c>
      <c r="R3" s="738"/>
      <c r="V3" s="323">
        <v>22116</v>
      </c>
      <c r="W3" s="323">
        <v>129733</v>
      </c>
      <c r="X3" s="323">
        <v>18812</v>
      </c>
      <c r="Y3" s="323">
        <v>452228</v>
      </c>
      <c r="Z3" s="323">
        <v>230123</v>
      </c>
      <c r="AA3" s="323">
        <v>1300710</v>
      </c>
      <c r="AB3" s="323">
        <v>93531</v>
      </c>
      <c r="AC3" s="323">
        <v>3834</v>
      </c>
      <c r="AD3" s="323">
        <v>292271</v>
      </c>
      <c r="AE3" s="324">
        <v>1</v>
      </c>
      <c r="AF3" s="323"/>
      <c r="AG3" s="324"/>
      <c r="AH3" s="324">
        <v>1</v>
      </c>
      <c r="AI3" s="324">
        <v>1</v>
      </c>
      <c r="AJ3" s="324"/>
    </row>
    <row r="4" spans="1:36" ht="30" customHeight="1">
      <c r="A4" s="302" t="s">
        <v>697</v>
      </c>
      <c r="B4" s="303"/>
      <c r="C4" s="304"/>
      <c r="D4" s="305">
        <v>125</v>
      </c>
      <c r="E4" s="306">
        <v>50</v>
      </c>
      <c r="F4" s="306">
        <v>52</v>
      </c>
      <c r="G4" s="725"/>
      <c r="H4" s="306">
        <v>40</v>
      </c>
      <c r="I4" s="306">
        <v>125</v>
      </c>
      <c r="J4" s="306">
        <v>125</v>
      </c>
      <c r="K4" s="725"/>
      <c r="L4" s="306">
        <v>38</v>
      </c>
      <c r="M4" s="306">
        <v>9</v>
      </c>
      <c r="N4" s="306">
        <v>13</v>
      </c>
      <c r="O4" s="306">
        <v>1</v>
      </c>
      <c r="P4" s="306">
        <v>1</v>
      </c>
      <c r="Q4" s="306">
        <v>1</v>
      </c>
      <c r="R4" s="738"/>
      <c r="U4" s="298">
        <v>1</v>
      </c>
      <c r="V4" s="298">
        <v>2</v>
      </c>
      <c r="W4" s="298">
        <v>3</v>
      </c>
      <c r="X4" s="298">
        <v>4</v>
      </c>
      <c r="Y4" s="298">
        <v>5</v>
      </c>
      <c r="Z4" s="298">
        <v>6</v>
      </c>
      <c r="AA4" s="298">
        <v>7</v>
      </c>
      <c r="AB4" s="298">
        <v>8</v>
      </c>
      <c r="AC4" s="298">
        <v>9</v>
      </c>
      <c r="AD4" s="298">
        <v>10</v>
      </c>
      <c r="AE4" s="298">
        <v>11</v>
      </c>
      <c r="AF4" s="298">
        <v>12</v>
      </c>
      <c r="AG4" s="298">
        <v>13</v>
      </c>
      <c r="AH4" s="298">
        <v>14</v>
      </c>
      <c r="AI4" s="298">
        <v>15</v>
      </c>
      <c r="AJ4" s="298">
        <v>16</v>
      </c>
    </row>
    <row r="5" spans="1:36" ht="26.25" customHeight="1">
      <c r="A5" s="307" t="s">
        <v>698</v>
      </c>
      <c r="B5" s="308"/>
      <c r="C5" s="309"/>
      <c r="D5" s="310">
        <v>1300710</v>
      </c>
      <c r="E5" s="310">
        <v>292271</v>
      </c>
      <c r="F5" s="310">
        <v>3834</v>
      </c>
      <c r="G5" s="310">
        <v>296105</v>
      </c>
      <c r="H5" s="310">
        <v>452228</v>
      </c>
      <c r="I5" s="310">
        <v>230123</v>
      </c>
      <c r="J5" s="310">
        <v>93531</v>
      </c>
      <c r="K5" s="310">
        <v>323654</v>
      </c>
      <c r="L5" s="310">
        <v>129733</v>
      </c>
      <c r="M5" s="310">
        <v>18812</v>
      </c>
      <c r="N5" s="310">
        <v>22116</v>
      </c>
      <c r="O5" s="310">
        <v>1</v>
      </c>
      <c r="P5" s="310">
        <v>3</v>
      </c>
      <c r="Q5" s="310">
        <v>1</v>
      </c>
      <c r="R5" s="604">
        <v>2543363</v>
      </c>
      <c r="S5" s="322"/>
      <c r="U5" t="s">
        <v>699</v>
      </c>
      <c r="V5" s="683" t="s">
        <v>700</v>
      </c>
      <c r="W5" s="683" t="s">
        <v>701</v>
      </c>
      <c r="X5" s="683" t="s">
        <v>702</v>
      </c>
      <c r="Y5" s="683" t="s">
        <v>703</v>
      </c>
      <c r="Z5" s="683" t="s">
        <v>704</v>
      </c>
      <c r="AA5" s="683" t="s">
        <v>705</v>
      </c>
      <c r="AB5" s="683" t="s">
        <v>706</v>
      </c>
      <c r="AC5" s="683" t="s">
        <v>707</v>
      </c>
      <c r="AD5" s="683" t="s">
        <v>708</v>
      </c>
      <c r="AE5" s="683" t="s">
        <v>709</v>
      </c>
      <c r="AF5" s="683" t="s">
        <v>1085</v>
      </c>
      <c r="AG5" t="s">
        <v>1086</v>
      </c>
      <c r="AH5" s="683" t="s">
        <v>1087</v>
      </c>
      <c r="AI5" s="684" t="s">
        <v>1050</v>
      </c>
      <c r="AJ5" s="684" t="s">
        <v>1057</v>
      </c>
    </row>
    <row r="6" spans="1:36">
      <c r="A6" s="311" t="s">
        <v>494</v>
      </c>
      <c r="B6" s="312"/>
      <c r="C6" s="312"/>
      <c r="D6" s="313">
        <v>38974</v>
      </c>
      <c r="E6" s="313">
        <v>2023</v>
      </c>
      <c r="F6" s="313">
        <v>14</v>
      </c>
      <c r="G6" s="313">
        <v>2037</v>
      </c>
      <c r="H6" s="313">
        <v>1097</v>
      </c>
      <c r="I6" s="313">
        <v>8961</v>
      </c>
      <c r="J6" s="313">
        <v>4000</v>
      </c>
      <c r="K6" s="313">
        <v>12961</v>
      </c>
      <c r="L6" s="313">
        <v>0</v>
      </c>
      <c r="M6" s="313">
        <v>2</v>
      </c>
      <c r="N6" s="313">
        <v>0</v>
      </c>
      <c r="O6" s="313">
        <v>0</v>
      </c>
      <c r="P6" s="313">
        <v>0</v>
      </c>
      <c r="Q6" s="313">
        <v>0</v>
      </c>
      <c r="R6" s="313">
        <v>55071</v>
      </c>
      <c r="S6" s="322"/>
      <c r="U6" s="612">
        <v>142</v>
      </c>
      <c r="V6"/>
      <c r="W6"/>
      <c r="X6"/>
      <c r="Y6"/>
      <c r="Z6">
        <v>227</v>
      </c>
      <c r="AA6">
        <v>2546</v>
      </c>
      <c r="AB6">
        <v>2</v>
      </c>
      <c r="AC6"/>
      <c r="AD6"/>
      <c r="AE6"/>
      <c r="AF6"/>
      <c r="AG6"/>
      <c r="AH6"/>
      <c r="AI6" s="47"/>
      <c r="AJ6" s="602"/>
    </row>
    <row r="7" spans="1:36">
      <c r="A7" s="314" t="s">
        <v>335</v>
      </c>
      <c r="B7" s="315" t="s">
        <v>494</v>
      </c>
      <c r="C7" s="316">
        <v>142</v>
      </c>
      <c r="D7" s="317">
        <v>2546</v>
      </c>
      <c r="E7" s="317">
        <v>0</v>
      </c>
      <c r="F7" s="317">
        <v>0</v>
      </c>
      <c r="G7" s="318">
        <v>0</v>
      </c>
      <c r="H7" s="317">
        <v>0</v>
      </c>
      <c r="I7" s="317">
        <v>227</v>
      </c>
      <c r="J7" s="317">
        <v>2</v>
      </c>
      <c r="K7" s="318">
        <v>229</v>
      </c>
      <c r="L7" s="317">
        <v>0</v>
      </c>
      <c r="M7" s="317">
        <v>0</v>
      </c>
      <c r="N7" s="317">
        <v>0</v>
      </c>
      <c r="O7" s="317">
        <v>0</v>
      </c>
      <c r="P7" s="317">
        <v>0</v>
      </c>
      <c r="Q7" s="317">
        <v>0</v>
      </c>
      <c r="R7" s="604">
        <v>2775</v>
      </c>
      <c r="U7" s="612">
        <v>425</v>
      </c>
      <c r="V7"/>
      <c r="W7"/>
      <c r="X7"/>
      <c r="Y7"/>
      <c r="Z7">
        <v>887</v>
      </c>
      <c r="AA7">
        <v>4389</v>
      </c>
      <c r="AB7">
        <v>65</v>
      </c>
      <c r="AC7"/>
      <c r="AD7"/>
      <c r="AE7"/>
      <c r="AF7"/>
      <c r="AG7"/>
      <c r="AH7"/>
      <c r="AI7" s="47"/>
      <c r="AJ7" s="602"/>
    </row>
    <row r="8" spans="1:36">
      <c r="A8" s="314" t="s">
        <v>337</v>
      </c>
      <c r="B8" s="315" t="s">
        <v>494</v>
      </c>
      <c r="C8" s="316">
        <v>425</v>
      </c>
      <c r="D8" s="317">
        <v>4389</v>
      </c>
      <c r="E8" s="317">
        <v>0</v>
      </c>
      <c r="F8" s="317">
        <v>0</v>
      </c>
      <c r="G8" s="318">
        <v>0</v>
      </c>
      <c r="H8" s="317">
        <v>0</v>
      </c>
      <c r="I8" s="317">
        <v>887</v>
      </c>
      <c r="J8" s="317">
        <v>65</v>
      </c>
      <c r="K8" s="318">
        <v>952</v>
      </c>
      <c r="L8" s="317">
        <v>0</v>
      </c>
      <c r="M8" s="317">
        <v>0</v>
      </c>
      <c r="N8" s="317">
        <v>0</v>
      </c>
      <c r="O8" s="317">
        <v>0</v>
      </c>
      <c r="P8" s="317">
        <v>0</v>
      </c>
      <c r="Q8" s="317">
        <v>0</v>
      </c>
      <c r="R8" s="604">
        <v>5341</v>
      </c>
      <c r="U8" s="612">
        <v>579</v>
      </c>
      <c r="V8"/>
      <c r="W8"/>
      <c r="X8"/>
      <c r="Y8"/>
      <c r="Z8">
        <v>4811</v>
      </c>
      <c r="AA8">
        <v>13722</v>
      </c>
      <c r="AB8">
        <v>3726</v>
      </c>
      <c r="AC8">
        <v>11</v>
      </c>
      <c r="AD8">
        <v>1391</v>
      </c>
      <c r="AE8"/>
      <c r="AF8"/>
      <c r="AG8"/>
      <c r="AH8"/>
      <c r="AI8" s="47"/>
      <c r="AJ8" s="602"/>
    </row>
    <row r="9" spans="1:36">
      <c r="A9" s="314" t="s">
        <v>339</v>
      </c>
      <c r="B9" s="315" t="s">
        <v>494</v>
      </c>
      <c r="C9" s="316">
        <v>579</v>
      </c>
      <c r="D9" s="317">
        <v>13722</v>
      </c>
      <c r="E9" s="317">
        <v>1391</v>
      </c>
      <c r="F9" s="317">
        <v>11</v>
      </c>
      <c r="G9" s="318">
        <v>1402</v>
      </c>
      <c r="H9" s="317">
        <v>0</v>
      </c>
      <c r="I9" s="317">
        <v>4811</v>
      </c>
      <c r="J9" s="317">
        <v>3726</v>
      </c>
      <c r="K9" s="318">
        <v>8537</v>
      </c>
      <c r="L9" s="317">
        <v>0</v>
      </c>
      <c r="M9" s="317">
        <v>0</v>
      </c>
      <c r="N9" s="317">
        <v>0</v>
      </c>
      <c r="O9" s="317">
        <v>0</v>
      </c>
      <c r="P9" s="317">
        <v>0</v>
      </c>
      <c r="Q9" s="317">
        <v>0</v>
      </c>
      <c r="R9" s="604">
        <v>23661</v>
      </c>
      <c r="U9" s="612">
        <v>585</v>
      </c>
      <c r="V9"/>
      <c r="W9"/>
      <c r="X9">
        <v>2</v>
      </c>
      <c r="Y9"/>
      <c r="Z9">
        <v>916</v>
      </c>
      <c r="AA9">
        <v>4528</v>
      </c>
      <c r="AB9">
        <v>53</v>
      </c>
      <c r="AC9">
        <v>3</v>
      </c>
      <c r="AD9">
        <v>632</v>
      </c>
      <c r="AE9"/>
      <c r="AF9"/>
      <c r="AG9"/>
      <c r="AH9"/>
      <c r="AI9" s="47"/>
      <c r="AJ9" s="602"/>
    </row>
    <row r="10" spans="1:36">
      <c r="A10" s="314" t="s">
        <v>341</v>
      </c>
      <c r="B10" s="315" t="s">
        <v>494</v>
      </c>
      <c r="C10" s="316">
        <v>585</v>
      </c>
      <c r="D10" s="317">
        <v>4528</v>
      </c>
      <c r="E10" s="317">
        <v>632</v>
      </c>
      <c r="F10" s="317">
        <v>3</v>
      </c>
      <c r="G10" s="318">
        <v>635</v>
      </c>
      <c r="H10" s="317">
        <v>0</v>
      </c>
      <c r="I10" s="317">
        <v>916</v>
      </c>
      <c r="J10" s="317">
        <v>53</v>
      </c>
      <c r="K10" s="318">
        <v>969</v>
      </c>
      <c r="L10" s="317">
        <v>0</v>
      </c>
      <c r="M10" s="317">
        <v>2</v>
      </c>
      <c r="N10" s="317">
        <v>0</v>
      </c>
      <c r="O10" s="317">
        <v>0</v>
      </c>
      <c r="P10" s="317">
        <v>0</v>
      </c>
      <c r="Q10" s="317">
        <v>0</v>
      </c>
      <c r="R10" s="604">
        <v>6134</v>
      </c>
      <c r="U10" s="612">
        <v>591</v>
      </c>
      <c r="V10"/>
      <c r="W10"/>
      <c r="X10"/>
      <c r="Y10">
        <v>1097</v>
      </c>
      <c r="Z10">
        <v>1552</v>
      </c>
      <c r="AA10">
        <v>6571</v>
      </c>
      <c r="AB10">
        <v>147</v>
      </c>
      <c r="AC10"/>
      <c r="AD10"/>
      <c r="AE10"/>
      <c r="AF10"/>
      <c r="AG10"/>
      <c r="AH10"/>
      <c r="AI10" s="47"/>
      <c r="AJ10" s="602"/>
    </row>
    <row r="11" spans="1:36">
      <c r="A11" s="314" t="s">
        <v>343</v>
      </c>
      <c r="B11" s="315" t="s">
        <v>494</v>
      </c>
      <c r="C11" s="316">
        <v>591</v>
      </c>
      <c r="D11" s="317">
        <v>6571</v>
      </c>
      <c r="E11" s="317">
        <v>0</v>
      </c>
      <c r="F11" s="317">
        <v>0</v>
      </c>
      <c r="G11" s="318">
        <v>0</v>
      </c>
      <c r="H11" s="317">
        <v>1097</v>
      </c>
      <c r="I11" s="317">
        <v>1552</v>
      </c>
      <c r="J11" s="317">
        <v>147</v>
      </c>
      <c r="K11" s="318">
        <v>1699</v>
      </c>
      <c r="L11" s="317">
        <v>0</v>
      </c>
      <c r="M11" s="317">
        <v>0</v>
      </c>
      <c r="N11" s="317">
        <v>0</v>
      </c>
      <c r="O11" s="317">
        <v>0</v>
      </c>
      <c r="P11" s="317">
        <v>0</v>
      </c>
      <c r="Q11" s="317">
        <v>0</v>
      </c>
      <c r="R11" s="604">
        <v>9367</v>
      </c>
      <c r="U11" s="612">
        <v>893</v>
      </c>
      <c r="V11"/>
      <c r="W11"/>
      <c r="X11"/>
      <c r="Y11"/>
      <c r="Z11">
        <v>568</v>
      </c>
      <c r="AA11">
        <v>7218</v>
      </c>
      <c r="AB11">
        <v>7</v>
      </c>
      <c r="AC11"/>
      <c r="AD11"/>
      <c r="AE11"/>
      <c r="AF11"/>
      <c r="AG11"/>
      <c r="AH11"/>
      <c r="AI11" s="47"/>
      <c r="AJ11" s="602"/>
    </row>
    <row r="12" spans="1:36">
      <c r="A12" s="314" t="s">
        <v>344</v>
      </c>
      <c r="B12" s="315" t="s">
        <v>494</v>
      </c>
      <c r="C12" s="316">
        <v>893</v>
      </c>
      <c r="D12" s="317">
        <v>7218</v>
      </c>
      <c r="E12" s="317">
        <v>0</v>
      </c>
      <c r="F12" s="317">
        <v>0</v>
      </c>
      <c r="G12" s="318">
        <v>0</v>
      </c>
      <c r="H12" s="317">
        <v>0</v>
      </c>
      <c r="I12" s="317">
        <v>568</v>
      </c>
      <c r="J12" s="317">
        <v>7</v>
      </c>
      <c r="K12" s="318">
        <v>575</v>
      </c>
      <c r="L12" s="317">
        <v>0</v>
      </c>
      <c r="M12" s="317">
        <v>0</v>
      </c>
      <c r="N12" s="317">
        <v>0</v>
      </c>
      <c r="O12" s="317">
        <v>0</v>
      </c>
      <c r="P12" s="317">
        <v>0</v>
      </c>
      <c r="Q12" s="317">
        <v>0</v>
      </c>
      <c r="R12" s="604">
        <v>7793</v>
      </c>
      <c r="U12" s="612">
        <v>120</v>
      </c>
      <c r="V12">
        <v>2180</v>
      </c>
      <c r="W12"/>
      <c r="X12"/>
      <c r="Y12"/>
      <c r="Z12">
        <v>286</v>
      </c>
      <c r="AA12">
        <v>1203</v>
      </c>
      <c r="AB12">
        <v>43</v>
      </c>
      <c r="AC12">
        <v>94</v>
      </c>
      <c r="AD12">
        <v>14117</v>
      </c>
      <c r="AE12"/>
      <c r="AF12"/>
      <c r="AG12"/>
      <c r="AH12"/>
      <c r="AI12" s="47"/>
      <c r="AJ12" s="602"/>
    </row>
    <row r="13" spans="1:36">
      <c r="A13" s="319" t="s">
        <v>710</v>
      </c>
      <c r="B13" s="319"/>
      <c r="C13" s="319"/>
      <c r="D13" s="313">
        <v>43640</v>
      </c>
      <c r="E13" s="313">
        <v>124651</v>
      </c>
      <c r="F13" s="313">
        <v>1883</v>
      </c>
      <c r="G13" s="313">
        <v>126534</v>
      </c>
      <c r="H13" s="313">
        <v>0</v>
      </c>
      <c r="I13" s="313">
        <v>9101</v>
      </c>
      <c r="J13" s="313">
        <v>812</v>
      </c>
      <c r="K13" s="313">
        <v>9913</v>
      </c>
      <c r="L13" s="313">
        <v>0</v>
      </c>
      <c r="M13" s="313">
        <v>0</v>
      </c>
      <c r="N13" s="313">
        <v>2180</v>
      </c>
      <c r="O13" s="313">
        <v>0</v>
      </c>
      <c r="P13" s="313">
        <v>0</v>
      </c>
      <c r="Q13" s="313">
        <v>0</v>
      </c>
      <c r="R13" s="313">
        <v>182267</v>
      </c>
      <c r="U13" s="612">
        <v>154</v>
      </c>
      <c r="V13"/>
      <c r="W13"/>
      <c r="X13"/>
      <c r="Y13"/>
      <c r="Z13">
        <v>5647</v>
      </c>
      <c r="AA13">
        <v>24635</v>
      </c>
      <c r="AB13">
        <v>439</v>
      </c>
      <c r="AC13">
        <v>1241</v>
      </c>
      <c r="AD13">
        <v>34715</v>
      </c>
      <c r="AE13"/>
      <c r="AF13"/>
      <c r="AG13"/>
      <c r="AH13"/>
      <c r="AI13" s="47"/>
      <c r="AJ13" s="602"/>
    </row>
    <row r="14" spans="1:36">
      <c r="A14" s="314" t="s">
        <v>345</v>
      </c>
      <c r="B14" s="315" t="s">
        <v>493</v>
      </c>
      <c r="C14" s="316">
        <v>120</v>
      </c>
      <c r="D14" s="317">
        <v>1203</v>
      </c>
      <c r="E14" s="317">
        <v>14117</v>
      </c>
      <c r="F14" s="317">
        <v>94</v>
      </c>
      <c r="G14" s="318">
        <v>14211</v>
      </c>
      <c r="H14" s="317">
        <v>0</v>
      </c>
      <c r="I14" s="317">
        <v>286</v>
      </c>
      <c r="J14" s="317">
        <v>43</v>
      </c>
      <c r="K14" s="318">
        <v>329</v>
      </c>
      <c r="L14" s="317">
        <v>0</v>
      </c>
      <c r="M14" s="317">
        <v>0</v>
      </c>
      <c r="N14" s="317">
        <v>2180</v>
      </c>
      <c r="O14" s="317">
        <v>0</v>
      </c>
      <c r="P14" s="317">
        <v>0</v>
      </c>
      <c r="Q14" s="317">
        <v>0</v>
      </c>
      <c r="R14" s="604">
        <v>17923</v>
      </c>
      <c r="U14" s="612">
        <v>250</v>
      </c>
      <c r="V14"/>
      <c r="W14"/>
      <c r="X14"/>
      <c r="Y14"/>
      <c r="Z14">
        <v>2059</v>
      </c>
      <c r="AA14">
        <v>5142</v>
      </c>
      <c r="AB14">
        <v>239</v>
      </c>
      <c r="AC14">
        <v>317</v>
      </c>
      <c r="AD14">
        <v>30233</v>
      </c>
      <c r="AE14"/>
      <c r="AF14"/>
      <c r="AG14"/>
      <c r="AH14"/>
      <c r="AI14" s="47"/>
      <c r="AJ14" s="602"/>
    </row>
    <row r="15" spans="1:36">
      <c r="A15" s="314" t="s">
        <v>346</v>
      </c>
      <c r="B15" s="315" t="s">
        <v>493</v>
      </c>
      <c r="C15" s="316">
        <v>154</v>
      </c>
      <c r="D15" s="317">
        <v>24635</v>
      </c>
      <c r="E15" s="317">
        <v>34715</v>
      </c>
      <c r="F15" s="317">
        <v>1241</v>
      </c>
      <c r="G15" s="318">
        <v>35956</v>
      </c>
      <c r="H15" s="317">
        <v>0</v>
      </c>
      <c r="I15" s="317">
        <v>5647</v>
      </c>
      <c r="J15" s="317">
        <v>439</v>
      </c>
      <c r="K15" s="318">
        <v>6086</v>
      </c>
      <c r="L15" s="317">
        <v>0</v>
      </c>
      <c r="M15" s="317">
        <v>0</v>
      </c>
      <c r="N15" s="317">
        <v>0</v>
      </c>
      <c r="O15" s="317">
        <v>0</v>
      </c>
      <c r="P15" s="317">
        <v>0</v>
      </c>
      <c r="Q15" s="317">
        <v>0</v>
      </c>
      <c r="R15" s="604">
        <v>66677</v>
      </c>
      <c r="U15" s="612">
        <v>495</v>
      </c>
      <c r="V15"/>
      <c r="W15"/>
      <c r="X15"/>
      <c r="Y15"/>
      <c r="Z15">
        <v>281</v>
      </c>
      <c r="AA15">
        <v>1355</v>
      </c>
      <c r="AB15">
        <v>60</v>
      </c>
      <c r="AC15">
        <v>102</v>
      </c>
      <c r="AD15">
        <v>18279</v>
      </c>
      <c r="AE15"/>
      <c r="AF15"/>
      <c r="AG15"/>
      <c r="AH15"/>
      <c r="AI15" s="47"/>
      <c r="AJ15" s="602"/>
    </row>
    <row r="16" spans="1:36">
      <c r="A16" s="314" t="s">
        <v>347</v>
      </c>
      <c r="B16" s="315" t="s">
        <v>493</v>
      </c>
      <c r="C16" s="316">
        <v>250</v>
      </c>
      <c r="D16" s="317">
        <v>5142</v>
      </c>
      <c r="E16" s="317">
        <v>30233</v>
      </c>
      <c r="F16" s="317">
        <v>317</v>
      </c>
      <c r="G16" s="318">
        <v>30550</v>
      </c>
      <c r="H16" s="317">
        <v>0</v>
      </c>
      <c r="I16" s="317">
        <v>2059</v>
      </c>
      <c r="J16" s="317">
        <v>239</v>
      </c>
      <c r="K16" s="318">
        <v>2298</v>
      </c>
      <c r="L16" s="317">
        <v>0</v>
      </c>
      <c r="M16" s="317">
        <v>0</v>
      </c>
      <c r="N16" s="317">
        <v>0</v>
      </c>
      <c r="O16" s="317">
        <v>0</v>
      </c>
      <c r="P16" s="317">
        <v>0</v>
      </c>
      <c r="Q16" s="317">
        <v>0</v>
      </c>
      <c r="R16" s="604">
        <v>37990</v>
      </c>
      <c r="U16" s="612">
        <v>790</v>
      </c>
      <c r="V16"/>
      <c r="W16"/>
      <c r="X16"/>
      <c r="Y16"/>
      <c r="Z16">
        <v>350</v>
      </c>
      <c r="AA16">
        <v>6699</v>
      </c>
      <c r="AB16">
        <v>17</v>
      </c>
      <c r="AC16">
        <v>96</v>
      </c>
      <c r="AD16">
        <v>13157</v>
      </c>
      <c r="AE16"/>
      <c r="AF16"/>
      <c r="AG16"/>
      <c r="AH16"/>
      <c r="AI16" s="47"/>
      <c r="AJ16" s="602"/>
    </row>
    <row r="17" spans="1:36">
      <c r="A17" s="314" t="s">
        <v>348</v>
      </c>
      <c r="B17" s="315" t="s">
        <v>493</v>
      </c>
      <c r="C17" s="316">
        <v>495</v>
      </c>
      <c r="D17" s="317">
        <v>1355</v>
      </c>
      <c r="E17" s="317">
        <v>18279</v>
      </c>
      <c r="F17" s="317">
        <v>102</v>
      </c>
      <c r="G17" s="318">
        <v>18381</v>
      </c>
      <c r="H17" s="317">
        <v>0</v>
      </c>
      <c r="I17" s="317">
        <v>281</v>
      </c>
      <c r="J17" s="317">
        <v>60</v>
      </c>
      <c r="K17" s="318">
        <v>341</v>
      </c>
      <c r="L17" s="317">
        <v>0</v>
      </c>
      <c r="M17" s="317">
        <v>0</v>
      </c>
      <c r="N17" s="317">
        <v>0</v>
      </c>
      <c r="O17" s="317">
        <v>0</v>
      </c>
      <c r="P17" s="317">
        <v>0</v>
      </c>
      <c r="Q17" s="317">
        <v>0</v>
      </c>
      <c r="R17" s="604">
        <v>20077</v>
      </c>
      <c r="U17" s="612">
        <v>895</v>
      </c>
      <c r="V17"/>
      <c r="W17"/>
      <c r="X17"/>
      <c r="Y17"/>
      <c r="Z17">
        <v>478</v>
      </c>
      <c r="AA17">
        <v>4606</v>
      </c>
      <c r="AB17">
        <v>14</v>
      </c>
      <c r="AC17">
        <v>33</v>
      </c>
      <c r="AD17">
        <v>14150</v>
      </c>
      <c r="AE17"/>
      <c r="AF17"/>
      <c r="AG17"/>
      <c r="AH17"/>
      <c r="AI17" s="47"/>
      <c r="AJ17" s="602"/>
    </row>
    <row r="18" spans="1:36">
      <c r="A18" s="314" t="s">
        <v>349</v>
      </c>
      <c r="B18" s="315" t="s">
        <v>493</v>
      </c>
      <c r="C18" s="316">
        <v>790</v>
      </c>
      <c r="D18" s="317">
        <v>6699</v>
      </c>
      <c r="E18" s="317">
        <v>13157</v>
      </c>
      <c r="F18" s="317">
        <v>96</v>
      </c>
      <c r="G18" s="318">
        <v>13253</v>
      </c>
      <c r="H18" s="317">
        <v>0</v>
      </c>
      <c r="I18" s="317">
        <v>350</v>
      </c>
      <c r="J18" s="317">
        <v>17</v>
      </c>
      <c r="K18" s="318">
        <v>367</v>
      </c>
      <c r="L18" s="317">
        <v>0</v>
      </c>
      <c r="M18" s="317">
        <v>0</v>
      </c>
      <c r="N18" s="317">
        <v>0</v>
      </c>
      <c r="O18" s="317">
        <v>0</v>
      </c>
      <c r="P18" s="317">
        <v>0</v>
      </c>
      <c r="Q18" s="317">
        <v>0</v>
      </c>
      <c r="R18" s="604">
        <v>20319</v>
      </c>
      <c r="U18" s="612">
        <v>45</v>
      </c>
      <c r="V18">
        <v>270</v>
      </c>
      <c r="W18">
        <v>1606</v>
      </c>
      <c r="X18"/>
      <c r="Y18">
        <v>13641</v>
      </c>
      <c r="Z18">
        <v>11113</v>
      </c>
      <c r="AA18">
        <v>28862</v>
      </c>
      <c r="AB18">
        <v>7225</v>
      </c>
      <c r="AC18">
        <v>9</v>
      </c>
      <c r="AD18">
        <v>1967</v>
      </c>
      <c r="AE18"/>
      <c r="AF18"/>
      <c r="AG18"/>
      <c r="AH18"/>
      <c r="AI18" s="47"/>
      <c r="AJ18" s="602"/>
    </row>
    <row r="19" spans="1:36">
      <c r="A19" s="314" t="s">
        <v>350</v>
      </c>
      <c r="B19" s="315" t="s">
        <v>493</v>
      </c>
      <c r="C19" s="316">
        <v>895</v>
      </c>
      <c r="D19" s="317">
        <v>4606</v>
      </c>
      <c r="E19" s="317">
        <v>14150</v>
      </c>
      <c r="F19" s="317">
        <v>33</v>
      </c>
      <c r="G19" s="318">
        <v>14183</v>
      </c>
      <c r="H19" s="317">
        <v>0</v>
      </c>
      <c r="I19" s="317">
        <v>478</v>
      </c>
      <c r="J19" s="317">
        <v>14</v>
      </c>
      <c r="K19" s="318">
        <v>492</v>
      </c>
      <c r="L19" s="317">
        <v>0</v>
      </c>
      <c r="M19" s="317">
        <v>0</v>
      </c>
      <c r="N19" s="317">
        <v>0</v>
      </c>
      <c r="O19" s="317">
        <v>0</v>
      </c>
      <c r="P19" s="317">
        <v>0</v>
      </c>
      <c r="Q19" s="317">
        <v>0</v>
      </c>
      <c r="R19" s="604">
        <v>19281</v>
      </c>
      <c r="U19" s="612">
        <v>51</v>
      </c>
      <c r="V19">
        <v>1517</v>
      </c>
      <c r="W19">
        <v>89</v>
      </c>
      <c r="X19"/>
      <c r="Y19">
        <v>1156</v>
      </c>
      <c r="Z19">
        <v>2097</v>
      </c>
      <c r="AA19">
        <v>12069</v>
      </c>
      <c r="AB19">
        <v>6291</v>
      </c>
      <c r="AC19">
        <v>1</v>
      </c>
      <c r="AD19"/>
      <c r="AE19"/>
      <c r="AF19"/>
      <c r="AG19"/>
      <c r="AH19"/>
      <c r="AI19" s="47"/>
      <c r="AJ19" s="602"/>
    </row>
    <row r="20" spans="1:36">
      <c r="A20" s="319" t="s">
        <v>711</v>
      </c>
      <c r="B20" s="319"/>
      <c r="C20" s="319"/>
      <c r="D20" s="313">
        <v>181491</v>
      </c>
      <c r="E20" s="313">
        <v>17720</v>
      </c>
      <c r="F20" s="313">
        <v>52</v>
      </c>
      <c r="G20" s="313">
        <v>17772</v>
      </c>
      <c r="H20" s="313">
        <v>47140</v>
      </c>
      <c r="I20" s="313">
        <v>47463</v>
      </c>
      <c r="J20" s="313">
        <v>70002</v>
      </c>
      <c r="K20" s="313">
        <v>117465</v>
      </c>
      <c r="L20" s="313">
        <v>2584</v>
      </c>
      <c r="M20" s="313">
        <v>0</v>
      </c>
      <c r="N20" s="313">
        <v>12148</v>
      </c>
      <c r="O20" s="313">
        <v>0</v>
      </c>
      <c r="P20" s="313">
        <v>3</v>
      </c>
      <c r="Q20" s="313">
        <v>0</v>
      </c>
      <c r="R20" s="313">
        <v>378603</v>
      </c>
      <c r="U20" s="612">
        <v>147</v>
      </c>
      <c r="V20">
        <v>1</v>
      </c>
      <c r="W20">
        <v>224</v>
      </c>
      <c r="X20"/>
      <c r="Y20">
        <v>4925</v>
      </c>
      <c r="Z20">
        <v>4168</v>
      </c>
      <c r="AA20">
        <v>17948</v>
      </c>
      <c r="AB20">
        <v>2987</v>
      </c>
      <c r="AC20">
        <v>6</v>
      </c>
      <c r="AD20">
        <v>916</v>
      </c>
      <c r="AE20"/>
      <c r="AF20"/>
      <c r="AG20"/>
      <c r="AH20"/>
      <c r="AI20" s="47"/>
      <c r="AJ20" s="602"/>
    </row>
    <row r="21" spans="1:36">
      <c r="A21" s="314" t="s">
        <v>351</v>
      </c>
      <c r="B21" s="320" t="s">
        <v>495</v>
      </c>
      <c r="C21" s="316">
        <v>45</v>
      </c>
      <c r="D21" s="317">
        <v>28862</v>
      </c>
      <c r="E21" s="317">
        <v>1967</v>
      </c>
      <c r="F21" s="317">
        <v>9</v>
      </c>
      <c r="G21" s="318">
        <v>1976</v>
      </c>
      <c r="H21" s="317">
        <v>13641</v>
      </c>
      <c r="I21" s="317">
        <v>11113</v>
      </c>
      <c r="J21" s="317">
        <v>7225</v>
      </c>
      <c r="K21" s="318">
        <v>18338</v>
      </c>
      <c r="L21" s="317">
        <v>1606</v>
      </c>
      <c r="M21" s="317">
        <v>0</v>
      </c>
      <c r="N21" s="317">
        <v>270</v>
      </c>
      <c r="O21" s="317">
        <v>0</v>
      </c>
      <c r="P21" s="317">
        <v>0</v>
      </c>
      <c r="Q21" s="317">
        <v>0</v>
      </c>
      <c r="R21" s="604">
        <v>64693</v>
      </c>
      <c r="U21" s="612">
        <v>172</v>
      </c>
      <c r="V21">
        <v>3380</v>
      </c>
      <c r="W21">
        <v>192</v>
      </c>
      <c r="X21"/>
      <c r="Y21">
        <v>7438</v>
      </c>
      <c r="Z21">
        <v>6158</v>
      </c>
      <c r="AA21">
        <v>18604</v>
      </c>
      <c r="AB21">
        <v>5017</v>
      </c>
      <c r="AC21">
        <v>5</v>
      </c>
      <c r="AD21">
        <v>1136</v>
      </c>
      <c r="AE21"/>
      <c r="AF21">
        <v>3</v>
      </c>
      <c r="AG21"/>
      <c r="AH21"/>
      <c r="AI21" s="47"/>
      <c r="AJ21" s="602"/>
    </row>
    <row r="22" spans="1:36">
      <c r="A22" s="314" t="s">
        <v>352</v>
      </c>
      <c r="B22" s="320" t="s">
        <v>495</v>
      </c>
      <c r="C22" s="316">
        <v>51</v>
      </c>
      <c r="D22" s="317">
        <v>12069</v>
      </c>
      <c r="E22" s="317">
        <v>0</v>
      </c>
      <c r="F22" s="317">
        <v>1</v>
      </c>
      <c r="G22" s="318">
        <v>1</v>
      </c>
      <c r="H22" s="317">
        <v>1156</v>
      </c>
      <c r="I22" s="317">
        <v>2097</v>
      </c>
      <c r="J22" s="317">
        <v>6291</v>
      </c>
      <c r="K22" s="318">
        <v>8388</v>
      </c>
      <c r="L22" s="317">
        <v>89</v>
      </c>
      <c r="M22" s="317">
        <v>0</v>
      </c>
      <c r="N22" s="317">
        <v>1517</v>
      </c>
      <c r="O22" s="317">
        <v>0</v>
      </c>
      <c r="P22" s="317">
        <v>0</v>
      </c>
      <c r="Q22" s="317">
        <v>0</v>
      </c>
      <c r="R22" s="604">
        <v>23220</v>
      </c>
      <c r="U22" s="612">
        <v>475</v>
      </c>
      <c r="V22">
        <v>1</v>
      </c>
      <c r="W22"/>
      <c r="X22"/>
      <c r="Y22"/>
      <c r="Z22">
        <v>125</v>
      </c>
      <c r="AA22">
        <v>4362</v>
      </c>
      <c r="AB22">
        <v>17</v>
      </c>
      <c r="AC22"/>
      <c r="AD22"/>
      <c r="AE22"/>
      <c r="AF22"/>
      <c r="AG22"/>
      <c r="AH22"/>
      <c r="AI22" s="47"/>
      <c r="AJ22" s="602"/>
    </row>
    <row r="23" spans="1:36">
      <c r="A23" s="314" t="s">
        <v>353</v>
      </c>
      <c r="B23" s="320" t="s">
        <v>495</v>
      </c>
      <c r="C23" s="316">
        <v>147</v>
      </c>
      <c r="D23" s="317">
        <v>17948</v>
      </c>
      <c r="E23" s="317">
        <v>916</v>
      </c>
      <c r="F23" s="317">
        <v>6</v>
      </c>
      <c r="G23" s="318">
        <v>922</v>
      </c>
      <c r="H23" s="317">
        <v>4925</v>
      </c>
      <c r="I23" s="317">
        <v>4168</v>
      </c>
      <c r="J23" s="317">
        <v>2987</v>
      </c>
      <c r="K23" s="318">
        <v>7155</v>
      </c>
      <c r="L23" s="317">
        <v>224</v>
      </c>
      <c r="M23" s="317">
        <v>0</v>
      </c>
      <c r="N23" s="317">
        <v>1</v>
      </c>
      <c r="O23" s="317">
        <v>0</v>
      </c>
      <c r="P23" s="317">
        <v>0</v>
      </c>
      <c r="Q23" s="317">
        <v>0</v>
      </c>
      <c r="R23" s="604">
        <v>31175</v>
      </c>
      <c r="U23" s="612">
        <v>480</v>
      </c>
      <c r="V23">
        <v>3220</v>
      </c>
      <c r="W23"/>
      <c r="X23"/>
      <c r="Y23"/>
      <c r="Z23">
        <v>1369</v>
      </c>
      <c r="AA23">
        <v>11684</v>
      </c>
      <c r="AB23">
        <v>1548</v>
      </c>
      <c r="AC23">
        <v>4</v>
      </c>
      <c r="AD23">
        <v>829</v>
      </c>
      <c r="AE23"/>
      <c r="AF23"/>
      <c r="AG23"/>
      <c r="AH23"/>
      <c r="AI23" s="47"/>
      <c r="AJ23" s="602"/>
    </row>
    <row r="24" spans="1:36">
      <c r="A24" s="314" t="s">
        <v>354</v>
      </c>
      <c r="B24" s="320" t="s">
        <v>495</v>
      </c>
      <c r="C24" s="316">
        <v>172</v>
      </c>
      <c r="D24" s="317">
        <v>18604</v>
      </c>
      <c r="E24" s="317">
        <v>1136</v>
      </c>
      <c r="F24" s="317">
        <v>5</v>
      </c>
      <c r="G24" s="318">
        <v>1141</v>
      </c>
      <c r="H24" s="317">
        <v>7438</v>
      </c>
      <c r="I24" s="317">
        <v>6158</v>
      </c>
      <c r="J24" s="317">
        <v>5017</v>
      </c>
      <c r="K24" s="318">
        <v>11175</v>
      </c>
      <c r="L24" s="317">
        <v>192</v>
      </c>
      <c r="M24" s="317">
        <v>0</v>
      </c>
      <c r="N24" s="317">
        <v>3380</v>
      </c>
      <c r="O24" s="317">
        <v>0</v>
      </c>
      <c r="P24" s="317">
        <v>3</v>
      </c>
      <c r="Q24" s="317">
        <v>0</v>
      </c>
      <c r="R24" s="604">
        <v>41933</v>
      </c>
      <c r="U24" s="612">
        <v>490</v>
      </c>
      <c r="V24">
        <v>1328</v>
      </c>
      <c r="W24"/>
      <c r="X24"/>
      <c r="Y24"/>
      <c r="Z24">
        <v>6876</v>
      </c>
      <c r="AA24">
        <v>16101</v>
      </c>
      <c r="AB24">
        <v>15680</v>
      </c>
      <c r="AC24">
        <v>8</v>
      </c>
      <c r="AD24">
        <v>5546</v>
      </c>
      <c r="AE24"/>
      <c r="AF24"/>
      <c r="AG24"/>
      <c r="AH24"/>
      <c r="AI24" s="47"/>
      <c r="AJ24" s="602"/>
    </row>
    <row r="25" spans="1:36">
      <c r="A25" s="314" t="s">
        <v>355</v>
      </c>
      <c r="B25" s="320" t="s">
        <v>495</v>
      </c>
      <c r="C25" s="316">
        <v>475</v>
      </c>
      <c r="D25" s="317">
        <v>4362</v>
      </c>
      <c r="E25" s="317">
        <v>0</v>
      </c>
      <c r="F25" s="317">
        <v>0</v>
      </c>
      <c r="G25" s="318">
        <v>0</v>
      </c>
      <c r="H25" s="317">
        <v>0</v>
      </c>
      <c r="I25" s="317">
        <v>125</v>
      </c>
      <c r="J25" s="317">
        <v>17</v>
      </c>
      <c r="K25" s="318">
        <v>142</v>
      </c>
      <c r="L25" s="317">
        <v>0</v>
      </c>
      <c r="M25" s="317">
        <v>0</v>
      </c>
      <c r="N25" s="317">
        <v>1</v>
      </c>
      <c r="O25" s="317">
        <v>0</v>
      </c>
      <c r="P25" s="317">
        <v>0</v>
      </c>
      <c r="Q25" s="317">
        <v>0</v>
      </c>
      <c r="R25" s="604">
        <v>4505</v>
      </c>
      <c r="U25" s="612">
        <v>659</v>
      </c>
      <c r="V25">
        <v>1302</v>
      </c>
      <c r="W25"/>
      <c r="X25"/>
      <c r="Y25"/>
      <c r="Z25">
        <v>2052</v>
      </c>
      <c r="AA25">
        <v>11886</v>
      </c>
      <c r="AB25">
        <v>5154</v>
      </c>
      <c r="AC25"/>
      <c r="AD25"/>
      <c r="AE25"/>
      <c r="AF25"/>
      <c r="AG25"/>
      <c r="AH25"/>
      <c r="AI25" s="47"/>
      <c r="AJ25" s="602"/>
    </row>
    <row r="26" spans="1:36">
      <c r="A26" s="314" t="s">
        <v>356</v>
      </c>
      <c r="B26" s="320" t="s">
        <v>495</v>
      </c>
      <c r="C26" s="316">
        <v>480</v>
      </c>
      <c r="D26" s="317">
        <v>11684</v>
      </c>
      <c r="E26" s="317">
        <v>829</v>
      </c>
      <c r="F26" s="317">
        <v>4</v>
      </c>
      <c r="G26" s="318">
        <v>833</v>
      </c>
      <c r="H26" s="317">
        <v>0</v>
      </c>
      <c r="I26" s="317">
        <v>1369</v>
      </c>
      <c r="J26" s="317">
        <v>1548</v>
      </c>
      <c r="K26" s="318">
        <v>2917</v>
      </c>
      <c r="L26" s="317">
        <v>0</v>
      </c>
      <c r="M26" s="317">
        <v>0</v>
      </c>
      <c r="N26" s="317">
        <v>3220</v>
      </c>
      <c r="O26" s="317">
        <v>0</v>
      </c>
      <c r="P26" s="317">
        <v>0</v>
      </c>
      <c r="Q26" s="317">
        <v>0</v>
      </c>
      <c r="R26" s="604">
        <v>18654</v>
      </c>
      <c r="U26" s="612">
        <v>665</v>
      </c>
      <c r="V26"/>
      <c r="W26">
        <v>1</v>
      </c>
      <c r="X26"/>
      <c r="Y26"/>
      <c r="Z26">
        <v>1562</v>
      </c>
      <c r="AA26">
        <v>22056</v>
      </c>
      <c r="AB26">
        <v>3120</v>
      </c>
      <c r="AC26">
        <v>5</v>
      </c>
      <c r="AD26">
        <v>1058</v>
      </c>
      <c r="AE26"/>
      <c r="AF26"/>
      <c r="AG26"/>
      <c r="AH26"/>
      <c r="AI26" s="47"/>
      <c r="AJ26" s="602"/>
    </row>
    <row r="27" spans="1:36">
      <c r="A27" s="314" t="s">
        <v>357</v>
      </c>
      <c r="B27" s="320" t="s">
        <v>495</v>
      </c>
      <c r="C27" s="316">
        <v>490</v>
      </c>
      <c r="D27" s="317">
        <v>16101</v>
      </c>
      <c r="E27" s="317">
        <v>5546</v>
      </c>
      <c r="F27" s="317">
        <v>8</v>
      </c>
      <c r="G27" s="318">
        <v>5554</v>
      </c>
      <c r="H27" s="317">
        <v>0</v>
      </c>
      <c r="I27" s="317">
        <v>6876</v>
      </c>
      <c r="J27" s="317">
        <v>15680</v>
      </c>
      <c r="K27" s="318">
        <v>22556</v>
      </c>
      <c r="L27" s="317">
        <v>0</v>
      </c>
      <c r="M27" s="317">
        <v>0</v>
      </c>
      <c r="N27" s="317">
        <v>1328</v>
      </c>
      <c r="O27" s="317">
        <v>0</v>
      </c>
      <c r="P27" s="317">
        <v>0</v>
      </c>
      <c r="Q27" s="317">
        <v>0</v>
      </c>
      <c r="R27" s="604">
        <v>45539</v>
      </c>
      <c r="U27" s="612">
        <v>837</v>
      </c>
      <c r="V27">
        <v>1129</v>
      </c>
      <c r="W27">
        <v>472</v>
      </c>
      <c r="X27"/>
      <c r="Y27">
        <v>19980</v>
      </c>
      <c r="Z27">
        <v>11832</v>
      </c>
      <c r="AA27">
        <v>31447</v>
      </c>
      <c r="AB27">
        <v>22944</v>
      </c>
      <c r="AC27">
        <v>14</v>
      </c>
      <c r="AD27">
        <v>6268</v>
      </c>
      <c r="AE27"/>
      <c r="AF27"/>
      <c r="AG27"/>
      <c r="AH27"/>
      <c r="AI27" s="47"/>
      <c r="AJ27" s="602"/>
    </row>
    <row r="28" spans="1:36">
      <c r="A28" s="314" t="s">
        <v>358</v>
      </c>
      <c r="B28" s="320" t="s">
        <v>495</v>
      </c>
      <c r="C28" s="316">
        <v>659</v>
      </c>
      <c r="D28" s="317">
        <v>11886</v>
      </c>
      <c r="E28" s="317">
        <v>0</v>
      </c>
      <c r="F28" s="317">
        <v>0</v>
      </c>
      <c r="G28" s="318">
        <v>0</v>
      </c>
      <c r="H28" s="317">
        <v>0</v>
      </c>
      <c r="I28" s="317">
        <v>2052</v>
      </c>
      <c r="J28" s="317">
        <v>5154</v>
      </c>
      <c r="K28" s="318">
        <v>7206</v>
      </c>
      <c r="L28" s="317">
        <v>0</v>
      </c>
      <c r="M28" s="317">
        <v>0</v>
      </c>
      <c r="N28" s="317">
        <v>1302</v>
      </c>
      <c r="O28" s="317">
        <v>0</v>
      </c>
      <c r="P28" s="317">
        <v>0</v>
      </c>
      <c r="Q28" s="317">
        <v>0</v>
      </c>
      <c r="R28" s="604">
        <v>20394</v>
      </c>
      <c r="U28" s="612">
        <v>873</v>
      </c>
      <c r="V28"/>
      <c r="W28"/>
      <c r="X28"/>
      <c r="Y28"/>
      <c r="Z28">
        <v>111</v>
      </c>
      <c r="AA28">
        <v>6472</v>
      </c>
      <c r="AB28">
        <v>19</v>
      </c>
      <c r="AC28"/>
      <c r="AD28"/>
      <c r="AE28"/>
      <c r="AF28"/>
      <c r="AG28"/>
      <c r="AH28"/>
      <c r="AI28" s="47"/>
      <c r="AJ28" s="602"/>
    </row>
    <row r="29" spans="1:36">
      <c r="A29" s="314" t="s">
        <v>359</v>
      </c>
      <c r="B29" s="320" t="s">
        <v>495</v>
      </c>
      <c r="C29" s="316">
        <v>665</v>
      </c>
      <c r="D29" s="317">
        <v>22056</v>
      </c>
      <c r="E29" s="317">
        <v>1058</v>
      </c>
      <c r="F29" s="317">
        <v>5</v>
      </c>
      <c r="G29" s="318">
        <v>1063</v>
      </c>
      <c r="H29" s="317">
        <v>0</v>
      </c>
      <c r="I29" s="317">
        <v>1562</v>
      </c>
      <c r="J29" s="317">
        <v>3120</v>
      </c>
      <c r="K29" s="318">
        <v>4682</v>
      </c>
      <c r="L29" s="317">
        <v>1</v>
      </c>
      <c r="M29" s="317">
        <v>0</v>
      </c>
      <c r="N29" s="317">
        <v>0</v>
      </c>
      <c r="O29" s="317">
        <v>0</v>
      </c>
      <c r="P29" s="317">
        <v>0</v>
      </c>
      <c r="Q29" s="317">
        <v>0</v>
      </c>
      <c r="R29" s="604">
        <v>27802</v>
      </c>
      <c r="U29" s="612">
        <v>31</v>
      </c>
      <c r="V29"/>
      <c r="W29"/>
      <c r="X29"/>
      <c r="Y29"/>
      <c r="Z29">
        <v>1150</v>
      </c>
      <c r="AA29">
        <v>4663</v>
      </c>
      <c r="AB29">
        <v>64</v>
      </c>
      <c r="AC29">
        <v>43</v>
      </c>
      <c r="AD29">
        <v>8861</v>
      </c>
      <c r="AE29"/>
      <c r="AF29"/>
      <c r="AG29"/>
      <c r="AH29"/>
      <c r="AI29" s="47"/>
      <c r="AJ29" s="602"/>
    </row>
    <row r="30" spans="1:36">
      <c r="A30" s="314" t="s">
        <v>360</v>
      </c>
      <c r="B30" s="320" t="s">
        <v>495</v>
      </c>
      <c r="C30" s="316">
        <v>837</v>
      </c>
      <c r="D30" s="317">
        <v>31447</v>
      </c>
      <c r="E30" s="317">
        <v>6268</v>
      </c>
      <c r="F30" s="317">
        <v>14</v>
      </c>
      <c r="G30" s="318">
        <v>6282</v>
      </c>
      <c r="H30" s="317">
        <v>19980</v>
      </c>
      <c r="I30" s="317">
        <v>11832</v>
      </c>
      <c r="J30" s="317">
        <v>22944</v>
      </c>
      <c r="K30" s="318">
        <v>34776</v>
      </c>
      <c r="L30" s="317">
        <v>472</v>
      </c>
      <c r="M30" s="317">
        <v>0</v>
      </c>
      <c r="N30" s="317">
        <v>1129</v>
      </c>
      <c r="O30" s="317">
        <v>0</v>
      </c>
      <c r="P30" s="317">
        <v>0</v>
      </c>
      <c r="Q30" s="317">
        <v>0</v>
      </c>
      <c r="R30" s="604">
        <v>94086</v>
      </c>
      <c r="U30" s="612">
        <v>40</v>
      </c>
      <c r="V30"/>
      <c r="W30"/>
      <c r="X30"/>
      <c r="Y30"/>
      <c r="Z30">
        <v>382</v>
      </c>
      <c r="AA30">
        <v>2813</v>
      </c>
      <c r="AB30">
        <v>37</v>
      </c>
      <c r="AC30">
        <v>38</v>
      </c>
      <c r="AD30">
        <v>8879</v>
      </c>
      <c r="AE30"/>
      <c r="AF30"/>
      <c r="AG30"/>
      <c r="AH30"/>
      <c r="AI30" s="47"/>
      <c r="AJ30" s="602"/>
    </row>
    <row r="31" spans="1:36">
      <c r="A31" s="314" t="s">
        <v>361</v>
      </c>
      <c r="B31" s="320" t="s">
        <v>495</v>
      </c>
      <c r="C31" s="316">
        <v>873</v>
      </c>
      <c r="D31" s="317">
        <v>6472</v>
      </c>
      <c r="E31" s="317">
        <v>0</v>
      </c>
      <c r="F31" s="317">
        <v>0</v>
      </c>
      <c r="G31" s="318">
        <v>0</v>
      </c>
      <c r="H31" s="317">
        <v>0</v>
      </c>
      <c r="I31" s="317">
        <v>111</v>
      </c>
      <c r="J31" s="317">
        <v>19</v>
      </c>
      <c r="K31" s="318">
        <v>130</v>
      </c>
      <c r="L31" s="317">
        <v>0</v>
      </c>
      <c r="M31" s="317">
        <v>0</v>
      </c>
      <c r="N31" s="317">
        <v>0</v>
      </c>
      <c r="O31" s="317">
        <v>0</v>
      </c>
      <c r="P31" s="317">
        <v>0</v>
      </c>
      <c r="Q31" s="317">
        <v>0</v>
      </c>
      <c r="R31" s="604">
        <v>6602</v>
      </c>
      <c r="U31" s="612">
        <v>190</v>
      </c>
      <c r="V31"/>
      <c r="W31"/>
      <c r="X31"/>
      <c r="Y31"/>
      <c r="Z31">
        <v>766</v>
      </c>
      <c r="AA31">
        <v>5375</v>
      </c>
      <c r="AB31">
        <v>16</v>
      </c>
      <c r="AC31">
        <v>1</v>
      </c>
      <c r="AD31"/>
      <c r="AE31"/>
      <c r="AF31"/>
      <c r="AG31"/>
      <c r="AH31"/>
      <c r="AI31" s="47"/>
      <c r="AJ31" s="602"/>
    </row>
    <row r="32" spans="1:36">
      <c r="A32" s="319" t="s">
        <v>484</v>
      </c>
      <c r="B32" s="319"/>
      <c r="C32" s="319"/>
      <c r="D32" s="313">
        <v>63378</v>
      </c>
      <c r="E32" s="313">
        <v>46095</v>
      </c>
      <c r="F32" s="313">
        <v>266</v>
      </c>
      <c r="G32" s="313">
        <v>46361</v>
      </c>
      <c r="H32" s="313">
        <v>0</v>
      </c>
      <c r="I32" s="313">
        <v>13938</v>
      </c>
      <c r="J32" s="313">
        <v>1469</v>
      </c>
      <c r="K32" s="313">
        <v>15407</v>
      </c>
      <c r="L32" s="313">
        <v>124</v>
      </c>
      <c r="M32" s="313">
        <v>0</v>
      </c>
      <c r="N32" s="313">
        <v>0</v>
      </c>
      <c r="O32" s="313">
        <v>0</v>
      </c>
      <c r="P32" s="313">
        <v>0</v>
      </c>
      <c r="Q32" s="313">
        <v>0</v>
      </c>
      <c r="R32" s="313">
        <v>125270</v>
      </c>
      <c r="U32" s="612">
        <v>604</v>
      </c>
      <c r="V32"/>
      <c r="W32"/>
      <c r="X32"/>
      <c r="Y32"/>
      <c r="Z32">
        <v>1776</v>
      </c>
      <c r="AA32">
        <v>6163</v>
      </c>
      <c r="AB32">
        <v>106</v>
      </c>
      <c r="AC32">
        <v>71</v>
      </c>
      <c r="AD32">
        <v>12046</v>
      </c>
      <c r="AE32"/>
      <c r="AF32"/>
      <c r="AG32"/>
      <c r="AH32"/>
      <c r="AI32" s="47"/>
      <c r="AJ32" s="602"/>
    </row>
    <row r="33" spans="1:36">
      <c r="A33" s="314" t="s">
        <v>362</v>
      </c>
      <c r="B33" s="320" t="s">
        <v>484</v>
      </c>
      <c r="C33" s="316">
        <v>31</v>
      </c>
      <c r="D33" s="317">
        <v>4663</v>
      </c>
      <c r="E33" s="317">
        <v>8861</v>
      </c>
      <c r="F33" s="317">
        <v>43</v>
      </c>
      <c r="G33" s="318">
        <v>8904</v>
      </c>
      <c r="H33" s="317">
        <v>0</v>
      </c>
      <c r="I33" s="317">
        <v>1150</v>
      </c>
      <c r="J33" s="317">
        <v>64</v>
      </c>
      <c r="K33" s="318">
        <v>1214</v>
      </c>
      <c r="L33" s="317">
        <v>0</v>
      </c>
      <c r="M33" s="317">
        <v>0</v>
      </c>
      <c r="N33" s="317">
        <v>0</v>
      </c>
      <c r="O33" s="317">
        <v>0</v>
      </c>
      <c r="P33" s="317">
        <v>0</v>
      </c>
      <c r="Q33" s="317">
        <v>0</v>
      </c>
      <c r="R33" s="604">
        <v>14781</v>
      </c>
      <c r="U33" s="612">
        <v>670</v>
      </c>
      <c r="V33"/>
      <c r="W33"/>
      <c r="X33"/>
      <c r="Y33"/>
      <c r="Z33">
        <v>1296</v>
      </c>
      <c r="AA33">
        <v>11356</v>
      </c>
      <c r="AB33">
        <v>38</v>
      </c>
      <c r="AC33"/>
      <c r="AD33">
        <v>1</v>
      </c>
      <c r="AE33"/>
      <c r="AF33"/>
      <c r="AG33"/>
      <c r="AH33"/>
      <c r="AI33" s="47"/>
      <c r="AJ33" s="602"/>
    </row>
    <row r="34" spans="1:36">
      <c r="A34" s="314" t="s">
        <v>363</v>
      </c>
      <c r="B34" s="320" t="s">
        <v>484</v>
      </c>
      <c r="C34" s="316">
        <v>40</v>
      </c>
      <c r="D34" s="317">
        <v>2813</v>
      </c>
      <c r="E34" s="317">
        <v>8879</v>
      </c>
      <c r="F34" s="317">
        <v>38</v>
      </c>
      <c r="G34" s="318">
        <v>8917</v>
      </c>
      <c r="H34" s="317">
        <v>0</v>
      </c>
      <c r="I34" s="317">
        <v>382</v>
      </c>
      <c r="J34" s="317">
        <v>37</v>
      </c>
      <c r="K34" s="318">
        <v>419</v>
      </c>
      <c r="L34" s="317">
        <v>0</v>
      </c>
      <c r="M34" s="317">
        <v>0</v>
      </c>
      <c r="N34" s="317">
        <v>0</v>
      </c>
      <c r="O34" s="317">
        <v>0</v>
      </c>
      <c r="P34" s="317">
        <v>0</v>
      </c>
      <c r="Q34" s="317">
        <v>0</v>
      </c>
      <c r="R34" s="604">
        <v>12149</v>
      </c>
      <c r="U34" s="612">
        <v>690</v>
      </c>
      <c r="V34"/>
      <c r="W34"/>
      <c r="X34"/>
      <c r="Y34"/>
      <c r="Z34">
        <v>426</v>
      </c>
      <c r="AA34">
        <v>5292</v>
      </c>
      <c r="AB34">
        <v>13</v>
      </c>
      <c r="AC34"/>
      <c r="AD34"/>
      <c r="AE34"/>
      <c r="AF34"/>
      <c r="AG34"/>
      <c r="AH34"/>
      <c r="AI34" s="47"/>
      <c r="AJ34" s="602"/>
    </row>
    <row r="35" spans="1:36">
      <c r="A35" s="314" t="s">
        <v>364</v>
      </c>
      <c r="B35" s="320" t="s">
        <v>484</v>
      </c>
      <c r="C35" s="316">
        <v>190</v>
      </c>
      <c r="D35" s="317">
        <v>5375</v>
      </c>
      <c r="E35" s="317">
        <v>0</v>
      </c>
      <c r="F35" s="317">
        <v>1</v>
      </c>
      <c r="G35" s="318">
        <v>1</v>
      </c>
      <c r="H35" s="317">
        <v>0</v>
      </c>
      <c r="I35" s="317">
        <v>766</v>
      </c>
      <c r="J35" s="317">
        <v>16</v>
      </c>
      <c r="K35" s="318">
        <v>782</v>
      </c>
      <c r="L35" s="317">
        <v>0</v>
      </c>
      <c r="M35" s="317">
        <v>0</v>
      </c>
      <c r="N35" s="317">
        <v>0</v>
      </c>
      <c r="O35" s="317">
        <v>0</v>
      </c>
      <c r="P35" s="317">
        <v>0</v>
      </c>
      <c r="Q35" s="317">
        <v>0</v>
      </c>
      <c r="R35" s="604">
        <v>6158</v>
      </c>
      <c r="U35" s="612">
        <v>736</v>
      </c>
      <c r="V35"/>
      <c r="W35"/>
      <c r="X35"/>
      <c r="Y35"/>
      <c r="Z35">
        <v>5491</v>
      </c>
      <c r="AA35">
        <v>7331</v>
      </c>
      <c r="AB35">
        <v>182</v>
      </c>
      <c r="AC35">
        <v>87</v>
      </c>
      <c r="AD35">
        <v>11450</v>
      </c>
      <c r="AE35"/>
      <c r="AF35"/>
      <c r="AG35"/>
      <c r="AH35"/>
      <c r="AI35" s="47"/>
      <c r="AJ35" s="602"/>
    </row>
    <row r="36" spans="1:36">
      <c r="A36" s="314" t="s">
        <v>365</v>
      </c>
      <c r="B36" s="320" t="s">
        <v>484</v>
      </c>
      <c r="C36" s="316">
        <v>604</v>
      </c>
      <c r="D36" s="317">
        <v>6163</v>
      </c>
      <c r="E36" s="317">
        <v>12046</v>
      </c>
      <c r="F36" s="317">
        <v>71</v>
      </c>
      <c r="G36" s="318">
        <v>12117</v>
      </c>
      <c r="H36" s="317">
        <v>0</v>
      </c>
      <c r="I36" s="317">
        <v>1776</v>
      </c>
      <c r="J36" s="317">
        <v>106</v>
      </c>
      <c r="K36" s="318">
        <v>1882</v>
      </c>
      <c r="L36" s="317">
        <v>0</v>
      </c>
      <c r="M36" s="317">
        <v>0</v>
      </c>
      <c r="N36" s="317">
        <v>0</v>
      </c>
      <c r="O36" s="317">
        <v>0</v>
      </c>
      <c r="P36" s="317">
        <v>0</v>
      </c>
      <c r="Q36" s="317">
        <v>0</v>
      </c>
      <c r="R36" s="604">
        <v>20162</v>
      </c>
      <c r="U36" s="612">
        <v>858</v>
      </c>
      <c r="V36"/>
      <c r="W36"/>
      <c r="X36"/>
      <c r="Y36"/>
      <c r="Z36">
        <v>1018</v>
      </c>
      <c r="AA36">
        <v>9801</v>
      </c>
      <c r="AB36">
        <v>34</v>
      </c>
      <c r="AC36">
        <v>5</v>
      </c>
      <c r="AD36"/>
      <c r="AE36"/>
      <c r="AF36"/>
      <c r="AG36"/>
      <c r="AH36"/>
      <c r="AI36" s="47"/>
      <c r="AJ36" s="602"/>
    </row>
    <row r="37" spans="1:36">
      <c r="A37" s="314" t="s">
        <v>366</v>
      </c>
      <c r="B37" s="320" t="s">
        <v>484</v>
      </c>
      <c r="C37" s="316">
        <v>670</v>
      </c>
      <c r="D37" s="317">
        <v>11356</v>
      </c>
      <c r="E37" s="317">
        <v>1</v>
      </c>
      <c r="F37" s="317">
        <v>0</v>
      </c>
      <c r="G37" s="318">
        <v>1</v>
      </c>
      <c r="H37" s="317">
        <v>0</v>
      </c>
      <c r="I37" s="317">
        <v>1296</v>
      </c>
      <c r="J37" s="317">
        <v>38</v>
      </c>
      <c r="K37" s="318">
        <v>1334</v>
      </c>
      <c r="L37" s="317">
        <v>0</v>
      </c>
      <c r="M37" s="317">
        <v>0</v>
      </c>
      <c r="N37" s="317">
        <v>0</v>
      </c>
      <c r="O37" s="317">
        <v>0</v>
      </c>
      <c r="P37" s="317">
        <v>0</v>
      </c>
      <c r="Q37" s="317">
        <v>0</v>
      </c>
      <c r="R37" s="604">
        <v>12691</v>
      </c>
      <c r="U37" s="612">
        <v>885</v>
      </c>
      <c r="V37"/>
      <c r="W37"/>
      <c r="X37"/>
      <c r="Y37"/>
      <c r="Z37">
        <v>587</v>
      </c>
      <c r="AA37">
        <v>3203</v>
      </c>
      <c r="AB37">
        <v>932</v>
      </c>
      <c r="AC37"/>
      <c r="AD37">
        <v>363</v>
      </c>
      <c r="AE37"/>
      <c r="AF37"/>
      <c r="AG37"/>
      <c r="AH37"/>
      <c r="AI37" s="47"/>
      <c r="AJ37" s="602"/>
    </row>
    <row r="38" spans="1:36">
      <c r="A38" s="314" t="s">
        <v>367</v>
      </c>
      <c r="B38" s="320" t="s">
        <v>484</v>
      </c>
      <c r="C38" s="316">
        <v>690</v>
      </c>
      <c r="D38" s="317">
        <v>5292</v>
      </c>
      <c r="E38" s="317">
        <v>0</v>
      </c>
      <c r="F38" s="317">
        <v>0</v>
      </c>
      <c r="G38" s="318">
        <v>0</v>
      </c>
      <c r="H38" s="317">
        <v>0</v>
      </c>
      <c r="I38" s="317">
        <v>426</v>
      </c>
      <c r="J38" s="317">
        <v>13</v>
      </c>
      <c r="K38" s="318">
        <v>439</v>
      </c>
      <c r="L38" s="317">
        <v>0</v>
      </c>
      <c r="M38" s="317">
        <v>0</v>
      </c>
      <c r="N38" s="317">
        <v>0</v>
      </c>
      <c r="O38" s="317">
        <v>0</v>
      </c>
      <c r="P38" s="317">
        <v>0</v>
      </c>
      <c r="Q38" s="317">
        <v>0</v>
      </c>
      <c r="R38" s="604">
        <v>5731</v>
      </c>
      <c r="U38" s="612">
        <v>890</v>
      </c>
      <c r="V38"/>
      <c r="W38">
        <v>124</v>
      </c>
      <c r="X38"/>
      <c r="Y38"/>
      <c r="Z38">
        <v>1046</v>
      </c>
      <c r="AA38">
        <v>7381</v>
      </c>
      <c r="AB38">
        <v>47</v>
      </c>
      <c r="AC38">
        <v>21</v>
      </c>
      <c r="AD38">
        <v>4495</v>
      </c>
      <c r="AE38"/>
      <c r="AF38"/>
      <c r="AG38"/>
      <c r="AH38"/>
      <c r="AI38" s="47"/>
      <c r="AJ38" s="602"/>
    </row>
    <row r="39" spans="1:36">
      <c r="A39" s="314" t="s">
        <v>368</v>
      </c>
      <c r="B39" s="320" t="s">
        <v>484</v>
      </c>
      <c r="C39" s="316">
        <v>736</v>
      </c>
      <c r="D39" s="317">
        <v>7331</v>
      </c>
      <c r="E39" s="317">
        <v>11450</v>
      </c>
      <c r="F39" s="317">
        <v>87</v>
      </c>
      <c r="G39" s="318">
        <v>11537</v>
      </c>
      <c r="H39" s="317">
        <v>0</v>
      </c>
      <c r="I39" s="317">
        <v>5491</v>
      </c>
      <c r="J39" s="317">
        <v>182</v>
      </c>
      <c r="K39" s="318">
        <v>5673</v>
      </c>
      <c r="L39" s="317">
        <v>0</v>
      </c>
      <c r="M39" s="317">
        <v>0</v>
      </c>
      <c r="N39" s="317">
        <v>0</v>
      </c>
      <c r="O39" s="317">
        <v>0</v>
      </c>
      <c r="P39" s="317">
        <v>0</v>
      </c>
      <c r="Q39" s="317">
        <v>0</v>
      </c>
      <c r="R39" s="604">
        <v>24541</v>
      </c>
      <c r="U39" s="612">
        <v>4</v>
      </c>
      <c r="V39"/>
      <c r="W39"/>
      <c r="X39"/>
      <c r="Y39"/>
      <c r="Z39">
        <v>86</v>
      </c>
      <c r="AA39">
        <v>1169</v>
      </c>
      <c r="AB39">
        <v>5</v>
      </c>
      <c r="AC39"/>
      <c r="AD39"/>
      <c r="AE39"/>
      <c r="AF39"/>
      <c r="AG39"/>
      <c r="AH39"/>
      <c r="AI39" s="47"/>
      <c r="AJ39" s="602"/>
    </row>
    <row r="40" spans="1:36">
      <c r="A40" s="314" t="s">
        <v>369</v>
      </c>
      <c r="B40" s="320" t="s">
        <v>484</v>
      </c>
      <c r="C40" s="316">
        <v>858</v>
      </c>
      <c r="D40" s="317">
        <v>9801</v>
      </c>
      <c r="E40" s="317">
        <v>0</v>
      </c>
      <c r="F40" s="317">
        <v>5</v>
      </c>
      <c r="G40" s="318">
        <v>5</v>
      </c>
      <c r="H40" s="317">
        <v>0</v>
      </c>
      <c r="I40" s="317">
        <v>1018</v>
      </c>
      <c r="J40" s="317">
        <v>34</v>
      </c>
      <c r="K40" s="318">
        <v>1052</v>
      </c>
      <c r="L40" s="317">
        <v>0</v>
      </c>
      <c r="M40" s="317">
        <v>0</v>
      </c>
      <c r="N40" s="317">
        <v>0</v>
      </c>
      <c r="O40" s="317">
        <v>0</v>
      </c>
      <c r="P40" s="317">
        <v>0</v>
      </c>
      <c r="Q40" s="317">
        <v>0</v>
      </c>
      <c r="R40" s="604">
        <v>10858</v>
      </c>
      <c r="U40" s="612">
        <v>42</v>
      </c>
      <c r="V40"/>
      <c r="W40"/>
      <c r="X40"/>
      <c r="Y40"/>
      <c r="Z40">
        <v>2431</v>
      </c>
      <c r="AA40">
        <v>6363</v>
      </c>
      <c r="AB40">
        <v>184</v>
      </c>
      <c r="AC40">
        <v>62</v>
      </c>
      <c r="AD40">
        <v>6975</v>
      </c>
      <c r="AE40"/>
      <c r="AF40"/>
      <c r="AG40"/>
      <c r="AH40"/>
      <c r="AI40" s="47"/>
      <c r="AJ40" s="602"/>
    </row>
    <row r="41" spans="1:36">
      <c r="A41" s="314" t="s">
        <v>370</v>
      </c>
      <c r="B41" s="320" t="s">
        <v>484</v>
      </c>
      <c r="C41" s="316">
        <v>885</v>
      </c>
      <c r="D41" s="317">
        <v>3203</v>
      </c>
      <c r="E41" s="317">
        <v>363</v>
      </c>
      <c r="F41" s="317">
        <v>0</v>
      </c>
      <c r="G41" s="318">
        <v>363</v>
      </c>
      <c r="H41" s="317">
        <v>0</v>
      </c>
      <c r="I41" s="317">
        <v>587</v>
      </c>
      <c r="J41" s="317">
        <v>932</v>
      </c>
      <c r="K41" s="318">
        <v>1519</v>
      </c>
      <c r="L41" s="317">
        <v>0</v>
      </c>
      <c r="M41" s="317">
        <v>0</v>
      </c>
      <c r="N41" s="317">
        <v>0</v>
      </c>
      <c r="O41" s="317">
        <v>0</v>
      </c>
      <c r="P41" s="317">
        <v>0</v>
      </c>
      <c r="Q41" s="317">
        <v>0</v>
      </c>
      <c r="R41" s="604">
        <v>5085</v>
      </c>
      <c r="U41" s="612">
        <v>44</v>
      </c>
      <c r="V41"/>
      <c r="W41"/>
      <c r="X41"/>
      <c r="Y41"/>
      <c r="Z41">
        <v>519</v>
      </c>
      <c r="AA41">
        <v>4844</v>
      </c>
      <c r="AB41">
        <v>12</v>
      </c>
      <c r="AC41"/>
      <c r="AD41"/>
      <c r="AE41"/>
      <c r="AF41"/>
      <c r="AG41"/>
      <c r="AH41"/>
      <c r="AI41" s="47"/>
      <c r="AJ41" s="602"/>
    </row>
    <row r="42" spans="1:36">
      <c r="A42" s="314" t="s">
        <v>371</v>
      </c>
      <c r="B42" s="320" t="s">
        <v>484</v>
      </c>
      <c r="C42" s="316">
        <v>890</v>
      </c>
      <c r="D42" s="317">
        <v>7381</v>
      </c>
      <c r="E42" s="317">
        <v>4495</v>
      </c>
      <c r="F42" s="317">
        <v>21</v>
      </c>
      <c r="G42" s="318">
        <v>4516</v>
      </c>
      <c r="H42" s="317">
        <v>0</v>
      </c>
      <c r="I42" s="317">
        <v>1046</v>
      </c>
      <c r="J42" s="317">
        <v>47</v>
      </c>
      <c r="K42" s="318">
        <v>1093</v>
      </c>
      <c r="L42" s="317">
        <v>124</v>
      </c>
      <c r="M42" s="317">
        <v>0</v>
      </c>
      <c r="N42" s="317">
        <v>0</v>
      </c>
      <c r="O42" s="317">
        <v>0</v>
      </c>
      <c r="P42" s="317">
        <v>0</v>
      </c>
      <c r="Q42" s="317">
        <v>0</v>
      </c>
      <c r="R42" s="604">
        <v>13114</v>
      </c>
      <c r="U42" s="612">
        <v>59</v>
      </c>
      <c r="V42"/>
      <c r="W42">
        <v>16</v>
      </c>
      <c r="X42"/>
      <c r="Y42"/>
      <c r="Z42">
        <v>112</v>
      </c>
      <c r="AA42">
        <v>661</v>
      </c>
      <c r="AB42">
        <v>25</v>
      </c>
      <c r="AC42">
        <v>3</v>
      </c>
      <c r="AD42">
        <v>1099</v>
      </c>
      <c r="AE42"/>
      <c r="AF42"/>
      <c r="AG42"/>
      <c r="AH42"/>
      <c r="AI42" s="47"/>
      <c r="AJ42" s="602"/>
    </row>
    <row r="43" spans="1:36">
      <c r="A43" s="319" t="s">
        <v>478</v>
      </c>
      <c r="B43" s="319"/>
      <c r="C43" s="319"/>
      <c r="D43" s="313">
        <v>73915</v>
      </c>
      <c r="E43" s="313">
        <v>37112</v>
      </c>
      <c r="F43" s="313">
        <v>289</v>
      </c>
      <c r="G43" s="313">
        <v>37401</v>
      </c>
      <c r="H43" s="313">
        <v>1405</v>
      </c>
      <c r="I43" s="313">
        <v>10297</v>
      </c>
      <c r="J43" s="313">
        <v>443</v>
      </c>
      <c r="K43" s="313">
        <v>10740</v>
      </c>
      <c r="L43" s="313">
        <v>30</v>
      </c>
      <c r="M43" s="313">
        <v>0</v>
      </c>
      <c r="N43" s="313">
        <v>7787</v>
      </c>
      <c r="O43" s="313">
        <v>0</v>
      </c>
      <c r="P43" s="313">
        <v>0</v>
      </c>
      <c r="Q43" s="313">
        <v>0</v>
      </c>
      <c r="R43" s="313">
        <v>131278</v>
      </c>
      <c r="U43" s="612">
        <v>113</v>
      </c>
      <c r="V43"/>
      <c r="W43"/>
      <c r="X43"/>
      <c r="Y43"/>
      <c r="Z43">
        <v>828</v>
      </c>
      <c r="AA43">
        <v>4606</v>
      </c>
      <c r="AB43">
        <v>18</v>
      </c>
      <c r="AC43">
        <v>1</v>
      </c>
      <c r="AD43">
        <v>461</v>
      </c>
      <c r="AE43"/>
      <c r="AF43"/>
      <c r="AG43"/>
      <c r="AH43"/>
      <c r="AI43" s="47"/>
      <c r="AJ43" s="602"/>
    </row>
    <row r="44" spans="1:36">
      <c r="A44" s="314" t="s">
        <v>372</v>
      </c>
      <c r="B44" s="320" t="s">
        <v>478</v>
      </c>
      <c r="C44" s="316">
        <v>4</v>
      </c>
      <c r="D44" s="317">
        <v>1169</v>
      </c>
      <c r="E44" s="317">
        <v>0</v>
      </c>
      <c r="F44" s="317">
        <v>0</v>
      </c>
      <c r="G44" s="318">
        <v>0</v>
      </c>
      <c r="H44" s="317">
        <v>0</v>
      </c>
      <c r="I44" s="317">
        <v>86</v>
      </c>
      <c r="J44" s="317">
        <v>5</v>
      </c>
      <c r="K44" s="318">
        <v>91</v>
      </c>
      <c r="L44" s="317">
        <v>0</v>
      </c>
      <c r="M44" s="317">
        <v>0</v>
      </c>
      <c r="N44" s="317">
        <v>0</v>
      </c>
      <c r="O44" s="317">
        <v>0</v>
      </c>
      <c r="P44" s="317">
        <v>0</v>
      </c>
      <c r="Q44" s="317">
        <v>0</v>
      </c>
      <c r="R44" s="604">
        <v>1260</v>
      </c>
      <c r="U44" s="612">
        <v>125</v>
      </c>
      <c r="V44"/>
      <c r="W44"/>
      <c r="X44"/>
      <c r="Y44"/>
      <c r="Z44">
        <v>176</v>
      </c>
      <c r="AA44">
        <v>6178</v>
      </c>
      <c r="AB44">
        <v>12</v>
      </c>
      <c r="AC44"/>
      <c r="AD44"/>
      <c r="AE44"/>
      <c r="AF44"/>
      <c r="AG44"/>
      <c r="AH44"/>
      <c r="AI44" s="47"/>
      <c r="AJ44" s="602"/>
    </row>
    <row r="45" spans="1:36">
      <c r="A45" s="314" t="s">
        <v>373</v>
      </c>
      <c r="B45" s="320" t="s">
        <v>478</v>
      </c>
      <c r="C45" s="316">
        <v>42</v>
      </c>
      <c r="D45" s="317">
        <v>6363</v>
      </c>
      <c r="E45" s="317">
        <v>6975</v>
      </c>
      <c r="F45" s="317">
        <v>62</v>
      </c>
      <c r="G45" s="318">
        <v>7037</v>
      </c>
      <c r="H45" s="317">
        <v>0</v>
      </c>
      <c r="I45" s="317">
        <v>2431</v>
      </c>
      <c r="J45" s="317">
        <v>184</v>
      </c>
      <c r="K45" s="318">
        <v>2615</v>
      </c>
      <c r="L45" s="317">
        <v>0</v>
      </c>
      <c r="M45" s="317">
        <v>0</v>
      </c>
      <c r="N45" s="317">
        <v>0</v>
      </c>
      <c r="O45" s="317">
        <v>0</v>
      </c>
      <c r="P45" s="317">
        <v>0</v>
      </c>
      <c r="Q45" s="317">
        <v>0</v>
      </c>
      <c r="R45" s="604">
        <v>16015</v>
      </c>
      <c r="U45" s="612">
        <v>138</v>
      </c>
      <c r="V45"/>
      <c r="W45"/>
      <c r="X45"/>
      <c r="Y45"/>
      <c r="Z45">
        <v>770</v>
      </c>
      <c r="AA45">
        <v>9877</v>
      </c>
      <c r="AB45">
        <v>14</v>
      </c>
      <c r="AC45"/>
      <c r="AD45"/>
      <c r="AE45"/>
      <c r="AF45"/>
      <c r="AG45"/>
      <c r="AH45"/>
      <c r="AI45" s="47"/>
      <c r="AJ45" s="602"/>
    </row>
    <row r="46" spans="1:36">
      <c r="A46" s="314" t="s">
        <v>374</v>
      </c>
      <c r="B46" s="320" t="s">
        <v>478</v>
      </c>
      <c r="C46" s="316">
        <v>44</v>
      </c>
      <c r="D46" s="317">
        <v>4844</v>
      </c>
      <c r="E46" s="317">
        <v>0</v>
      </c>
      <c r="F46" s="317">
        <v>0</v>
      </c>
      <c r="G46" s="318">
        <v>0</v>
      </c>
      <c r="H46" s="317">
        <v>0</v>
      </c>
      <c r="I46" s="317">
        <v>519</v>
      </c>
      <c r="J46" s="317">
        <v>12</v>
      </c>
      <c r="K46" s="318">
        <v>531</v>
      </c>
      <c r="L46" s="317">
        <v>0</v>
      </c>
      <c r="M46" s="317">
        <v>0</v>
      </c>
      <c r="N46" s="317">
        <v>0</v>
      </c>
      <c r="O46" s="317">
        <v>0</v>
      </c>
      <c r="P46" s="317">
        <v>0</v>
      </c>
      <c r="Q46" s="317">
        <v>0</v>
      </c>
      <c r="R46" s="604">
        <v>5375</v>
      </c>
      <c r="U46" s="612">
        <v>234</v>
      </c>
      <c r="V46">
        <v>4667</v>
      </c>
      <c r="W46"/>
      <c r="X46"/>
      <c r="Y46"/>
      <c r="Z46">
        <v>484</v>
      </c>
      <c r="AA46">
        <v>1476</v>
      </c>
      <c r="AB46">
        <v>43</v>
      </c>
      <c r="AC46">
        <v>54</v>
      </c>
      <c r="AD46">
        <v>10835</v>
      </c>
      <c r="AE46"/>
      <c r="AF46"/>
      <c r="AG46"/>
      <c r="AH46"/>
      <c r="AI46" s="47"/>
      <c r="AJ46" s="602"/>
    </row>
    <row r="47" spans="1:36">
      <c r="A47" s="314" t="s">
        <v>375</v>
      </c>
      <c r="B47" s="320" t="s">
        <v>478</v>
      </c>
      <c r="C47" s="316">
        <v>59</v>
      </c>
      <c r="D47" s="317">
        <v>661</v>
      </c>
      <c r="E47" s="317">
        <v>1099</v>
      </c>
      <c r="F47" s="317">
        <v>3</v>
      </c>
      <c r="G47" s="318">
        <v>1102</v>
      </c>
      <c r="H47" s="317">
        <v>0</v>
      </c>
      <c r="I47" s="317">
        <v>112</v>
      </c>
      <c r="J47" s="317">
        <v>25</v>
      </c>
      <c r="K47" s="318">
        <v>137</v>
      </c>
      <c r="L47" s="317">
        <v>16</v>
      </c>
      <c r="M47" s="317">
        <v>0</v>
      </c>
      <c r="N47" s="317">
        <v>0</v>
      </c>
      <c r="O47" s="317">
        <v>0</v>
      </c>
      <c r="P47" s="317">
        <v>0</v>
      </c>
      <c r="Q47" s="317">
        <v>0</v>
      </c>
      <c r="R47" s="604">
        <v>1916</v>
      </c>
      <c r="U47" s="612">
        <v>240</v>
      </c>
      <c r="V47"/>
      <c r="W47"/>
      <c r="X47"/>
      <c r="Y47"/>
      <c r="Z47">
        <v>389</v>
      </c>
      <c r="AA47">
        <v>5657</v>
      </c>
      <c r="AB47">
        <v>12</v>
      </c>
      <c r="AC47"/>
      <c r="AD47"/>
      <c r="AE47"/>
      <c r="AF47"/>
      <c r="AG47"/>
      <c r="AH47"/>
      <c r="AI47" s="47"/>
      <c r="AJ47" s="602"/>
    </row>
    <row r="48" spans="1:36">
      <c r="A48" s="314" t="s">
        <v>376</v>
      </c>
      <c r="B48" s="320" t="s">
        <v>478</v>
      </c>
      <c r="C48" s="316">
        <v>113</v>
      </c>
      <c r="D48" s="317">
        <v>4606</v>
      </c>
      <c r="E48" s="317">
        <v>461</v>
      </c>
      <c r="F48" s="317">
        <v>1</v>
      </c>
      <c r="G48" s="318">
        <v>462</v>
      </c>
      <c r="H48" s="317">
        <v>0</v>
      </c>
      <c r="I48" s="317">
        <v>828</v>
      </c>
      <c r="J48" s="317">
        <v>18</v>
      </c>
      <c r="K48" s="318">
        <v>846</v>
      </c>
      <c r="L48" s="317">
        <v>0</v>
      </c>
      <c r="M48" s="317">
        <v>0</v>
      </c>
      <c r="N48" s="317">
        <v>0</v>
      </c>
      <c r="O48" s="317">
        <v>0</v>
      </c>
      <c r="P48" s="317">
        <v>0</v>
      </c>
      <c r="Q48" s="317">
        <v>0</v>
      </c>
      <c r="R48" s="604">
        <v>5914</v>
      </c>
      <c r="U48" s="612">
        <v>284</v>
      </c>
      <c r="V48">
        <v>3120</v>
      </c>
      <c r="W48"/>
      <c r="X48"/>
      <c r="Y48"/>
      <c r="Z48">
        <v>505</v>
      </c>
      <c r="AA48">
        <v>2292</v>
      </c>
      <c r="AB48">
        <v>24</v>
      </c>
      <c r="AC48">
        <v>105</v>
      </c>
      <c r="AD48">
        <v>9154</v>
      </c>
      <c r="AE48"/>
      <c r="AF48"/>
      <c r="AG48"/>
      <c r="AH48"/>
      <c r="AI48" s="47"/>
      <c r="AJ48" s="602"/>
    </row>
    <row r="49" spans="1:36">
      <c r="A49" s="314" t="s">
        <v>377</v>
      </c>
      <c r="B49" s="320" t="s">
        <v>478</v>
      </c>
      <c r="C49" s="316">
        <v>125</v>
      </c>
      <c r="D49" s="317">
        <v>6178</v>
      </c>
      <c r="E49" s="317">
        <v>0</v>
      </c>
      <c r="F49" s="317">
        <v>0</v>
      </c>
      <c r="G49" s="318">
        <v>0</v>
      </c>
      <c r="H49" s="317">
        <v>0</v>
      </c>
      <c r="I49" s="317">
        <v>176</v>
      </c>
      <c r="J49" s="317">
        <v>12</v>
      </c>
      <c r="K49" s="318">
        <v>188</v>
      </c>
      <c r="L49" s="317">
        <v>0</v>
      </c>
      <c r="M49" s="317">
        <v>0</v>
      </c>
      <c r="N49" s="317">
        <v>0</v>
      </c>
      <c r="O49" s="317">
        <v>0</v>
      </c>
      <c r="P49" s="317">
        <v>0</v>
      </c>
      <c r="Q49" s="317">
        <v>0</v>
      </c>
      <c r="R49" s="604">
        <v>6366</v>
      </c>
      <c r="U49" s="612">
        <v>306</v>
      </c>
      <c r="V49"/>
      <c r="W49">
        <v>14</v>
      </c>
      <c r="X49"/>
      <c r="Y49"/>
      <c r="Z49">
        <v>391</v>
      </c>
      <c r="AA49">
        <v>982</v>
      </c>
      <c r="AB49">
        <v>13</v>
      </c>
      <c r="AC49">
        <v>3</v>
      </c>
      <c r="AD49">
        <v>1909</v>
      </c>
      <c r="AE49"/>
      <c r="AF49"/>
      <c r="AG49"/>
      <c r="AH49"/>
      <c r="AI49" s="47"/>
      <c r="AJ49" s="602"/>
    </row>
    <row r="50" spans="1:36">
      <c r="A50" s="314" t="s">
        <v>378</v>
      </c>
      <c r="B50" s="320" t="s">
        <v>478</v>
      </c>
      <c r="C50" s="316">
        <v>138</v>
      </c>
      <c r="D50" s="317">
        <v>9877</v>
      </c>
      <c r="E50" s="317">
        <v>0</v>
      </c>
      <c r="F50" s="317">
        <v>0</v>
      </c>
      <c r="G50" s="318">
        <v>0</v>
      </c>
      <c r="H50" s="317">
        <v>0</v>
      </c>
      <c r="I50" s="317">
        <v>770</v>
      </c>
      <c r="J50" s="317">
        <v>14</v>
      </c>
      <c r="K50" s="318">
        <v>784</v>
      </c>
      <c r="L50" s="317">
        <v>0</v>
      </c>
      <c r="M50" s="317">
        <v>0</v>
      </c>
      <c r="N50" s="317">
        <v>0</v>
      </c>
      <c r="O50" s="317">
        <v>0</v>
      </c>
      <c r="P50" s="317">
        <v>0</v>
      </c>
      <c r="Q50" s="317">
        <v>0</v>
      </c>
      <c r="R50" s="604">
        <v>10661</v>
      </c>
      <c r="U50" s="612">
        <v>347</v>
      </c>
      <c r="V50"/>
      <c r="W50"/>
      <c r="X50"/>
      <c r="Y50"/>
      <c r="Z50">
        <v>186</v>
      </c>
      <c r="AA50">
        <v>2488</v>
      </c>
      <c r="AB50">
        <v>10</v>
      </c>
      <c r="AC50"/>
      <c r="AD50"/>
      <c r="AE50"/>
      <c r="AF50"/>
      <c r="AG50"/>
      <c r="AH50"/>
      <c r="AI50" s="47"/>
      <c r="AJ50" s="602"/>
    </row>
    <row r="51" spans="1:36">
      <c r="A51" s="314" t="s">
        <v>379</v>
      </c>
      <c r="B51" s="320" t="s">
        <v>478</v>
      </c>
      <c r="C51" s="316">
        <v>234</v>
      </c>
      <c r="D51" s="317">
        <v>1476</v>
      </c>
      <c r="E51" s="317">
        <v>10835</v>
      </c>
      <c r="F51" s="317">
        <v>54</v>
      </c>
      <c r="G51" s="318">
        <v>10889</v>
      </c>
      <c r="H51" s="317">
        <v>0</v>
      </c>
      <c r="I51" s="317">
        <v>484</v>
      </c>
      <c r="J51" s="317">
        <v>43</v>
      </c>
      <c r="K51" s="318">
        <v>527</v>
      </c>
      <c r="L51" s="317">
        <v>0</v>
      </c>
      <c r="M51" s="317">
        <v>0</v>
      </c>
      <c r="N51" s="317">
        <v>4667</v>
      </c>
      <c r="O51" s="317">
        <v>0</v>
      </c>
      <c r="P51" s="317">
        <v>0</v>
      </c>
      <c r="Q51" s="317">
        <v>0</v>
      </c>
      <c r="R51" s="604">
        <v>17559</v>
      </c>
      <c r="U51" s="612">
        <v>411</v>
      </c>
      <c r="V51"/>
      <c r="W51"/>
      <c r="X51"/>
      <c r="Y51"/>
      <c r="Z51">
        <v>388</v>
      </c>
      <c r="AA51">
        <v>6205</v>
      </c>
      <c r="AB51">
        <v>5</v>
      </c>
      <c r="AC51"/>
      <c r="AD51"/>
      <c r="AE51"/>
      <c r="AF51"/>
      <c r="AG51"/>
      <c r="AH51"/>
      <c r="AI51" s="47"/>
      <c r="AJ51" s="602"/>
    </row>
    <row r="52" spans="1:36">
      <c r="A52" s="314" t="s">
        <v>380</v>
      </c>
      <c r="B52" s="320" t="s">
        <v>478</v>
      </c>
      <c r="C52" s="316">
        <v>240</v>
      </c>
      <c r="D52" s="317">
        <v>5657</v>
      </c>
      <c r="E52" s="317">
        <v>0</v>
      </c>
      <c r="F52" s="317">
        <v>0</v>
      </c>
      <c r="G52" s="318">
        <v>0</v>
      </c>
      <c r="H52" s="317">
        <v>0</v>
      </c>
      <c r="I52" s="317">
        <v>389</v>
      </c>
      <c r="J52" s="317">
        <v>12</v>
      </c>
      <c r="K52" s="318">
        <v>401</v>
      </c>
      <c r="L52" s="317">
        <v>0</v>
      </c>
      <c r="M52" s="317">
        <v>0</v>
      </c>
      <c r="N52" s="317">
        <v>0</v>
      </c>
      <c r="O52" s="317">
        <v>0</v>
      </c>
      <c r="P52" s="317">
        <v>0</v>
      </c>
      <c r="Q52" s="317">
        <v>0</v>
      </c>
      <c r="R52" s="604">
        <v>6058</v>
      </c>
      <c r="U52" s="612">
        <v>501</v>
      </c>
      <c r="V52"/>
      <c r="W52"/>
      <c r="X52"/>
      <c r="Y52"/>
      <c r="Z52">
        <v>75</v>
      </c>
      <c r="AA52">
        <v>1597</v>
      </c>
      <c r="AB52">
        <v>2</v>
      </c>
      <c r="AC52"/>
      <c r="AD52"/>
      <c r="AE52"/>
      <c r="AF52"/>
      <c r="AG52"/>
      <c r="AH52"/>
      <c r="AI52" s="47"/>
      <c r="AJ52" s="602"/>
    </row>
    <row r="53" spans="1:36">
      <c r="A53" s="314" t="s">
        <v>381</v>
      </c>
      <c r="B53" s="320" t="s">
        <v>478</v>
      </c>
      <c r="C53" s="316">
        <v>284</v>
      </c>
      <c r="D53" s="317">
        <v>2292</v>
      </c>
      <c r="E53" s="317">
        <v>9154</v>
      </c>
      <c r="F53" s="317">
        <v>105</v>
      </c>
      <c r="G53" s="318">
        <v>9259</v>
      </c>
      <c r="H53" s="317">
        <v>0</v>
      </c>
      <c r="I53" s="317">
        <v>505</v>
      </c>
      <c r="J53" s="317">
        <v>24</v>
      </c>
      <c r="K53" s="318">
        <v>529</v>
      </c>
      <c r="L53" s="317">
        <v>0</v>
      </c>
      <c r="M53" s="317">
        <v>0</v>
      </c>
      <c r="N53" s="317">
        <v>3120</v>
      </c>
      <c r="O53" s="317">
        <v>0</v>
      </c>
      <c r="P53" s="317">
        <v>0</v>
      </c>
      <c r="Q53" s="317">
        <v>0</v>
      </c>
      <c r="R53" s="604">
        <v>15200</v>
      </c>
      <c r="U53" s="612">
        <v>543</v>
      </c>
      <c r="V53"/>
      <c r="W53"/>
      <c r="X53"/>
      <c r="Y53"/>
      <c r="Z53">
        <v>64</v>
      </c>
      <c r="AA53">
        <v>2299</v>
      </c>
      <c r="AB53">
        <v>1</v>
      </c>
      <c r="AC53">
        <v>19</v>
      </c>
      <c r="AD53">
        <v>2831</v>
      </c>
      <c r="AE53"/>
      <c r="AF53"/>
      <c r="AG53"/>
      <c r="AH53"/>
      <c r="AI53" s="47"/>
      <c r="AJ53" s="602"/>
    </row>
    <row r="54" spans="1:36">
      <c r="A54" s="314" t="s">
        <v>382</v>
      </c>
      <c r="B54" s="320" t="s">
        <v>478</v>
      </c>
      <c r="C54" s="316">
        <v>306</v>
      </c>
      <c r="D54" s="317">
        <v>982</v>
      </c>
      <c r="E54" s="317">
        <v>1909</v>
      </c>
      <c r="F54" s="317">
        <v>3</v>
      </c>
      <c r="G54" s="318">
        <v>1912</v>
      </c>
      <c r="H54" s="317">
        <v>0</v>
      </c>
      <c r="I54" s="317">
        <v>391</v>
      </c>
      <c r="J54" s="317">
        <v>13</v>
      </c>
      <c r="K54" s="318">
        <v>404</v>
      </c>
      <c r="L54" s="317">
        <v>14</v>
      </c>
      <c r="M54" s="317">
        <v>0</v>
      </c>
      <c r="N54" s="317">
        <v>0</v>
      </c>
      <c r="O54" s="317">
        <v>0</v>
      </c>
      <c r="P54" s="317">
        <v>0</v>
      </c>
      <c r="Q54" s="317">
        <v>0</v>
      </c>
      <c r="R54" s="604">
        <v>3312</v>
      </c>
      <c r="U54" s="612">
        <v>628</v>
      </c>
      <c r="V54"/>
      <c r="W54"/>
      <c r="X54"/>
      <c r="Y54"/>
      <c r="Z54">
        <v>313</v>
      </c>
      <c r="AA54">
        <v>5730</v>
      </c>
      <c r="AB54">
        <v>16</v>
      </c>
      <c r="AC54"/>
      <c r="AD54">
        <v>299</v>
      </c>
      <c r="AE54"/>
      <c r="AF54"/>
      <c r="AG54"/>
      <c r="AH54"/>
      <c r="AI54" s="47"/>
      <c r="AJ54" s="602"/>
    </row>
    <row r="55" spans="1:36">
      <c r="A55" s="314" t="s">
        <v>383</v>
      </c>
      <c r="B55" s="320" t="s">
        <v>478</v>
      </c>
      <c r="C55" s="316">
        <v>347</v>
      </c>
      <c r="D55" s="317">
        <v>2488</v>
      </c>
      <c r="E55" s="317">
        <v>0</v>
      </c>
      <c r="F55" s="317">
        <v>0</v>
      </c>
      <c r="G55" s="318">
        <v>0</v>
      </c>
      <c r="H55" s="317">
        <v>0</v>
      </c>
      <c r="I55" s="317">
        <v>186</v>
      </c>
      <c r="J55" s="317">
        <v>10</v>
      </c>
      <c r="K55" s="318">
        <v>196</v>
      </c>
      <c r="L55" s="317">
        <v>0</v>
      </c>
      <c r="M55" s="317">
        <v>0</v>
      </c>
      <c r="N55" s="317">
        <v>0</v>
      </c>
      <c r="O55" s="317">
        <v>0</v>
      </c>
      <c r="P55" s="317">
        <v>0</v>
      </c>
      <c r="Q55" s="317">
        <v>0</v>
      </c>
      <c r="R55" s="604">
        <v>2684</v>
      </c>
      <c r="U55" s="612">
        <v>656</v>
      </c>
      <c r="V55"/>
      <c r="W55"/>
      <c r="X55"/>
      <c r="Y55">
        <v>1405</v>
      </c>
      <c r="Z55">
        <v>1494</v>
      </c>
      <c r="AA55">
        <v>4333</v>
      </c>
      <c r="AB55">
        <v>20</v>
      </c>
      <c r="AC55"/>
      <c r="AD55"/>
      <c r="AE55"/>
      <c r="AF55"/>
      <c r="AG55"/>
      <c r="AH55"/>
      <c r="AI55" s="47"/>
      <c r="AJ55" s="602"/>
    </row>
    <row r="56" spans="1:36">
      <c r="A56" s="314" t="s">
        <v>384</v>
      </c>
      <c r="B56" s="320" t="s">
        <v>478</v>
      </c>
      <c r="C56" s="316">
        <v>411</v>
      </c>
      <c r="D56" s="317">
        <v>6205</v>
      </c>
      <c r="E56" s="317">
        <v>0</v>
      </c>
      <c r="F56" s="317">
        <v>0</v>
      </c>
      <c r="G56" s="318">
        <v>0</v>
      </c>
      <c r="H56" s="317">
        <v>0</v>
      </c>
      <c r="I56" s="317">
        <v>388</v>
      </c>
      <c r="J56" s="317">
        <v>5</v>
      </c>
      <c r="K56" s="318">
        <v>393</v>
      </c>
      <c r="L56" s="317">
        <v>0</v>
      </c>
      <c r="M56" s="317">
        <v>0</v>
      </c>
      <c r="N56" s="317">
        <v>0</v>
      </c>
      <c r="O56" s="317">
        <v>0</v>
      </c>
      <c r="P56" s="317">
        <v>0</v>
      </c>
      <c r="Q56" s="317">
        <v>0</v>
      </c>
      <c r="R56" s="604">
        <v>6598</v>
      </c>
      <c r="U56" s="612">
        <v>761</v>
      </c>
      <c r="V56"/>
      <c r="W56"/>
      <c r="X56"/>
      <c r="Y56"/>
      <c r="Z56">
        <v>1009</v>
      </c>
      <c r="AA56">
        <v>6839</v>
      </c>
      <c r="AB56">
        <v>21</v>
      </c>
      <c r="AC56"/>
      <c r="AD56"/>
      <c r="AE56"/>
      <c r="AF56"/>
      <c r="AG56"/>
      <c r="AH56"/>
      <c r="AI56" s="47"/>
      <c r="AJ56" s="602"/>
    </row>
    <row r="57" spans="1:36">
      <c r="A57" s="314" t="s">
        <v>385</v>
      </c>
      <c r="B57" s="320" t="s">
        <v>478</v>
      </c>
      <c r="C57" s="316">
        <v>501</v>
      </c>
      <c r="D57" s="317">
        <v>1597</v>
      </c>
      <c r="E57" s="317">
        <v>0</v>
      </c>
      <c r="F57" s="317">
        <v>0</v>
      </c>
      <c r="G57" s="318">
        <v>0</v>
      </c>
      <c r="H57" s="317">
        <v>0</v>
      </c>
      <c r="I57" s="317">
        <v>75</v>
      </c>
      <c r="J57" s="317">
        <v>2</v>
      </c>
      <c r="K57" s="318">
        <v>77</v>
      </c>
      <c r="L57" s="317">
        <v>0</v>
      </c>
      <c r="M57" s="317">
        <v>0</v>
      </c>
      <c r="N57" s="317">
        <v>0</v>
      </c>
      <c r="O57" s="317">
        <v>0</v>
      </c>
      <c r="P57" s="317">
        <v>0</v>
      </c>
      <c r="Q57" s="317">
        <v>0</v>
      </c>
      <c r="R57" s="604">
        <v>1674</v>
      </c>
      <c r="U57" s="612">
        <v>842</v>
      </c>
      <c r="V57"/>
      <c r="W57"/>
      <c r="X57"/>
      <c r="Y57"/>
      <c r="Z57">
        <v>77</v>
      </c>
      <c r="AA57">
        <v>319</v>
      </c>
      <c r="AB57">
        <v>6</v>
      </c>
      <c r="AC57">
        <v>42</v>
      </c>
      <c r="AD57">
        <v>3549</v>
      </c>
      <c r="AE57"/>
      <c r="AF57"/>
      <c r="AG57"/>
      <c r="AH57"/>
      <c r="AI57" s="47"/>
      <c r="AJ57" s="602"/>
    </row>
    <row r="58" spans="1:36">
      <c r="A58" s="314" t="s">
        <v>386</v>
      </c>
      <c r="B58" s="320" t="s">
        <v>478</v>
      </c>
      <c r="C58" s="316">
        <v>543</v>
      </c>
      <c r="D58" s="317">
        <v>2299</v>
      </c>
      <c r="E58" s="317">
        <v>2831</v>
      </c>
      <c r="F58" s="317">
        <v>19</v>
      </c>
      <c r="G58" s="318">
        <v>2850</v>
      </c>
      <c r="H58" s="317">
        <v>0</v>
      </c>
      <c r="I58" s="317">
        <v>64</v>
      </c>
      <c r="J58" s="317">
        <v>1</v>
      </c>
      <c r="K58" s="318">
        <v>65</v>
      </c>
      <c r="L58" s="317">
        <v>0</v>
      </c>
      <c r="M58" s="317">
        <v>0</v>
      </c>
      <c r="N58" s="317">
        <v>0</v>
      </c>
      <c r="O58" s="317">
        <v>0</v>
      </c>
      <c r="P58" s="317">
        <v>0</v>
      </c>
      <c r="Q58" s="317">
        <v>0</v>
      </c>
      <c r="R58" s="604">
        <v>5214</v>
      </c>
      <c r="U58" s="612">
        <v>38</v>
      </c>
      <c r="V58"/>
      <c r="W58"/>
      <c r="X58"/>
      <c r="Y58"/>
      <c r="Z58">
        <v>227</v>
      </c>
      <c r="AA58">
        <v>669</v>
      </c>
      <c r="AB58">
        <v>2</v>
      </c>
      <c r="AC58">
        <v>13</v>
      </c>
      <c r="AD58">
        <v>5634</v>
      </c>
      <c r="AE58"/>
      <c r="AF58"/>
      <c r="AG58"/>
      <c r="AH58"/>
      <c r="AI58" s="47"/>
      <c r="AJ58" s="602"/>
    </row>
    <row r="59" spans="1:36">
      <c r="A59" s="314" t="s">
        <v>387</v>
      </c>
      <c r="B59" s="320" t="s">
        <v>478</v>
      </c>
      <c r="C59" s="316">
        <v>628</v>
      </c>
      <c r="D59" s="317">
        <v>5730</v>
      </c>
      <c r="E59" s="317">
        <v>299</v>
      </c>
      <c r="F59" s="317">
        <v>0</v>
      </c>
      <c r="G59" s="318">
        <v>299</v>
      </c>
      <c r="H59" s="317">
        <v>0</v>
      </c>
      <c r="I59" s="317">
        <v>313</v>
      </c>
      <c r="J59" s="317">
        <v>16</v>
      </c>
      <c r="K59" s="318">
        <v>329</v>
      </c>
      <c r="L59" s="317">
        <v>0</v>
      </c>
      <c r="M59" s="317">
        <v>0</v>
      </c>
      <c r="N59" s="317">
        <v>0</v>
      </c>
      <c r="O59" s="317">
        <v>0</v>
      </c>
      <c r="P59" s="317">
        <v>0</v>
      </c>
      <c r="Q59" s="317">
        <v>0</v>
      </c>
      <c r="R59" s="604">
        <v>6358</v>
      </c>
      <c r="U59" s="612">
        <v>86</v>
      </c>
      <c r="V59"/>
      <c r="W59">
        <v>3</v>
      </c>
      <c r="X59"/>
      <c r="Y59">
        <v>73</v>
      </c>
      <c r="Z59">
        <v>225</v>
      </c>
      <c r="AA59">
        <v>2176</v>
      </c>
      <c r="AB59">
        <v>4</v>
      </c>
      <c r="AC59"/>
      <c r="AD59"/>
      <c r="AE59"/>
      <c r="AF59"/>
      <c r="AG59"/>
      <c r="AH59"/>
      <c r="AI59" s="47"/>
      <c r="AJ59" s="602"/>
    </row>
    <row r="60" spans="1:36">
      <c r="A60" s="314" t="s">
        <v>388</v>
      </c>
      <c r="B60" s="320" t="s">
        <v>478</v>
      </c>
      <c r="C60" s="316">
        <v>656</v>
      </c>
      <c r="D60" s="317">
        <v>4333</v>
      </c>
      <c r="E60" s="317">
        <v>0</v>
      </c>
      <c r="F60" s="317">
        <v>0</v>
      </c>
      <c r="G60" s="318">
        <v>0</v>
      </c>
      <c r="H60" s="317">
        <v>1405</v>
      </c>
      <c r="I60" s="317">
        <v>1494</v>
      </c>
      <c r="J60" s="317">
        <v>20</v>
      </c>
      <c r="K60" s="318">
        <v>1514</v>
      </c>
      <c r="L60" s="317">
        <v>0</v>
      </c>
      <c r="M60" s="317">
        <v>0</v>
      </c>
      <c r="N60" s="317">
        <v>0</v>
      </c>
      <c r="O60" s="317">
        <v>0</v>
      </c>
      <c r="P60" s="317">
        <v>0</v>
      </c>
      <c r="Q60" s="317">
        <v>0</v>
      </c>
      <c r="R60" s="604">
        <v>7252</v>
      </c>
      <c r="U60" s="612">
        <v>107</v>
      </c>
      <c r="V60"/>
      <c r="W60"/>
      <c r="X60"/>
      <c r="Y60"/>
      <c r="Z60">
        <v>180</v>
      </c>
      <c r="AA60">
        <v>1415</v>
      </c>
      <c r="AB60">
        <v>3</v>
      </c>
      <c r="AC60">
        <v>11</v>
      </c>
      <c r="AD60">
        <v>2639</v>
      </c>
      <c r="AE60"/>
      <c r="AF60"/>
      <c r="AG60"/>
      <c r="AH60"/>
      <c r="AI60" s="47"/>
      <c r="AJ60" s="602"/>
    </row>
    <row r="61" spans="1:36">
      <c r="A61" s="314" t="s">
        <v>389</v>
      </c>
      <c r="B61" s="320" t="s">
        <v>478</v>
      </c>
      <c r="C61" s="316">
        <v>761</v>
      </c>
      <c r="D61" s="317">
        <v>6839</v>
      </c>
      <c r="E61" s="317">
        <v>0</v>
      </c>
      <c r="F61" s="317">
        <v>0</v>
      </c>
      <c r="G61" s="318">
        <v>0</v>
      </c>
      <c r="H61" s="317">
        <v>0</v>
      </c>
      <c r="I61" s="317">
        <v>1009</v>
      </c>
      <c r="J61" s="317">
        <v>21</v>
      </c>
      <c r="K61" s="318">
        <v>1030</v>
      </c>
      <c r="L61" s="317">
        <v>0</v>
      </c>
      <c r="M61" s="317">
        <v>0</v>
      </c>
      <c r="N61" s="317">
        <v>0</v>
      </c>
      <c r="O61" s="317">
        <v>0</v>
      </c>
      <c r="P61" s="317">
        <v>0</v>
      </c>
      <c r="Q61" s="317">
        <v>0</v>
      </c>
      <c r="R61" s="604">
        <v>7869</v>
      </c>
      <c r="U61" s="612">
        <v>134</v>
      </c>
      <c r="V61"/>
      <c r="W61"/>
      <c r="X61"/>
      <c r="Y61"/>
      <c r="Z61">
        <v>149</v>
      </c>
      <c r="AA61">
        <v>5761</v>
      </c>
      <c r="AB61">
        <v>4</v>
      </c>
      <c r="AC61"/>
      <c r="AD61"/>
      <c r="AE61"/>
      <c r="AF61"/>
      <c r="AG61"/>
      <c r="AH61"/>
      <c r="AI61" s="47"/>
      <c r="AJ61" s="602"/>
    </row>
    <row r="62" spans="1:36">
      <c r="A62" s="314" t="s">
        <v>390</v>
      </c>
      <c r="B62" s="320" t="s">
        <v>478</v>
      </c>
      <c r="C62" s="316">
        <v>842</v>
      </c>
      <c r="D62" s="317">
        <v>319</v>
      </c>
      <c r="E62" s="317">
        <v>3549</v>
      </c>
      <c r="F62" s="317">
        <v>42</v>
      </c>
      <c r="G62" s="318">
        <v>3591</v>
      </c>
      <c r="H62" s="317">
        <v>0</v>
      </c>
      <c r="I62" s="317">
        <v>77</v>
      </c>
      <c r="J62" s="317">
        <v>6</v>
      </c>
      <c r="K62" s="318">
        <v>83</v>
      </c>
      <c r="L62" s="317">
        <v>0</v>
      </c>
      <c r="M62" s="317">
        <v>0</v>
      </c>
      <c r="N62" s="317">
        <v>0</v>
      </c>
      <c r="O62" s="317">
        <v>0</v>
      </c>
      <c r="P62" s="317">
        <v>0</v>
      </c>
      <c r="Q62" s="317">
        <v>0</v>
      </c>
      <c r="R62" s="604">
        <v>3993</v>
      </c>
      <c r="U62" s="612">
        <v>150</v>
      </c>
      <c r="V62"/>
      <c r="W62"/>
      <c r="X62"/>
      <c r="Y62"/>
      <c r="Z62">
        <v>302</v>
      </c>
      <c r="AA62">
        <v>1219</v>
      </c>
      <c r="AB62">
        <v>4</v>
      </c>
      <c r="AC62"/>
      <c r="AD62"/>
      <c r="AE62"/>
      <c r="AF62"/>
      <c r="AG62"/>
      <c r="AH62"/>
      <c r="AI62" s="47"/>
      <c r="AJ62" s="602"/>
    </row>
    <row r="63" spans="1:36">
      <c r="A63" s="319" t="s">
        <v>486</v>
      </c>
      <c r="B63" s="319"/>
      <c r="C63" s="319"/>
      <c r="D63" s="313">
        <v>78297</v>
      </c>
      <c r="E63" s="313">
        <v>21933</v>
      </c>
      <c r="F63" s="313">
        <v>72</v>
      </c>
      <c r="G63" s="313">
        <v>22005</v>
      </c>
      <c r="H63" s="313">
        <v>9234</v>
      </c>
      <c r="I63" s="313">
        <v>9114</v>
      </c>
      <c r="J63" s="313">
        <v>335</v>
      </c>
      <c r="K63" s="313">
        <v>9449</v>
      </c>
      <c r="L63" s="313">
        <v>4251</v>
      </c>
      <c r="M63" s="313">
        <v>0</v>
      </c>
      <c r="N63" s="313">
        <v>0</v>
      </c>
      <c r="O63" s="313">
        <v>0</v>
      </c>
      <c r="P63" s="313">
        <v>0</v>
      </c>
      <c r="Q63" s="313">
        <v>1</v>
      </c>
      <c r="R63" s="313">
        <v>123237</v>
      </c>
      <c r="U63" s="612">
        <v>237</v>
      </c>
      <c r="V63"/>
      <c r="W63">
        <v>668</v>
      </c>
      <c r="X63"/>
      <c r="Y63">
        <v>2957</v>
      </c>
      <c r="Z63">
        <v>324</v>
      </c>
      <c r="AA63">
        <v>5124</v>
      </c>
      <c r="AB63">
        <v>32</v>
      </c>
      <c r="AC63"/>
      <c r="AD63"/>
      <c r="AE63"/>
      <c r="AF63"/>
      <c r="AG63"/>
      <c r="AH63"/>
      <c r="AI63" s="47"/>
      <c r="AJ63" s="602"/>
    </row>
    <row r="64" spans="1:36">
      <c r="A64" s="314" t="s">
        <v>391</v>
      </c>
      <c r="B64" s="320" t="s">
        <v>486</v>
      </c>
      <c r="C64" s="316">
        <v>38</v>
      </c>
      <c r="D64" s="317">
        <v>669</v>
      </c>
      <c r="E64" s="317">
        <v>5634</v>
      </c>
      <c r="F64" s="317">
        <v>13</v>
      </c>
      <c r="G64" s="318">
        <v>5647</v>
      </c>
      <c r="H64" s="317">
        <v>0</v>
      </c>
      <c r="I64" s="317">
        <v>227</v>
      </c>
      <c r="J64" s="317">
        <v>2</v>
      </c>
      <c r="K64" s="318">
        <v>229</v>
      </c>
      <c r="L64" s="317">
        <v>0</v>
      </c>
      <c r="M64" s="317">
        <v>0</v>
      </c>
      <c r="N64" s="317">
        <v>0</v>
      </c>
      <c r="O64" s="317">
        <v>0</v>
      </c>
      <c r="P64" s="317">
        <v>0</v>
      </c>
      <c r="Q64" s="317">
        <v>0</v>
      </c>
      <c r="R64" s="604">
        <v>6545</v>
      </c>
      <c r="U64" s="612">
        <v>264</v>
      </c>
      <c r="V64"/>
      <c r="W64">
        <v>341</v>
      </c>
      <c r="X64"/>
      <c r="Y64"/>
      <c r="Z64">
        <v>613</v>
      </c>
      <c r="AA64">
        <v>1873</v>
      </c>
      <c r="AB64">
        <v>36</v>
      </c>
      <c r="AC64"/>
      <c r="AD64"/>
      <c r="AE64"/>
      <c r="AF64"/>
      <c r="AG64"/>
      <c r="AH64"/>
      <c r="AI64" s="47"/>
      <c r="AJ64" s="602"/>
    </row>
    <row r="65" spans="1:36">
      <c r="A65" s="314" t="s">
        <v>392</v>
      </c>
      <c r="B65" s="320" t="s">
        <v>486</v>
      </c>
      <c r="C65" s="316">
        <v>86</v>
      </c>
      <c r="D65" s="317">
        <v>2176</v>
      </c>
      <c r="E65" s="317">
        <v>0</v>
      </c>
      <c r="F65" s="317">
        <v>0</v>
      </c>
      <c r="G65" s="318">
        <v>0</v>
      </c>
      <c r="H65" s="317">
        <v>73</v>
      </c>
      <c r="I65" s="317">
        <v>225</v>
      </c>
      <c r="J65" s="317">
        <v>4</v>
      </c>
      <c r="K65" s="318">
        <v>229</v>
      </c>
      <c r="L65" s="317">
        <v>3</v>
      </c>
      <c r="M65" s="317">
        <v>0</v>
      </c>
      <c r="N65" s="317">
        <v>0</v>
      </c>
      <c r="O65" s="317">
        <v>0</v>
      </c>
      <c r="P65" s="317">
        <v>0</v>
      </c>
      <c r="Q65" s="317">
        <v>0</v>
      </c>
      <c r="R65" s="604">
        <v>2481</v>
      </c>
      <c r="U65" s="612">
        <v>310</v>
      </c>
      <c r="V65"/>
      <c r="W65"/>
      <c r="X65"/>
      <c r="Y65"/>
      <c r="Z65">
        <v>653</v>
      </c>
      <c r="AA65">
        <v>3773</v>
      </c>
      <c r="AB65">
        <v>4</v>
      </c>
      <c r="AC65"/>
      <c r="AD65"/>
      <c r="AE65"/>
      <c r="AF65"/>
      <c r="AG65"/>
      <c r="AH65"/>
      <c r="AI65" s="47"/>
      <c r="AJ65" s="602"/>
    </row>
    <row r="66" spans="1:36">
      <c r="A66" s="314" t="s">
        <v>393</v>
      </c>
      <c r="B66" s="320" t="s">
        <v>486</v>
      </c>
      <c r="C66" s="316">
        <v>107</v>
      </c>
      <c r="D66" s="317">
        <v>1415</v>
      </c>
      <c r="E66" s="317">
        <v>2639</v>
      </c>
      <c r="F66" s="317">
        <v>11</v>
      </c>
      <c r="G66" s="318">
        <v>2650</v>
      </c>
      <c r="H66" s="317">
        <v>0</v>
      </c>
      <c r="I66" s="317">
        <v>180</v>
      </c>
      <c r="J66" s="317">
        <v>3</v>
      </c>
      <c r="K66" s="318">
        <v>183</v>
      </c>
      <c r="L66" s="317">
        <v>0</v>
      </c>
      <c r="M66" s="317">
        <v>0</v>
      </c>
      <c r="N66" s="317">
        <v>0</v>
      </c>
      <c r="O66" s="317">
        <v>0</v>
      </c>
      <c r="P66" s="317">
        <v>0</v>
      </c>
      <c r="Q66" s="317">
        <v>0</v>
      </c>
      <c r="R66" s="604">
        <v>4248</v>
      </c>
      <c r="U66" s="612">
        <v>315</v>
      </c>
      <c r="V66"/>
      <c r="W66"/>
      <c r="X66"/>
      <c r="Y66"/>
      <c r="Z66">
        <v>408</v>
      </c>
      <c r="AA66">
        <v>3159</v>
      </c>
      <c r="AB66">
        <v>5</v>
      </c>
      <c r="AC66"/>
      <c r="AD66"/>
      <c r="AE66"/>
      <c r="AF66"/>
      <c r="AG66"/>
      <c r="AH66"/>
      <c r="AI66" s="47"/>
      <c r="AJ66" s="602"/>
    </row>
    <row r="67" spans="1:36">
      <c r="A67" s="314" t="s">
        <v>394</v>
      </c>
      <c r="B67" s="320" t="s">
        <v>486</v>
      </c>
      <c r="C67" s="316">
        <v>134</v>
      </c>
      <c r="D67" s="317">
        <v>5761</v>
      </c>
      <c r="E67" s="317">
        <v>0</v>
      </c>
      <c r="F67" s="317">
        <v>0</v>
      </c>
      <c r="G67" s="318">
        <v>0</v>
      </c>
      <c r="H67" s="317">
        <v>0</v>
      </c>
      <c r="I67" s="317">
        <v>149</v>
      </c>
      <c r="J67" s="317">
        <v>4</v>
      </c>
      <c r="K67" s="318">
        <v>153</v>
      </c>
      <c r="L67" s="317">
        <v>0</v>
      </c>
      <c r="M67" s="317">
        <v>0</v>
      </c>
      <c r="N67" s="317">
        <v>0</v>
      </c>
      <c r="O67" s="317">
        <v>0</v>
      </c>
      <c r="P67" s="317">
        <v>0</v>
      </c>
      <c r="Q67" s="317">
        <v>0</v>
      </c>
      <c r="R67" s="604">
        <v>5914</v>
      </c>
      <c r="U67" s="612">
        <v>361</v>
      </c>
      <c r="V67"/>
      <c r="W67"/>
      <c r="X67"/>
      <c r="Y67"/>
      <c r="Z67">
        <v>751</v>
      </c>
      <c r="AA67">
        <v>13565</v>
      </c>
      <c r="AB67">
        <v>14</v>
      </c>
      <c r="AC67"/>
      <c r="AD67"/>
      <c r="AE67"/>
      <c r="AF67"/>
      <c r="AG67"/>
      <c r="AH67">
        <v>1</v>
      </c>
      <c r="AI67" s="47"/>
      <c r="AJ67" s="602"/>
    </row>
    <row r="68" spans="1:36">
      <c r="A68" s="314" t="s">
        <v>395</v>
      </c>
      <c r="B68" s="320" t="s">
        <v>486</v>
      </c>
      <c r="C68" s="316">
        <v>150</v>
      </c>
      <c r="D68" s="317">
        <v>1219</v>
      </c>
      <c r="E68" s="317">
        <v>0</v>
      </c>
      <c r="F68" s="317">
        <v>0</v>
      </c>
      <c r="G68" s="318">
        <v>0</v>
      </c>
      <c r="H68" s="317">
        <v>0</v>
      </c>
      <c r="I68" s="317">
        <v>302</v>
      </c>
      <c r="J68" s="317">
        <v>4</v>
      </c>
      <c r="K68" s="318">
        <v>306</v>
      </c>
      <c r="L68" s="317">
        <v>0</v>
      </c>
      <c r="M68" s="317">
        <v>0</v>
      </c>
      <c r="N68" s="317">
        <v>0</v>
      </c>
      <c r="O68" s="317">
        <v>0</v>
      </c>
      <c r="P68" s="317">
        <v>0</v>
      </c>
      <c r="Q68" s="317">
        <v>0</v>
      </c>
      <c r="R68" s="604">
        <v>1525</v>
      </c>
      <c r="U68" s="612">
        <v>647</v>
      </c>
      <c r="V68"/>
      <c r="W68"/>
      <c r="X68"/>
      <c r="Y68"/>
      <c r="Z68">
        <v>491</v>
      </c>
      <c r="AA68">
        <v>3377</v>
      </c>
      <c r="AB68">
        <v>7</v>
      </c>
      <c r="AC68"/>
      <c r="AD68"/>
      <c r="AE68"/>
      <c r="AF68"/>
      <c r="AG68"/>
      <c r="AH68"/>
      <c r="AI68" s="47"/>
      <c r="AJ68" s="602"/>
    </row>
    <row r="69" spans="1:36">
      <c r="A69" s="314" t="s">
        <v>396</v>
      </c>
      <c r="B69" s="320" t="s">
        <v>486</v>
      </c>
      <c r="C69" s="316">
        <v>237</v>
      </c>
      <c r="D69" s="317">
        <v>5124</v>
      </c>
      <c r="E69" s="317">
        <v>0</v>
      </c>
      <c r="F69" s="317">
        <v>0</v>
      </c>
      <c r="G69" s="318">
        <v>0</v>
      </c>
      <c r="H69" s="317">
        <v>2957</v>
      </c>
      <c r="I69" s="317">
        <v>324</v>
      </c>
      <c r="J69" s="317">
        <v>32</v>
      </c>
      <c r="K69" s="318">
        <v>356</v>
      </c>
      <c r="L69" s="317">
        <v>668</v>
      </c>
      <c r="M69" s="317">
        <v>0</v>
      </c>
      <c r="N69" s="317">
        <v>0</v>
      </c>
      <c r="O69" s="317">
        <v>0</v>
      </c>
      <c r="P69" s="317">
        <v>0</v>
      </c>
      <c r="Q69" s="317">
        <v>0</v>
      </c>
      <c r="R69" s="604">
        <v>9105</v>
      </c>
      <c r="U69" s="612">
        <v>658</v>
      </c>
      <c r="V69"/>
      <c r="W69"/>
      <c r="X69"/>
      <c r="Y69"/>
      <c r="Z69">
        <v>268</v>
      </c>
      <c r="AA69">
        <v>1366</v>
      </c>
      <c r="AB69">
        <v>5</v>
      </c>
      <c r="AC69"/>
      <c r="AD69"/>
      <c r="AE69"/>
      <c r="AF69"/>
      <c r="AG69"/>
      <c r="AH69"/>
      <c r="AI69" s="47"/>
      <c r="AJ69" s="602"/>
    </row>
    <row r="70" spans="1:36">
      <c r="A70" s="314" t="s">
        <v>397</v>
      </c>
      <c r="B70" s="320" t="s">
        <v>486</v>
      </c>
      <c r="C70" s="316">
        <v>264</v>
      </c>
      <c r="D70" s="317">
        <v>1873</v>
      </c>
      <c r="E70" s="317">
        <v>0</v>
      </c>
      <c r="F70" s="317">
        <v>0</v>
      </c>
      <c r="G70" s="318">
        <v>0</v>
      </c>
      <c r="H70" s="317">
        <v>0</v>
      </c>
      <c r="I70" s="317">
        <v>613</v>
      </c>
      <c r="J70" s="317">
        <v>36</v>
      </c>
      <c r="K70" s="318">
        <v>649</v>
      </c>
      <c r="L70" s="317">
        <v>341</v>
      </c>
      <c r="M70" s="317">
        <v>0</v>
      </c>
      <c r="N70" s="317">
        <v>0</v>
      </c>
      <c r="O70" s="317">
        <v>0</v>
      </c>
      <c r="P70" s="317">
        <v>0</v>
      </c>
      <c r="Q70" s="317">
        <v>0</v>
      </c>
      <c r="R70" s="604">
        <v>2863</v>
      </c>
      <c r="U70" s="612">
        <v>664</v>
      </c>
      <c r="V70"/>
      <c r="W70">
        <v>1439</v>
      </c>
      <c r="X70"/>
      <c r="Y70"/>
      <c r="Z70">
        <v>1749</v>
      </c>
      <c r="AA70">
        <v>6581</v>
      </c>
      <c r="AB70">
        <v>57</v>
      </c>
      <c r="AC70"/>
      <c r="AD70"/>
      <c r="AE70"/>
      <c r="AF70"/>
      <c r="AG70"/>
      <c r="AH70"/>
      <c r="AI70" s="47"/>
      <c r="AJ70" s="602"/>
    </row>
    <row r="71" spans="1:36">
      <c r="A71" s="314" t="s">
        <v>398</v>
      </c>
      <c r="B71" s="320" t="s">
        <v>486</v>
      </c>
      <c r="C71" s="316">
        <v>310</v>
      </c>
      <c r="D71" s="317">
        <v>3773</v>
      </c>
      <c r="E71" s="317">
        <v>0</v>
      </c>
      <c r="F71" s="317">
        <v>0</v>
      </c>
      <c r="G71" s="318">
        <v>0</v>
      </c>
      <c r="H71" s="317">
        <v>0</v>
      </c>
      <c r="I71" s="317">
        <v>653</v>
      </c>
      <c r="J71" s="317">
        <v>4</v>
      </c>
      <c r="K71" s="318">
        <v>657</v>
      </c>
      <c r="L71" s="317">
        <v>0</v>
      </c>
      <c r="M71" s="317">
        <v>0</v>
      </c>
      <c r="N71" s="317">
        <v>0</v>
      </c>
      <c r="O71" s="317">
        <v>0</v>
      </c>
      <c r="P71" s="317">
        <v>0</v>
      </c>
      <c r="Q71" s="317">
        <v>0</v>
      </c>
      <c r="R71" s="604">
        <v>4430</v>
      </c>
      <c r="U71" s="612">
        <v>686</v>
      </c>
      <c r="V71"/>
      <c r="W71">
        <v>1092</v>
      </c>
      <c r="X71"/>
      <c r="Y71">
        <v>3512</v>
      </c>
      <c r="Z71">
        <v>755</v>
      </c>
      <c r="AA71">
        <v>11301</v>
      </c>
      <c r="AB71">
        <v>62</v>
      </c>
      <c r="AC71">
        <v>2</v>
      </c>
      <c r="AD71"/>
      <c r="AE71"/>
      <c r="AF71"/>
      <c r="AG71"/>
      <c r="AH71"/>
      <c r="AI71" s="47"/>
      <c r="AJ71" s="602"/>
    </row>
    <row r="72" spans="1:36">
      <c r="A72" s="314" t="s">
        <v>399</v>
      </c>
      <c r="B72" s="320" t="s">
        <v>486</v>
      </c>
      <c r="C72" s="316">
        <v>315</v>
      </c>
      <c r="D72" s="317">
        <v>3159</v>
      </c>
      <c r="E72" s="317">
        <v>0</v>
      </c>
      <c r="F72" s="317">
        <v>0</v>
      </c>
      <c r="G72" s="318">
        <v>0</v>
      </c>
      <c r="H72" s="317">
        <v>0</v>
      </c>
      <c r="I72" s="317">
        <v>408</v>
      </c>
      <c r="J72" s="317">
        <v>5</v>
      </c>
      <c r="K72" s="318">
        <v>413</v>
      </c>
      <c r="L72" s="317">
        <v>0</v>
      </c>
      <c r="M72" s="317">
        <v>0</v>
      </c>
      <c r="N72" s="317">
        <v>0</v>
      </c>
      <c r="O72" s="317">
        <v>0</v>
      </c>
      <c r="P72" s="317">
        <v>0</v>
      </c>
      <c r="Q72" s="317">
        <v>0</v>
      </c>
      <c r="R72" s="604">
        <v>3572</v>
      </c>
      <c r="U72" s="612">
        <v>819</v>
      </c>
      <c r="V72"/>
      <c r="W72"/>
      <c r="X72"/>
      <c r="Y72"/>
      <c r="Z72">
        <v>353</v>
      </c>
      <c r="AA72">
        <v>3144</v>
      </c>
      <c r="AB72">
        <v>4</v>
      </c>
      <c r="AC72"/>
      <c r="AD72"/>
      <c r="AE72"/>
      <c r="AF72"/>
      <c r="AG72"/>
      <c r="AH72"/>
      <c r="AI72" s="47"/>
      <c r="AJ72" s="602"/>
    </row>
    <row r="73" spans="1:36">
      <c r="A73" s="314" t="s">
        <v>400</v>
      </c>
      <c r="B73" s="320" t="s">
        <v>486</v>
      </c>
      <c r="C73" s="316">
        <v>361</v>
      </c>
      <c r="D73" s="317">
        <v>13565</v>
      </c>
      <c r="E73" s="317">
        <v>0</v>
      </c>
      <c r="F73" s="317">
        <v>0</v>
      </c>
      <c r="G73" s="318">
        <v>0</v>
      </c>
      <c r="H73" s="317">
        <v>0</v>
      </c>
      <c r="I73" s="317">
        <v>751</v>
      </c>
      <c r="J73" s="317">
        <v>14</v>
      </c>
      <c r="K73" s="318">
        <v>765</v>
      </c>
      <c r="L73" s="317">
        <v>0</v>
      </c>
      <c r="M73" s="317">
        <v>0</v>
      </c>
      <c r="N73" s="317">
        <v>0</v>
      </c>
      <c r="O73" s="317">
        <v>0</v>
      </c>
      <c r="P73" s="317">
        <v>0</v>
      </c>
      <c r="Q73" s="317">
        <v>1</v>
      </c>
      <c r="R73" s="604">
        <v>14331</v>
      </c>
      <c r="U73" s="612">
        <v>854</v>
      </c>
      <c r="V73"/>
      <c r="W73"/>
      <c r="X73"/>
      <c r="Y73"/>
      <c r="Z73">
        <v>196</v>
      </c>
      <c r="AA73">
        <v>1162</v>
      </c>
      <c r="AB73">
        <v>29</v>
      </c>
      <c r="AC73">
        <v>28</v>
      </c>
      <c r="AD73">
        <v>8378</v>
      </c>
      <c r="AE73"/>
      <c r="AF73"/>
      <c r="AG73"/>
      <c r="AH73"/>
      <c r="AI73" s="47"/>
      <c r="AJ73" s="602"/>
    </row>
    <row r="74" spans="1:36">
      <c r="A74" s="314" t="s">
        <v>401</v>
      </c>
      <c r="B74" s="320" t="s">
        <v>486</v>
      </c>
      <c r="C74" s="316">
        <v>647</v>
      </c>
      <c r="D74" s="317">
        <v>3377</v>
      </c>
      <c r="E74" s="317">
        <v>0</v>
      </c>
      <c r="F74" s="317">
        <v>0</v>
      </c>
      <c r="G74" s="318">
        <v>0</v>
      </c>
      <c r="H74" s="317">
        <v>0</v>
      </c>
      <c r="I74" s="317">
        <v>491</v>
      </c>
      <c r="J74" s="317">
        <v>7</v>
      </c>
      <c r="K74" s="318">
        <v>498</v>
      </c>
      <c r="L74" s="317">
        <v>0</v>
      </c>
      <c r="M74" s="317">
        <v>0</v>
      </c>
      <c r="N74" s="317">
        <v>0</v>
      </c>
      <c r="O74" s="317">
        <v>0</v>
      </c>
      <c r="P74" s="317">
        <v>0</v>
      </c>
      <c r="Q74" s="317">
        <v>0</v>
      </c>
      <c r="R74" s="604">
        <v>3875</v>
      </c>
      <c r="U74" s="612">
        <v>887</v>
      </c>
      <c r="V74"/>
      <c r="W74">
        <v>708</v>
      </c>
      <c r="X74"/>
      <c r="Y74">
        <v>2692</v>
      </c>
      <c r="Z74">
        <v>1470</v>
      </c>
      <c r="AA74">
        <v>12632</v>
      </c>
      <c r="AB74">
        <v>63</v>
      </c>
      <c r="AC74">
        <v>18</v>
      </c>
      <c r="AD74">
        <v>5282</v>
      </c>
      <c r="AE74"/>
      <c r="AF74"/>
      <c r="AG74"/>
      <c r="AH74"/>
      <c r="AI74" s="47"/>
      <c r="AJ74" s="602"/>
    </row>
    <row r="75" spans="1:36">
      <c r="A75" s="314" t="s">
        <v>402</v>
      </c>
      <c r="B75" s="320" t="s">
        <v>486</v>
      </c>
      <c r="C75" s="316">
        <v>658</v>
      </c>
      <c r="D75" s="317">
        <v>1366</v>
      </c>
      <c r="E75" s="317">
        <v>0</v>
      </c>
      <c r="F75" s="317">
        <v>0</v>
      </c>
      <c r="G75" s="318">
        <v>0</v>
      </c>
      <c r="H75" s="317">
        <v>0</v>
      </c>
      <c r="I75" s="317">
        <v>268</v>
      </c>
      <c r="J75" s="317">
        <v>5</v>
      </c>
      <c r="K75" s="318">
        <v>273</v>
      </c>
      <c r="L75" s="317">
        <v>0</v>
      </c>
      <c r="M75" s="317">
        <v>0</v>
      </c>
      <c r="N75" s="317">
        <v>0</v>
      </c>
      <c r="O75" s="317">
        <v>0</v>
      </c>
      <c r="P75" s="317">
        <v>0</v>
      </c>
      <c r="Q75" s="317">
        <v>0</v>
      </c>
      <c r="R75" s="604">
        <v>1639</v>
      </c>
      <c r="U75" s="612">
        <v>2</v>
      </c>
      <c r="V75"/>
      <c r="W75"/>
      <c r="X75"/>
      <c r="Y75"/>
      <c r="Z75">
        <v>719</v>
      </c>
      <c r="AA75">
        <v>7770</v>
      </c>
      <c r="AB75">
        <v>44</v>
      </c>
      <c r="AC75">
        <v>9</v>
      </c>
      <c r="AD75">
        <v>1988</v>
      </c>
      <c r="AE75"/>
      <c r="AF75"/>
      <c r="AG75"/>
      <c r="AH75"/>
      <c r="AI75" s="47"/>
      <c r="AJ75" s="602"/>
    </row>
    <row r="76" spans="1:36">
      <c r="A76" s="314" t="s">
        <v>403</v>
      </c>
      <c r="B76" s="320" t="s">
        <v>486</v>
      </c>
      <c r="C76" s="316">
        <v>664</v>
      </c>
      <c r="D76" s="317">
        <v>6581</v>
      </c>
      <c r="E76" s="317">
        <v>0</v>
      </c>
      <c r="F76" s="317">
        <v>0</v>
      </c>
      <c r="G76" s="318">
        <v>0</v>
      </c>
      <c r="H76" s="317">
        <v>0</v>
      </c>
      <c r="I76" s="317">
        <v>1749</v>
      </c>
      <c r="J76" s="317">
        <v>57</v>
      </c>
      <c r="K76" s="318">
        <v>1806</v>
      </c>
      <c r="L76" s="317">
        <v>1439</v>
      </c>
      <c r="M76" s="317">
        <v>0</v>
      </c>
      <c r="N76" s="317">
        <v>0</v>
      </c>
      <c r="O76" s="317">
        <v>0</v>
      </c>
      <c r="P76" s="317">
        <v>0</v>
      </c>
      <c r="Q76" s="317">
        <v>0</v>
      </c>
      <c r="R76" s="604">
        <v>9826</v>
      </c>
      <c r="U76" s="612">
        <v>21</v>
      </c>
      <c r="V76"/>
      <c r="W76"/>
      <c r="X76"/>
      <c r="Y76"/>
      <c r="Z76">
        <v>160</v>
      </c>
      <c r="AA76">
        <v>2430</v>
      </c>
      <c r="AB76">
        <v>8</v>
      </c>
      <c r="AC76"/>
      <c r="AD76"/>
      <c r="AE76"/>
      <c r="AF76"/>
      <c r="AG76"/>
      <c r="AH76"/>
      <c r="AI76" s="47"/>
      <c r="AJ76" s="602"/>
    </row>
    <row r="77" spans="1:36">
      <c r="A77" s="314" t="s">
        <v>404</v>
      </c>
      <c r="B77" s="320" t="s">
        <v>486</v>
      </c>
      <c r="C77" s="316">
        <v>686</v>
      </c>
      <c r="D77" s="317">
        <v>11301</v>
      </c>
      <c r="E77" s="317">
        <v>0</v>
      </c>
      <c r="F77" s="317">
        <v>2</v>
      </c>
      <c r="G77" s="318">
        <v>2</v>
      </c>
      <c r="H77" s="317">
        <v>3512</v>
      </c>
      <c r="I77" s="317">
        <v>755</v>
      </c>
      <c r="J77" s="317">
        <v>62</v>
      </c>
      <c r="K77" s="318">
        <v>817</v>
      </c>
      <c r="L77" s="317">
        <v>1092</v>
      </c>
      <c r="M77" s="317">
        <v>0</v>
      </c>
      <c r="N77" s="317">
        <v>0</v>
      </c>
      <c r="O77" s="317">
        <v>0</v>
      </c>
      <c r="P77" s="317">
        <v>0</v>
      </c>
      <c r="Q77" s="317">
        <v>0</v>
      </c>
      <c r="R77" s="604">
        <v>16724</v>
      </c>
      <c r="U77" s="612">
        <v>55</v>
      </c>
      <c r="V77"/>
      <c r="W77"/>
      <c r="X77"/>
      <c r="Y77"/>
      <c r="Z77">
        <v>152</v>
      </c>
      <c r="AA77">
        <v>5348</v>
      </c>
      <c r="AB77">
        <v>12</v>
      </c>
      <c r="AC77"/>
      <c r="AD77"/>
      <c r="AE77"/>
      <c r="AF77"/>
      <c r="AG77"/>
      <c r="AH77"/>
      <c r="AI77" s="47"/>
      <c r="AJ77" s="602"/>
    </row>
    <row r="78" spans="1:36">
      <c r="A78" s="314" t="s">
        <v>405</v>
      </c>
      <c r="B78" s="320" t="s">
        <v>486</v>
      </c>
      <c r="C78" s="316">
        <v>819</v>
      </c>
      <c r="D78" s="317">
        <v>3144</v>
      </c>
      <c r="E78" s="317">
        <v>0</v>
      </c>
      <c r="F78" s="317">
        <v>0</v>
      </c>
      <c r="G78" s="318">
        <v>0</v>
      </c>
      <c r="H78" s="317">
        <v>0</v>
      </c>
      <c r="I78" s="317">
        <v>353</v>
      </c>
      <c r="J78" s="317">
        <v>4</v>
      </c>
      <c r="K78" s="318">
        <v>357</v>
      </c>
      <c r="L78" s="317">
        <v>0</v>
      </c>
      <c r="M78" s="317">
        <v>0</v>
      </c>
      <c r="N78" s="317">
        <v>0</v>
      </c>
      <c r="O78" s="317">
        <v>0</v>
      </c>
      <c r="P78" s="317">
        <v>0</v>
      </c>
      <c r="Q78" s="317">
        <v>0</v>
      </c>
      <c r="R78" s="604">
        <v>3501</v>
      </c>
      <c r="U78" s="612">
        <v>148</v>
      </c>
      <c r="V78"/>
      <c r="W78"/>
      <c r="X78"/>
      <c r="Y78">
        <v>4774</v>
      </c>
      <c r="Z78">
        <v>4009</v>
      </c>
      <c r="AA78">
        <v>9124</v>
      </c>
      <c r="AB78">
        <v>323</v>
      </c>
      <c r="AC78"/>
      <c r="AD78"/>
      <c r="AE78"/>
      <c r="AF78"/>
      <c r="AG78"/>
      <c r="AH78"/>
      <c r="AI78" s="47"/>
      <c r="AJ78" s="602"/>
    </row>
    <row r="79" spans="1:36">
      <c r="A79" s="314" t="s">
        <v>406</v>
      </c>
      <c r="B79" s="320" t="s">
        <v>486</v>
      </c>
      <c r="C79" s="316">
        <v>854</v>
      </c>
      <c r="D79" s="317">
        <v>1162</v>
      </c>
      <c r="E79" s="317">
        <v>8378</v>
      </c>
      <c r="F79" s="317">
        <v>28</v>
      </c>
      <c r="G79" s="318">
        <v>8406</v>
      </c>
      <c r="H79" s="317">
        <v>0</v>
      </c>
      <c r="I79" s="317">
        <v>196</v>
      </c>
      <c r="J79" s="317">
        <v>29</v>
      </c>
      <c r="K79" s="318">
        <v>225</v>
      </c>
      <c r="L79" s="317">
        <v>0</v>
      </c>
      <c r="M79" s="317">
        <v>0</v>
      </c>
      <c r="N79" s="317">
        <v>0</v>
      </c>
      <c r="O79" s="317">
        <v>0</v>
      </c>
      <c r="P79" s="317">
        <v>0</v>
      </c>
      <c r="Q79" s="317">
        <v>0</v>
      </c>
      <c r="R79" s="604">
        <v>9793</v>
      </c>
      <c r="U79" s="612">
        <v>197</v>
      </c>
      <c r="V79"/>
      <c r="W79"/>
      <c r="X79"/>
      <c r="Y79">
        <v>504</v>
      </c>
      <c r="Z79">
        <v>2195</v>
      </c>
      <c r="AA79">
        <v>8178</v>
      </c>
      <c r="AB79">
        <v>111</v>
      </c>
      <c r="AC79"/>
      <c r="AD79"/>
      <c r="AE79"/>
      <c r="AF79"/>
      <c r="AG79"/>
      <c r="AH79"/>
      <c r="AI79" s="47"/>
      <c r="AJ79" s="602"/>
    </row>
    <row r="80" spans="1:36">
      <c r="A80" s="314" t="s">
        <v>407</v>
      </c>
      <c r="B80" s="320" t="s">
        <v>486</v>
      </c>
      <c r="C80" s="316">
        <v>887</v>
      </c>
      <c r="D80" s="317">
        <v>12632</v>
      </c>
      <c r="E80" s="317">
        <v>5282</v>
      </c>
      <c r="F80" s="317">
        <v>18</v>
      </c>
      <c r="G80" s="318">
        <v>5300</v>
      </c>
      <c r="H80" s="317">
        <v>2692</v>
      </c>
      <c r="I80" s="317">
        <v>1470</v>
      </c>
      <c r="J80" s="317">
        <v>63</v>
      </c>
      <c r="K80" s="318">
        <v>1533</v>
      </c>
      <c r="L80" s="317">
        <v>708</v>
      </c>
      <c r="M80" s="317">
        <v>0</v>
      </c>
      <c r="N80" s="317">
        <v>0</v>
      </c>
      <c r="O80" s="317">
        <v>0</v>
      </c>
      <c r="P80" s="317">
        <v>0</v>
      </c>
      <c r="Q80" s="317">
        <v>0</v>
      </c>
      <c r="R80" s="604">
        <v>22865</v>
      </c>
      <c r="U80" s="612">
        <v>206</v>
      </c>
      <c r="V80"/>
      <c r="W80">
        <v>7</v>
      </c>
      <c r="X80"/>
      <c r="Y80">
        <v>385</v>
      </c>
      <c r="Z80">
        <v>189</v>
      </c>
      <c r="AA80">
        <v>1930</v>
      </c>
      <c r="AB80">
        <v>2</v>
      </c>
      <c r="AC80"/>
      <c r="AD80"/>
      <c r="AE80"/>
      <c r="AF80"/>
      <c r="AG80">
        <v>1</v>
      </c>
      <c r="AH80"/>
      <c r="AI80" s="47"/>
      <c r="AJ80" s="602"/>
    </row>
    <row r="81" spans="1:36">
      <c r="A81" s="319" t="s">
        <v>481</v>
      </c>
      <c r="B81" s="319"/>
      <c r="C81" s="319"/>
      <c r="D81" s="313">
        <v>170358</v>
      </c>
      <c r="E81" s="313">
        <v>2890</v>
      </c>
      <c r="F81" s="313">
        <v>42</v>
      </c>
      <c r="G81" s="313">
        <v>2932</v>
      </c>
      <c r="H81" s="313">
        <v>46452</v>
      </c>
      <c r="I81" s="313">
        <v>36280</v>
      </c>
      <c r="J81" s="313">
        <v>2943</v>
      </c>
      <c r="K81" s="313">
        <v>39223</v>
      </c>
      <c r="L81" s="313">
        <v>8262</v>
      </c>
      <c r="M81" s="313">
        <v>1935</v>
      </c>
      <c r="N81" s="313">
        <v>0</v>
      </c>
      <c r="O81" s="313">
        <v>1</v>
      </c>
      <c r="P81" s="313">
        <v>0</v>
      </c>
      <c r="Q81" s="313">
        <v>0</v>
      </c>
      <c r="R81" s="313">
        <v>269163</v>
      </c>
      <c r="U81" s="612">
        <v>313</v>
      </c>
      <c r="V81"/>
      <c r="W81"/>
      <c r="X81"/>
      <c r="Y81">
        <v>1543</v>
      </c>
      <c r="Z81">
        <v>468</v>
      </c>
      <c r="AA81">
        <v>4004</v>
      </c>
      <c r="AB81">
        <v>45</v>
      </c>
      <c r="AC81"/>
      <c r="AD81"/>
      <c r="AE81"/>
      <c r="AF81"/>
      <c r="AG81"/>
      <c r="AH81"/>
      <c r="AI81" s="47"/>
      <c r="AJ81" s="602"/>
    </row>
    <row r="82" spans="1:36">
      <c r="A82" s="314" t="s">
        <v>408</v>
      </c>
      <c r="B82" s="320" t="s">
        <v>481</v>
      </c>
      <c r="C82" s="316">
        <v>2</v>
      </c>
      <c r="D82" s="317">
        <v>7770</v>
      </c>
      <c r="E82" s="317">
        <v>1988</v>
      </c>
      <c r="F82" s="317">
        <v>9</v>
      </c>
      <c r="G82" s="318">
        <v>1997</v>
      </c>
      <c r="H82" s="317">
        <v>0</v>
      </c>
      <c r="I82" s="317">
        <v>719</v>
      </c>
      <c r="J82" s="317">
        <v>44</v>
      </c>
      <c r="K82" s="318">
        <v>763</v>
      </c>
      <c r="L82" s="317">
        <v>0</v>
      </c>
      <c r="M82" s="317">
        <v>0</v>
      </c>
      <c r="N82" s="317">
        <v>0</v>
      </c>
      <c r="O82" s="317">
        <v>0</v>
      </c>
      <c r="P82" s="317">
        <v>0</v>
      </c>
      <c r="Q82" s="317">
        <v>0</v>
      </c>
      <c r="R82" s="604">
        <v>10530</v>
      </c>
      <c r="U82" s="612">
        <v>318</v>
      </c>
      <c r="V82"/>
      <c r="W82">
        <v>826</v>
      </c>
      <c r="X82"/>
      <c r="Y82">
        <v>3890</v>
      </c>
      <c r="Z82">
        <v>1661</v>
      </c>
      <c r="AA82">
        <v>8395</v>
      </c>
      <c r="AB82">
        <v>118</v>
      </c>
      <c r="AC82"/>
      <c r="AD82"/>
      <c r="AE82">
        <v>1</v>
      </c>
      <c r="AF82"/>
      <c r="AG82"/>
      <c r="AH82"/>
      <c r="AI82" s="47"/>
      <c r="AJ82" s="602"/>
    </row>
    <row r="83" spans="1:36">
      <c r="A83" s="314" t="s">
        <v>409</v>
      </c>
      <c r="B83" s="320" t="s">
        <v>481</v>
      </c>
      <c r="C83" s="316">
        <v>21</v>
      </c>
      <c r="D83" s="317">
        <v>2430</v>
      </c>
      <c r="E83" s="317">
        <v>0</v>
      </c>
      <c r="F83" s="317">
        <v>0</v>
      </c>
      <c r="G83" s="318">
        <v>0</v>
      </c>
      <c r="H83" s="317">
        <v>0</v>
      </c>
      <c r="I83" s="317">
        <v>160</v>
      </c>
      <c r="J83" s="317">
        <v>8</v>
      </c>
      <c r="K83" s="318">
        <v>168</v>
      </c>
      <c r="L83" s="317">
        <v>0</v>
      </c>
      <c r="M83" s="317">
        <v>0</v>
      </c>
      <c r="N83" s="317">
        <v>0</v>
      </c>
      <c r="O83" s="317">
        <v>0</v>
      </c>
      <c r="P83" s="317">
        <v>0</v>
      </c>
      <c r="Q83" s="317">
        <v>0</v>
      </c>
      <c r="R83" s="604">
        <v>2598</v>
      </c>
      <c r="U83" s="612">
        <v>321</v>
      </c>
      <c r="V83"/>
      <c r="W83"/>
      <c r="X83"/>
      <c r="Y83"/>
      <c r="Z83">
        <v>659</v>
      </c>
      <c r="AA83">
        <v>2562</v>
      </c>
      <c r="AB83">
        <v>44</v>
      </c>
      <c r="AC83"/>
      <c r="AD83"/>
      <c r="AE83"/>
      <c r="AF83"/>
      <c r="AG83"/>
      <c r="AH83"/>
      <c r="AI83" s="47"/>
      <c r="AJ83" s="602"/>
    </row>
    <row r="84" spans="1:36">
      <c r="A84" s="314" t="s">
        <v>410</v>
      </c>
      <c r="B84" s="320" t="s">
        <v>481</v>
      </c>
      <c r="C84" s="316">
        <v>55</v>
      </c>
      <c r="D84" s="317">
        <v>5348</v>
      </c>
      <c r="E84" s="317">
        <v>0</v>
      </c>
      <c r="F84" s="317">
        <v>0</v>
      </c>
      <c r="G84" s="318">
        <v>0</v>
      </c>
      <c r="H84" s="317">
        <v>0</v>
      </c>
      <c r="I84" s="317">
        <v>152</v>
      </c>
      <c r="J84" s="317">
        <v>12</v>
      </c>
      <c r="K84" s="318">
        <v>164</v>
      </c>
      <c r="L84" s="317">
        <v>0</v>
      </c>
      <c r="M84" s="317">
        <v>0</v>
      </c>
      <c r="N84" s="317">
        <v>0</v>
      </c>
      <c r="O84" s="317">
        <v>0</v>
      </c>
      <c r="P84" s="317">
        <v>0</v>
      </c>
      <c r="Q84" s="317">
        <v>0</v>
      </c>
      <c r="R84" s="604">
        <v>5512</v>
      </c>
      <c r="U84" s="612">
        <v>376</v>
      </c>
      <c r="V84"/>
      <c r="W84">
        <v>889</v>
      </c>
      <c r="X84"/>
      <c r="Y84">
        <v>7281</v>
      </c>
      <c r="Z84">
        <v>2796</v>
      </c>
      <c r="AA84">
        <v>4835</v>
      </c>
      <c r="AB84">
        <v>316</v>
      </c>
      <c r="AC84"/>
      <c r="AD84"/>
      <c r="AE84"/>
      <c r="AF84"/>
      <c r="AG84"/>
      <c r="AH84"/>
      <c r="AI84" s="47"/>
      <c r="AJ84" s="602"/>
    </row>
    <row r="85" spans="1:36">
      <c r="A85" s="314" t="s">
        <v>411</v>
      </c>
      <c r="B85" s="320" t="s">
        <v>481</v>
      </c>
      <c r="C85" s="316">
        <v>148</v>
      </c>
      <c r="D85" s="317">
        <v>9124</v>
      </c>
      <c r="E85" s="317">
        <v>0</v>
      </c>
      <c r="F85" s="317">
        <v>0</v>
      </c>
      <c r="G85" s="318">
        <v>0</v>
      </c>
      <c r="H85" s="317">
        <v>4774</v>
      </c>
      <c r="I85" s="317">
        <v>4009</v>
      </c>
      <c r="J85" s="317">
        <v>323</v>
      </c>
      <c r="K85" s="318">
        <v>4332</v>
      </c>
      <c r="L85" s="317">
        <v>0</v>
      </c>
      <c r="M85" s="317">
        <v>0</v>
      </c>
      <c r="N85" s="317">
        <v>0</v>
      </c>
      <c r="O85" s="317">
        <v>0</v>
      </c>
      <c r="P85" s="317">
        <v>0</v>
      </c>
      <c r="Q85" s="317">
        <v>0</v>
      </c>
      <c r="R85" s="604">
        <v>18230</v>
      </c>
      <c r="U85" s="612">
        <v>400</v>
      </c>
      <c r="V85"/>
      <c r="W85">
        <v>827</v>
      </c>
      <c r="X85"/>
      <c r="Y85">
        <v>1625</v>
      </c>
      <c r="Z85">
        <v>1144</v>
      </c>
      <c r="AA85">
        <v>6330</v>
      </c>
      <c r="AB85">
        <v>72</v>
      </c>
      <c r="AC85"/>
      <c r="AD85"/>
      <c r="AE85"/>
      <c r="AF85"/>
      <c r="AG85"/>
      <c r="AH85"/>
      <c r="AI85" s="47"/>
      <c r="AJ85" s="602"/>
    </row>
    <row r="86" spans="1:36">
      <c r="A86" s="314" t="s">
        <v>412</v>
      </c>
      <c r="B86" s="320" t="s">
        <v>481</v>
      </c>
      <c r="C86" s="316">
        <v>197</v>
      </c>
      <c r="D86" s="317">
        <v>8178</v>
      </c>
      <c r="E86" s="317">
        <v>0</v>
      </c>
      <c r="F86" s="317">
        <v>0</v>
      </c>
      <c r="G86" s="318">
        <v>0</v>
      </c>
      <c r="H86" s="317">
        <v>504</v>
      </c>
      <c r="I86" s="317">
        <v>2195</v>
      </c>
      <c r="J86" s="317">
        <v>111</v>
      </c>
      <c r="K86" s="318">
        <v>2306</v>
      </c>
      <c r="L86" s="317">
        <v>0</v>
      </c>
      <c r="M86" s="317">
        <v>0</v>
      </c>
      <c r="N86" s="317">
        <v>0</v>
      </c>
      <c r="O86" s="317">
        <v>0</v>
      </c>
      <c r="P86" s="317">
        <v>0</v>
      </c>
      <c r="Q86" s="317">
        <v>0</v>
      </c>
      <c r="R86" s="604">
        <v>10988</v>
      </c>
      <c r="U86" s="612">
        <v>440</v>
      </c>
      <c r="V86"/>
      <c r="W86">
        <v>1383</v>
      </c>
      <c r="X86">
        <v>1</v>
      </c>
      <c r="Y86">
        <v>5172</v>
      </c>
      <c r="Z86">
        <v>2859</v>
      </c>
      <c r="AA86">
        <v>13969</v>
      </c>
      <c r="AB86">
        <v>390</v>
      </c>
      <c r="AC86">
        <v>1</v>
      </c>
      <c r="AD86"/>
      <c r="AE86"/>
      <c r="AF86"/>
      <c r="AG86"/>
      <c r="AH86"/>
      <c r="AI86" s="47"/>
      <c r="AJ86" s="602"/>
    </row>
    <row r="87" spans="1:36">
      <c r="A87" s="314" t="s">
        <v>413</v>
      </c>
      <c r="B87" s="320" t="s">
        <v>481</v>
      </c>
      <c r="C87" s="316">
        <v>206</v>
      </c>
      <c r="D87" s="317">
        <v>1930</v>
      </c>
      <c r="E87" s="317">
        <v>0</v>
      </c>
      <c r="F87" s="317">
        <v>0</v>
      </c>
      <c r="G87" s="318">
        <v>0</v>
      </c>
      <c r="H87" s="317">
        <v>385</v>
      </c>
      <c r="I87" s="317">
        <v>189</v>
      </c>
      <c r="J87" s="317">
        <v>2</v>
      </c>
      <c r="K87" s="318">
        <v>191</v>
      </c>
      <c r="L87" s="317">
        <v>7</v>
      </c>
      <c r="M87" s="317">
        <v>0</v>
      </c>
      <c r="N87" s="317">
        <v>0</v>
      </c>
      <c r="O87" s="317">
        <v>0</v>
      </c>
      <c r="P87" s="317">
        <v>0</v>
      </c>
      <c r="Q87" s="317">
        <v>0</v>
      </c>
      <c r="R87" s="604">
        <v>2513</v>
      </c>
      <c r="U87" s="612">
        <v>483</v>
      </c>
      <c r="V87"/>
      <c r="W87">
        <v>2</v>
      </c>
      <c r="X87"/>
      <c r="Y87"/>
      <c r="Z87">
        <v>263</v>
      </c>
      <c r="AA87">
        <v>6189</v>
      </c>
      <c r="AB87">
        <v>25</v>
      </c>
      <c r="AC87">
        <v>1</v>
      </c>
      <c r="AD87">
        <v>348</v>
      </c>
      <c r="AE87"/>
      <c r="AF87"/>
      <c r="AG87"/>
      <c r="AH87"/>
      <c r="AI87" s="47"/>
      <c r="AJ87" s="602"/>
    </row>
    <row r="88" spans="1:36">
      <c r="A88" s="314" t="s">
        <v>414</v>
      </c>
      <c r="B88" s="320" t="s">
        <v>481</v>
      </c>
      <c r="C88" s="316">
        <v>313</v>
      </c>
      <c r="D88" s="317">
        <v>4004</v>
      </c>
      <c r="E88" s="317">
        <v>0</v>
      </c>
      <c r="F88" s="317">
        <v>0</v>
      </c>
      <c r="G88" s="318">
        <v>0</v>
      </c>
      <c r="H88" s="317">
        <v>1543</v>
      </c>
      <c r="I88" s="317">
        <v>468</v>
      </c>
      <c r="J88" s="317">
        <v>45</v>
      </c>
      <c r="K88" s="318">
        <v>513</v>
      </c>
      <c r="L88" s="317">
        <v>0</v>
      </c>
      <c r="M88" s="317">
        <v>0</v>
      </c>
      <c r="N88" s="317">
        <v>0</v>
      </c>
      <c r="O88" s="317">
        <v>0</v>
      </c>
      <c r="P88" s="317">
        <v>0</v>
      </c>
      <c r="Q88" s="317">
        <v>0</v>
      </c>
      <c r="R88" s="604">
        <v>6060</v>
      </c>
      <c r="U88" s="612">
        <v>541</v>
      </c>
      <c r="V88"/>
      <c r="W88">
        <v>1292</v>
      </c>
      <c r="X88"/>
      <c r="Y88"/>
      <c r="Z88">
        <v>3267</v>
      </c>
      <c r="AA88">
        <v>7293</v>
      </c>
      <c r="AB88">
        <v>227</v>
      </c>
      <c r="AC88"/>
      <c r="AD88"/>
      <c r="AE88"/>
      <c r="AF88"/>
      <c r="AG88"/>
      <c r="AH88"/>
      <c r="AI88" s="47"/>
      <c r="AJ88" s="602"/>
    </row>
    <row r="89" spans="1:36">
      <c r="A89" s="314" t="s">
        <v>415</v>
      </c>
      <c r="B89" s="320" t="s">
        <v>481</v>
      </c>
      <c r="C89" s="316">
        <v>318</v>
      </c>
      <c r="D89" s="317">
        <v>8395</v>
      </c>
      <c r="E89" s="317">
        <v>0</v>
      </c>
      <c r="F89" s="317">
        <v>0</v>
      </c>
      <c r="G89" s="318">
        <v>0</v>
      </c>
      <c r="H89" s="317">
        <v>3890</v>
      </c>
      <c r="I89" s="317">
        <v>1661</v>
      </c>
      <c r="J89" s="317">
        <v>118</v>
      </c>
      <c r="K89" s="318">
        <v>1779</v>
      </c>
      <c r="L89" s="317">
        <v>826</v>
      </c>
      <c r="M89" s="317">
        <v>0</v>
      </c>
      <c r="N89" s="317">
        <v>0</v>
      </c>
      <c r="O89" s="317">
        <v>1</v>
      </c>
      <c r="P89" s="317">
        <v>0</v>
      </c>
      <c r="Q89" s="317">
        <v>0</v>
      </c>
      <c r="R89" s="604">
        <v>14891</v>
      </c>
      <c r="U89" s="612">
        <v>607</v>
      </c>
      <c r="V89"/>
      <c r="W89"/>
      <c r="X89"/>
      <c r="Y89">
        <v>915</v>
      </c>
      <c r="Z89">
        <v>878</v>
      </c>
      <c r="AA89">
        <v>2190</v>
      </c>
      <c r="AB89">
        <v>62</v>
      </c>
      <c r="AC89"/>
      <c r="AD89"/>
      <c r="AE89"/>
      <c r="AF89"/>
      <c r="AG89"/>
      <c r="AH89"/>
      <c r="AI89" s="47"/>
      <c r="AJ89" s="602"/>
    </row>
    <row r="90" spans="1:36">
      <c r="A90" s="314" t="s">
        <v>416</v>
      </c>
      <c r="B90" s="320" t="s">
        <v>481</v>
      </c>
      <c r="C90" s="316">
        <v>321</v>
      </c>
      <c r="D90" s="317">
        <v>2562</v>
      </c>
      <c r="E90" s="317">
        <v>0</v>
      </c>
      <c r="F90" s="317">
        <v>0</v>
      </c>
      <c r="G90" s="318">
        <v>0</v>
      </c>
      <c r="H90" s="317">
        <v>0</v>
      </c>
      <c r="I90" s="317">
        <v>659</v>
      </c>
      <c r="J90" s="317">
        <v>44</v>
      </c>
      <c r="K90" s="318">
        <v>703</v>
      </c>
      <c r="L90" s="317">
        <v>0</v>
      </c>
      <c r="M90" s="317">
        <v>0</v>
      </c>
      <c r="N90" s="317">
        <v>0</v>
      </c>
      <c r="O90" s="317">
        <v>0</v>
      </c>
      <c r="P90" s="317">
        <v>0</v>
      </c>
      <c r="Q90" s="317">
        <v>0</v>
      </c>
      <c r="R90" s="604">
        <v>3265</v>
      </c>
      <c r="U90" s="612">
        <v>615</v>
      </c>
      <c r="V90"/>
      <c r="W90">
        <v>2789</v>
      </c>
      <c r="X90">
        <v>1934</v>
      </c>
      <c r="Y90">
        <v>13874</v>
      </c>
      <c r="Z90">
        <v>5916</v>
      </c>
      <c r="AA90">
        <v>13518</v>
      </c>
      <c r="AB90">
        <v>739</v>
      </c>
      <c r="AC90">
        <v>31</v>
      </c>
      <c r="AD90">
        <v>554</v>
      </c>
      <c r="AE90"/>
      <c r="AF90"/>
      <c r="AG90"/>
      <c r="AH90"/>
      <c r="AI90" s="47"/>
      <c r="AJ90" s="602"/>
    </row>
    <row r="91" spans="1:36">
      <c r="A91" s="314" t="s">
        <v>417</v>
      </c>
      <c r="B91" s="320" t="s">
        <v>481</v>
      </c>
      <c r="C91" s="316">
        <v>376</v>
      </c>
      <c r="D91" s="317">
        <v>4835</v>
      </c>
      <c r="E91" s="317">
        <v>0</v>
      </c>
      <c r="F91" s="317">
        <v>0</v>
      </c>
      <c r="G91" s="318">
        <v>0</v>
      </c>
      <c r="H91" s="317">
        <v>7281</v>
      </c>
      <c r="I91" s="317">
        <v>2796</v>
      </c>
      <c r="J91" s="317">
        <v>316</v>
      </c>
      <c r="K91" s="318">
        <v>3112</v>
      </c>
      <c r="L91" s="317">
        <v>889</v>
      </c>
      <c r="M91" s="317">
        <v>0</v>
      </c>
      <c r="N91" s="317">
        <v>0</v>
      </c>
      <c r="O91" s="317">
        <v>0</v>
      </c>
      <c r="P91" s="317">
        <v>0</v>
      </c>
      <c r="Q91" s="317">
        <v>0</v>
      </c>
      <c r="R91" s="604">
        <v>16117</v>
      </c>
      <c r="U91" s="612">
        <v>649</v>
      </c>
      <c r="V91"/>
      <c r="W91"/>
      <c r="X91"/>
      <c r="Y91">
        <v>2633</v>
      </c>
      <c r="Z91">
        <v>685</v>
      </c>
      <c r="AA91">
        <v>6394</v>
      </c>
      <c r="AB91">
        <v>27</v>
      </c>
      <c r="AC91"/>
      <c r="AD91"/>
      <c r="AE91"/>
      <c r="AF91"/>
      <c r="AG91"/>
      <c r="AH91"/>
      <c r="AI91" s="47"/>
      <c r="AJ91" s="602"/>
    </row>
    <row r="92" spans="1:36">
      <c r="A92" s="314" t="s">
        <v>418</v>
      </c>
      <c r="B92" s="320" t="s">
        <v>481</v>
      </c>
      <c r="C92" s="316">
        <v>400</v>
      </c>
      <c r="D92" s="317">
        <v>6330</v>
      </c>
      <c r="E92" s="317">
        <v>0</v>
      </c>
      <c r="F92" s="317">
        <v>0</v>
      </c>
      <c r="G92" s="318">
        <v>0</v>
      </c>
      <c r="H92" s="317">
        <v>1625</v>
      </c>
      <c r="I92" s="317">
        <v>1144</v>
      </c>
      <c r="J92" s="317">
        <v>72</v>
      </c>
      <c r="K92" s="318">
        <v>1216</v>
      </c>
      <c r="L92" s="317">
        <v>827</v>
      </c>
      <c r="M92" s="317">
        <v>0</v>
      </c>
      <c r="N92" s="317">
        <v>0</v>
      </c>
      <c r="O92" s="317">
        <v>0</v>
      </c>
      <c r="P92" s="317">
        <v>0</v>
      </c>
      <c r="Q92" s="317">
        <v>0</v>
      </c>
      <c r="R92" s="604">
        <v>9998</v>
      </c>
      <c r="U92" s="612">
        <v>652</v>
      </c>
      <c r="V92"/>
      <c r="W92"/>
      <c r="X92"/>
      <c r="Y92">
        <v>25</v>
      </c>
      <c r="Z92">
        <v>158</v>
      </c>
      <c r="AA92">
        <v>4285</v>
      </c>
      <c r="AB92">
        <v>10</v>
      </c>
      <c r="AC92"/>
      <c r="AD92"/>
      <c r="AE92"/>
      <c r="AF92"/>
      <c r="AG92"/>
      <c r="AH92"/>
      <c r="AI92" s="47"/>
      <c r="AJ92" s="602"/>
    </row>
    <row r="93" spans="1:36">
      <c r="A93" s="314" t="s">
        <v>419</v>
      </c>
      <c r="B93" s="320" t="s">
        <v>481</v>
      </c>
      <c r="C93" s="316">
        <v>440</v>
      </c>
      <c r="D93" s="317">
        <v>13969</v>
      </c>
      <c r="E93" s="317">
        <v>0</v>
      </c>
      <c r="F93" s="317">
        <v>1</v>
      </c>
      <c r="G93" s="318">
        <v>1</v>
      </c>
      <c r="H93" s="317">
        <v>5172</v>
      </c>
      <c r="I93" s="317">
        <v>2859</v>
      </c>
      <c r="J93" s="317">
        <v>390</v>
      </c>
      <c r="K93" s="318">
        <v>3249</v>
      </c>
      <c r="L93" s="317">
        <v>1383</v>
      </c>
      <c r="M93" s="317">
        <v>1</v>
      </c>
      <c r="N93" s="317">
        <v>0</v>
      </c>
      <c r="O93" s="317">
        <v>0</v>
      </c>
      <c r="P93" s="317">
        <v>0</v>
      </c>
      <c r="Q93" s="317">
        <v>0</v>
      </c>
      <c r="R93" s="604">
        <v>23775</v>
      </c>
      <c r="U93" s="612">
        <v>660</v>
      </c>
      <c r="V93"/>
      <c r="W93"/>
      <c r="X93"/>
      <c r="Y93"/>
      <c r="Z93">
        <v>1090</v>
      </c>
      <c r="AA93">
        <v>8564</v>
      </c>
      <c r="AB93">
        <v>74</v>
      </c>
      <c r="AC93"/>
      <c r="AD93"/>
      <c r="AE93"/>
      <c r="AF93"/>
      <c r="AG93"/>
      <c r="AH93"/>
      <c r="AI93" s="47"/>
      <c r="AJ93" s="602"/>
    </row>
    <row r="94" spans="1:36">
      <c r="A94" s="314" t="s">
        <v>420</v>
      </c>
      <c r="B94" s="320" t="s">
        <v>481</v>
      </c>
      <c r="C94" s="316">
        <v>483</v>
      </c>
      <c r="D94" s="317">
        <v>6189</v>
      </c>
      <c r="E94" s="317">
        <v>348</v>
      </c>
      <c r="F94" s="317">
        <v>1</v>
      </c>
      <c r="G94" s="318">
        <v>349</v>
      </c>
      <c r="H94" s="317">
        <v>0</v>
      </c>
      <c r="I94" s="317">
        <v>263</v>
      </c>
      <c r="J94" s="317">
        <v>25</v>
      </c>
      <c r="K94" s="318">
        <v>288</v>
      </c>
      <c r="L94" s="317">
        <v>2</v>
      </c>
      <c r="M94" s="317">
        <v>0</v>
      </c>
      <c r="N94" s="317">
        <v>0</v>
      </c>
      <c r="O94" s="317">
        <v>0</v>
      </c>
      <c r="P94" s="317">
        <v>0</v>
      </c>
      <c r="Q94" s="317">
        <v>0</v>
      </c>
      <c r="R94" s="604">
        <v>6828</v>
      </c>
      <c r="U94" s="612">
        <v>667</v>
      </c>
      <c r="V94"/>
      <c r="W94"/>
      <c r="X94"/>
      <c r="Y94">
        <v>571</v>
      </c>
      <c r="Z94">
        <v>1025</v>
      </c>
      <c r="AA94">
        <v>7979</v>
      </c>
      <c r="AB94">
        <v>16</v>
      </c>
      <c r="AC94"/>
      <c r="AD94"/>
      <c r="AE94"/>
      <c r="AF94"/>
      <c r="AG94"/>
      <c r="AH94"/>
      <c r="AI94" s="47"/>
      <c r="AJ94" s="602"/>
    </row>
    <row r="95" spans="1:36">
      <c r="A95" s="314" t="s">
        <v>421</v>
      </c>
      <c r="B95" s="320" t="s">
        <v>481</v>
      </c>
      <c r="C95" s="316">
        <v>541</v>
      </c>
      <c r="D95" s="317">
        <v>7293</v>
      </c>
      <c r="E95" s="317">
        <v>0</v>
      </c>
      <c r="F95" s="317">
        <v>0</v>
      </c>
      <c r="G95" s="318">
        <v>0</v>
      </c>
      <c r="H95" s="317">
        <v>0</v>
      </c>
      <c r="I95" s="317">
        <v>3267</v>
      </c>
      <c r="J95" s="317">
        <v>227</v>
      </c>
      <c r="K95" s="318">
        <v>3494</v>
      </c>
      <c r="L95" s="317">
        <v>1292</v>
      </c>
      <c r="M95" s="317">
        <v>0</v>
      </c>
      <c r="N95" s="317">
        <v>0</v>
      </c>
      <c r="O95" s="317">
        <v>0</v>
      </c>
      <c r="P95" s="317">
        <v>0</v>
      </c>
      <c r="Q95" s="317">
        <v>0</v>
      </c>
      <c r="R95" s="604">
        <v>12079</v>
      </c>
      <c r="U95" s="612">
        <v>674</v>
      </c>
      <c r="V95"/>
      <c r="W95"/>
      <c r="X95"/>
      <c r="Y95"/>
      <c r="Z95">
        <v>784</v>
      </c>
      <c r="AA95">
        <v>9814</v>
      </c>
      <c r="AB95">
        <v>51</v>
      </c>
      <c r="AC95"/>
      <c r="AD95"/>
      <c r="AE95"/>
      <c r="AF95"/>
      <c r="AG95"/>
      <c r="AH95"/>
      <c r="AI95" s="47"/>
      <c r="AJ95" s="602"/>
    </row>
    <row r="96" spans="1:36">
      <c r="A96" s="314" t="s">
        <v>422</v>
      </c>
      <c r="B96" s="320" t="s">
        <v>481</v>
      </c>
      <c r="C96" s="316">
        <v>607</v>
      </c>
      <c r="D96" s="317">
        <v>2190</v>
      </c>
      <c r="E96" s="317">
        <v>0</v>
      </c>
      <c r="F96" s="317">
        <v>0</v>
      </c>
      <c r="G96" s="318">
        <v>0</v>
      </c>
      <c r="H96" s="317">
        <v>915</v>
      </c>
      <c r="I96" s="317">
        <v>878</v>
      </c>
      <c r="J96" s="317">
        <v>62</v>
      </c>
      <c r="K96" s="318">
        <v>940</v>
      </c>
      <c r="L96" s="317">
        <v>0</v>
      </c>
      <c r="M96" s="317">
        <v>0</v>
      </c>
      <c r="N96" s="317">
        <v>0</v>
      </c>
      <c r="O96" s="317">
        <v>0</v>
      </c>
      <c r="P96" s="317">
        <v>0</v>
      </c>
      <c r="Q96" s="317">
        <v>0</v>
      </c>
      <c r="R96" s="604">
        <v>4045</v>
      </c>
      <c r="U96" s="612">
        <v>697</v>
      </c>
      <c r="V96"/>
      <c r="W96">
        <v>247</v>
      </c>
      <c r="X96"/>
      <c r="Y96">
        <v>1927</v>
      </c>
      <c r="Z96">
        <v>2763</v>
      </c>
      <c r="AA96">
        <v>11171</v>
      </c>
      <c r="AB96">
        <v>96</v>
      </c>
      <c r="AC96"/>
      <c r="AD96"/>
      <c r="AE96"/>
      <c r="AF96"/>
      <c r="AG96"/>
      <c r="AH96"/>
      <c r="AI96" s="47"/>
      <c r="AJ96" s="602"/>
    </row>
    <row r="97" spans="1:36">
      <c r="A97" s="314" t="s">
        <v>423</v>
      </c>
      <c r="B97" s="320" t="s">
        <v>481</v>
      </c>
      <c r="C97" s="316">
        <v>615</v>
      </c>
      <c r="D97" s="317">
        <v>13518</v>
      </c>
      <c r="E97" s="317">
        <v>554</v>
      </c>
      <c r="F97" s="317">
        <v>31</v>
      </c>
      <c r="G97" s="318">
        <v>585</v>
      </c>
      <c r="H97" s="317">
        <v>13874</v>
      </c>
      <c r="I97" s="317">
        <v>5916</v>
      </c>
      <c r="J97" s="317">
        <v>739</v>
      </c>
      <c r="K97" s="318">
        <v>6655</v>
      </c>
      <c r="L97" s="317">
        <v>2789</v>
      </c>
      <c r="M97" s="317">
        <v>1934</v>
      </c>
      <c r="N97" s="317">
        <v>0</v>
      </c>
      <c r="O97" s="317">
        <v>0</v>
      </c>
      <c r="P97" s="317">
        <v>0</v>
      </c>
      <c r="Q97" s="317">
        <v>0</v>
      </c>
      <c r="R97" s="604">
        <v>39355</v>
      </c>
      <c r="U97" s="612">
        <v>756</v>
      </c>
      <c r="V97"/>
      <c r="W97"/>
      <c r="X97"/>
      <c r="Y97">
        <v>1333</v>
      </c>
      <c r="Z97">
        <v>2440</v>
      </c>
      <c r="AA97">
        <v>18086</v>
      </c>
      <c r="AB97">
        <v>131</v>
      </c>
      <c r="AC97"/>
      <c r="AD97"/>
      <c r="AE97"/>
      <c r="AF97"/>
      <c r="AG97"/>
      <c r="AH97"/>
      <c r="AI97" s="47"/>
      <c r="AJ97" s="602"/>
    </row>
    <row r="98" spans="1:36">
      <c r="A98" s="314" t="s">
        <v>424</v>
      </c>
      <c r="B98" s="320" t="s">
        <v>481</v>
      </c>
      <c r="C98" s="316">
        <v>649</v>
      </c>
      <c r="D98" s="317">
        <v>6394</v>
      </c>
      <c r="E98" s="317">
        <v>0</v>
      </c>
      <c r="F98" s="317">
        <v>0</v>
      </c>
      <c r="G98" s="318">
        <v>0</v>
      </c>
      <c r="H98" s="317">
        <v>2633</v>
      </c>
      <c r="I98" s="317">
        <v>685</v>
      </c>
      <c r="J98" s="317">
        <v>27</v>
      </c>
      <c r="K98" s="318">
        <v>712</v>
      </c>
      <c r="L98" s="317">
        <v>0</v>
      </c>
      <c r="M98" s="317">
        <v>0</v>
      </c>
      <c r="N98" s="317">
        <v>0</v>
      </c>
      <c r="O98" s="317">
        <v>0</v>
      </c>
      <c r="P98" s="317">
        <v>0</v>
      </c>
      <c r="Q98" s="317">
        <v>0</v>
      </c>
      <c r="R98" s="604">
        <v>9739</v>
      </c>
      <c r="U98" s="612">
        <v>30</v>
      </c>
      <c r="V98"/>
      <c r="W98">
        <v>1168</v>
      </c>
      <c r="X98"/>
      <c r="Y98">
        <v>663</v>
      </c>
      <c r="Z98">
        <v>1357</v>
      </c>
      <c r="AA98">
        <v>2647</v>
      </c>
      <c r="AB98">
        <v>54</v>
      </c>
      <c r="AC98">
        <v>25</v>
      </c>
      <c r="AD98">
        <v>3341</v>
      </c>
      <c r="AE98"/>
      <c r="AF98"/>
      <c r="AG98"/>
      <c r="AH98"/>
      <c r="AI98" s="47"/>
      <c r="AJ98" s="602"/>
    </row>
    <row r="99" spans="1:36">
      <c r="A99" s="314" t="s">
        <v>425</v>
      </c>
      <c r="B99" s="320" t="s">
        <v>481</v>
      </c>
      <c r="C99" s="316">
        <v>652</v>
      </c>
      <c r="D99" s="317">
        <v>4285</v>
      </c>
      <c r="E99" s="317">
        <v>0</v>
      </c>
      <c r="F99" s="317">
        <v>0</v>
      </c>
      <c r="G99" s="318">
        <v>0</v>
      </c>
      <c r="H99" s="317">
        <v>25</v>
      </c>
      <c r="I99" s="317">
        <v>158</v>
      </c>
      <c r="J99" s="317">
        <v>10</v>
      </c>
      <c r="K99" s="318">
        <v>168</v>
      </c>
      <c r="L99" s="317">
        <v>0</v>
      </c>
      <c r="M99" s="317">
        <v>0</v>
      </c>
      <c r="N99" s="317">
        <v>0</v>
      </c>
      <c r="O99" s="317">
        <v>0</v>
      </c>
      <c r="P99" s="317">
        <v>0</v>
      </c>
      <c r="Q99" s="317">
        <v>0</v>
      </c>
      <c r="R99" s="604">
        <v>4478</v>
      </c>
      <c r="U99" s="612">
        <v>34</v>
      </c>
      <c r="V99"/>
      <c r="W99"/>
      <c r="X99"/>
      <c r="Y99">
        <v>2080</v>
      </c>
      <c r="Z99">
        <v>3788</v>
      </c>
      <c r="AA99">
        <v>19398</v>
      </c>
      <c r="AB99">
        <v>256</v>
      </c>
      <c r="AC99">
        <v>1</v>
      </c>
      <c r="AD99">
        <v>1</v>
      </c>
      <c r="AE99"/>
      <c r="AF99"/>
      <c r="AG99"/>
      <c r="AH99"/>
      <c r="AI99" s="47"/>
      <c r="AJ99" s="602"/>
    </row>
    <row r="100" spans="1:36">
      <c r="A100" s="314" t="s">
        <v>426</v>
      </c>
      <c r="B100" s="320" t="s">
        <v>481</v>
      </c>
      <c r="C100" s="316">
        <v>660</v>
      </c>
      <c r="D100" s="317">
        <v>8564</v>
      </c>
      <c r="E100" s="317">
        <v>0</v>
      </c>
      <c r="F100" s="317">
        <v>0</v>
      </c>
      <c r="G100" s="318">
        <v>0</v>
      </c>
      <c r="H100" s="317">
        <v>0</v>
      </c>
      <c r="I100" s="317">
        <v>1090</v>
      </c>
      <c r="J100" s="317">
        <v>74</v>
      </c>
      <c r="K100" s="318">
        <v>1164</v>
      </c>
      <c r="L100" s="317">
        <v>0</v>
      </c>
      <c r="M100" s="317">
        <v>0</v>
      </c>
      <c r="N100" s="317">
        <v>0</v>
      </c>
      <c r="O100" s="317">
        <v>0</v>
      </c>
      <c r="P100" s="317">
        <v>0</v>
      </c>
      <c r="Q100" s="317">
        <v>0</v>
      </c>
      <c r="R100" s="604">
        <v>9728</v>
      </c>
      <c r="U100" s="612">
        <v>36</v>
      </c>
      <c r="V100"/>
      <c r="W100"/>
      <c r="X100"/>
      <c r="Y100">
        <v>914</v>
      </c>
      <c r="Z100">
        <v>265</v>
      </c>
      <c r="AA100">
        <v>884</v>
      </c>
      <c r="AB100">
        <v>6</v>
      </c>
      <c r="AC100"/>
      <c r="AD100"/>
      <c r="AE100"/>
      <c r="AF100"/>
      <c r="AG100"/>
      <c r="AH100"/>
      <c r="AI100" s="47"/>
      <c r="AJ100" s="602"/>
    </row>
    <row r="101" spans="1:36">
      <c r="A101" s="314" t="s">
        <v>427</v>
      </c>
      <c r="B101" s="320" t="s">
        <v>481</v>
      </c>
      <c r="C101" s="316">
        <v>667</v>
      </c>
      <c r="D101" s="317">
        <v>7979</v>
      </c>
      <c r="E101" s="317">
        <v>0</v>
      </c>
      <c r="F101" s="317">
        <v>0</v>
      </c>
      <c r="G101" s="318">
        <v>0</v>
      </c>
      <c r="H101" s="317">
        <v>571</v>
      </c>
      <c r="I101" s="317">
        <v>1025</v>
      </c>
      <c r="J101" s="317">
        <v>16</v>
      </c>
      <c r="K101" s="318">
        <v>1041</v>
      </c>
      <c r="L101" s="317">
        <v>0</v>
      </c>
      <c r="M101" s="317">
        <v>0</v>
      </c>
      <c r="N101" s="317">
        <v>0</v>
      </c>
      <c r="O101" s="317">
        <v>0</v>
      </c>
      <c r="P101" s="317">
        <v>0</v>
      </c>
      <c r="Q101" s="317">
        <v>0</v>
      </c>
      <c r="R101" s="604">
        <v>9591</v>
      </c>
      <c r="U101" s="612">
        <v>91</v>
      </c>
      <c r="V101"/>
      <c r="W101"/>
      <c r="X101"/>
      <c r="Y101">
        <v>1523</v>
      </c>
      <c r="Z101">
        <v>232</v>
      </c>
      <c r="AA101">
        <v>4001</v>
      </c>
      <c r="AB101">
        <v>13</v>
      </c>
      <c r="AC101"/>
      <c r="AD101"/>
      <c r="AE101"/>
      <c r="AF101"/>
      <c r="AG101"/>
      <c r="AH101"/>
      <c r="AI101" s="47"/>
      <c r="AJ101" s="602"/>
    </row>
    <row r="102" spans="1:36">
      <c r="A102" s="314" t="s">
        <v>428</v>
      </c>
      <c r="B102" s="320" t="s">
        <v>481</v>
      </c>
      <c r="C102" s="316">
        <v>674</v>
      </c>
      <c r="D102" s="317">
        <v>9814</v>
      </c>
      <c r="E102" s="317">
        <v>0</v>
      </c>
      <c r="F102" s="317">
        <v>0</v>
      </c>
      <c r="G102" s="318">
        <v>0</v>
      </c>
      <c r="H102" s="317">
        <v>0</v>
      </c>
      <c r="I102" s="317">
        <v>784</v>
      </c>
      <c r="J102" s="317">
        <v>51</v>
      </c>
      <c r="K102" s="318">
        <v>835</v>
      </c>
      <c r="L102" s="317">
        <v>0</v>
      </c>
      <c r="M102" s="317">
        <v>0</v>
      </c>
      <c r="N102" s="317">
        <v>0</v>
      </c>
      <c r="O102" s="317">
        <v>0</v>
      </c>
      <c r="P102" s="317">
        <v>0</v>
      </c>
      <c r="Q102" s="317">
        <v>0</v>
      </c>
      <c r="R102" s="604">
        <v>10649</v>
      </c>
      <c r="U102" s="612">
        <v>93</v>
      </c>
      <c r="V102"/>
      <c r="W102"/>
      <c r="X102"/>
      <c r="Y102"/>
      <c r="Z102">
        <v>303</v>
      </c>
      <c r="AA102">
        <v>12348</v>
      </c>
      <c r="AB102">
        <v>13</v>
      </c>
      <c r="AC102"/>
      <c r="AD102"/>
      <c r="AE102"/>
      <c r="AF102"/>
      <c r="AG102"/>
      <c r="AH102"/>
      <c r="AI102" s="47"/>
      <c r="AJ102" s="602"/>
    </row>
    <row r="103" spans="1:36">
      <c r="A103" s="314" t="s">
        <v>429</v>
      </c>
      <c r="B103" s="320" t="s">
        <v>481</v>
      </c>
      <c r="C103" s="316">
        <v>697</v>
      </c>
      <c r="D103" s="317">
        <v>11171</v>
      </c>
      <c r="E103" s="317">
        <v>0</v>
      </c>
      <c r="F103" s="317">
        <v>0</v>
      </c>
      <c r="G103" s="318">
        <v>0</v>
      </c>
      <c r="H103" s="317">
        <v>1927</v>
      </c>
      <c r="I103" s="317">
        <v>2763</v>
      </c>
      <c r="J103" s="317">
        <v>96</v>
      </c>
      <c r="K103" s="318">
        <v>2859</v>
      </c>
      <c r="L103" s="317">
        <v>247</v>
      </c>
      <c r="M103" s="317">
        <v>0</v>
      </c>
      <c r="N103" s="317">
        <v>0</v>
      </c>
      <c r="O103" s="317">
        <v>0</v>
      </c>
      <c r="P103" s="317">
        <v>0</v>
      </c>
      <c r="Q103" s="317">
        <v>0</v>
      </c>
      <c r="R103" s="604">
        <v>16204</v>
      </c>
      <c r="U103" s="612">
        <v>101</v>
      </c>
      <c r="V103"/>
      <c r="W103"/>
      <c r="X103"/>
      <c r="Y103"/>
      <c r="Z103">
        <v>1428</v>
      </c>
      <c r="AA103">
        <v>6814</v>
      </c>
      <c r="AB103">
        <v>43</v>
      </c>
      <c r="AC103">
        <v>36</v>
      </c>
      <c r="AD103">
        <v>6553</v>
      </c>
      <c r="AE103"/>
      <c r="AF103"/>
      <c r="AG103"/>
      <c r="AH103"/>
      <c r="AI103" s="47"/>
      <c r="AJ103" s="602"/>
    </row>
    <row r="104" spans="1:36">
      <c r="A104" s="314" t="s">
        <v>430</v>
      </c>
      <c r="B104" s="320" t="s">
        <v>481</v>
      </c>
      <c r="C104" s="316">
        <v>756</v>
      </c>
      <c r="D104" s="317">
        <v>18086</v>
      </c>
      <c r="E104" s="317">
        <v>0</v>
      </c>
      <c r="F104" s="317">
        <v>0</v>
      </c>
      <c r="G104" s="318">
        <v>0</v>
      </c>
      <c r="H104" s="317">
        <v>1333</v>
      </c>
      <c r="I104" s="317">
        <v>2440</v>
      </c>
      <c r="J104" s="317">
        <v>131</v>
      </c>
      <c r="K104" s="318">
        <v>2571</v>
      </c>
      <c r="L104" s="317">
        <v>0</v>
      </c>
      <c r="M104" s="317">
        <v>0</v>
      </c>
      <c r="N104" s="317">
        <v>0</v>
      </c>
      <c r="O104" s="317">
        <v>0</v>
      </c>
      <c r="P104" s="317">
        <v>0</v>
      </c>
      <c r="Q104" s="317">
        <v>0</v>
      </c>
      <c r="R104" s="604">
        <v>21990</v>
      </c>
      <c r="U104" s="612">
        <v>145</v>
      </c>
      <c r="V104"/>
      <c r="W104"/>
      <c r="X104"/>
      <c r="Y104"/>
      <c r="Z104">
        <v>236</v>
      </c>
      <c r="AA104">
        <v>2815</v>
      </c>
      <c r="AB104">
        <v>20</v>
      </c>
      <c r="AC104"/>
      <c r="AD104"/>
      <c r="AE104"/>
      <c r="AF104"/>
      <c r="AG104"/>
      <c r="AH104"/>
      <c r="AI104" s="47"/>
      <c r="AJ104" s="602"/>
    </row>
    <row r="105" spans="1:36">
      <c r="A105" s="319" t="s">
        <v>475</v>
      </c>
      <c r="B105" s="319"/>
      <c r="C105" s="319"/>
      <c r="D105" s="313">
        <v>130146</v>
      </c>
      <c r="E105" s="313">
        <v>26206</v>
      </c>
      <c r="F105" s="313">
        <v>192</v>
      </c>
      <c r="G105" s="313">
        <v>26398</v>
      </c>
      <c r="H105" s="313">
        <v>5180</v>
      </c>
      <c r="I105" s="313">
        <v>21690</v>
      </c>
      <c r="J105" s="313">
        <v>791</v>
      </c>
      <c r="K105" s="313">
        <v>22481</v>
      </c>
      <c r="L105" s="313">
        <v>2901</v>
      </c>
      <c r="M105" s="313">
        <v>0</v>
      </c>
      <c r="N105" s="313">
        <v>1</v>
      </c>
      <c r="O105" s="313">
        <v>0</v>
      </c>
      <c r="P105" s="313">
        <v>0</v>
      </c>
      <c r="Q105" s="313">
        <v>0</v>
      </c>
      <c r="R105" s="313">
        <v>187107</v>
      </c>
      <c r="U105" s="612">
        <v>209</v>
      </c>
      <c r="V105"/>
      <c r="W105">
        <v>882</v>
      </c>
      <c r="X105"/>
      <c r="Y105"/>
      <c r="Z105">
        <v>880</v>
      </c>
      <c r="AA105">
        <v>9682</v>
      </c>
      <c r="AB105">
        <v>16</v>
      </c>
      <c r="AC105">
        <v>1</v>
      </c>
      <c r="AD105"/>
      <c r="AE105"/>
      <c r="AF105"/>
      <c r="AG105"/>
      <c r="AH105"/>
      <c r="AI105" s="47"/>
      <c r="AJ105" s="602"/>
    </row>
    <row r="106" spans="1:36">
      <c r="A106" s="314" t="s">
        <v>431</v>
      </c>
      <c r="B106" s="320" t="s">
        <v>475</v>
      </c>
      <c r="C106" s="316">
        <v>30</v>
      </c>
      <c r="D106" s="317">
        <v>2647</v>
      </c>
      <c r="E106" s="317">
        <v>3341</v>
      </c>
      <c r="F106" s="317">
        <v>25</v>
      </c>
      <c r="G106" s="318">
        <v>3366</v>
      </c>
      <c r="H106" s="317">
        <v>663</v>
      </c>
      <c r="I106" s="317">
        <v>1357</v>
      </c>
      <c r="J106" s="317">
        <v>54</v>
      </c>
      <c r="K106" s="318">
        <v>1411</v>
      </c>
      <c r="L106" s="317">
        <v>1168</v>
      </c>
      <c r="M106" s="317">
        <v>0</v>
      </c>
      <c r="N106" s="317">
        <v>0</v>
      </c>
      <c r="O106" s="317">
        <v>0</v>
      </c>
      <c r="P106" s="317">
        <v>0</v>
      </c>
      <c r="Q106" s="317">
        <v>0</v>
      </c>
      <c r="R106" s="604">
        <v>9255</v>
      </c>
      <c r="U106" s="612">
        <v>282</v>
      </c>
      <c r="V106"/>
      <c r="W106"/>
      <c r="X106"/>
      <c r="Y106"/>
      <c r="Z106">
        <v>1218</v>
      </c>
      <c r="AA106">
        <v>6084</v>
      </c>
      <c r="AB106">
        <v>23</v>
      </c>
      <c r="AC106"/>
      <c r="AD106"/>
      <c r="AE106"/>
      <c r="AF106"/>
      <c r="AG106"/>
      <c r="AH106"/>
      <c r="AI106" s="47"/>
      <c r="AJ106" s="602"/>
    </row>
    <row r="107" spans="1:36">
      <c r="A107" s="314" t="s">
        <v>432</v>
      </c>
      <c r="B107" s="320" t="s">
        <v>475</v>
      </c>
      <c r="C107" s="316">
        <v>34</v>
      </c>
      <c r="D107" s="317">
        <v>19398</v>
      </c>
      <c r="E107" s="317">
        <v>1</v>
      </c>
      <c r="F107" s="317">
        <v>1</v>
      </c>
      <c r="G107" s="318">
        <v>2</v>
      </c>
      <c r="H107" s="317">
        <v>2080</v>
      </c>
      <c r="I107" s="317">
        <v>3788</v>
      </c>
      <c r="J107" s="317">
        <v>256</v>
      </c>
      <c r="K107" s="318">
        <v>4044</v>
      </c>
      <c r="L107" s="317">
        <v>0</v>
      </c>
      <c r="M107" s="317">
        <v>0</v>
      </c>
      <c r="N107" s="317">
        <v>0</v>
      </c>
      <c r="O107" s="317">
        <v>0</v>
      </c>
      <c r="P107" s="317">
        <v>0</v>
      </c>
      <c r="Q107" s="317">
        <v>0</v>
      </c>
      <c r="R107" s="604">
        <v>25524</v>
      </c>
      <c r="U107" s="612">
        <v>353</v>
      </c>
      <c r="V107"/>
      <c r="W107"/>
      <c r="X107"/>
      <c r="Y107"/>
      <c r="Z107">
        <v>198</v>
      </c>
      <c r="AA107">
        <v>570</v>
      </c>
      <c r="AB107">
        <v>4</v>
      </c>
      <c r="AC107">
        <v>11</v>
      </c>
      <c r="AD107">
        <v>1295</v>
      </c>
      <c r="AE107"/>
      <c r="AF107"/>
      <c r="AG107"/>
      <c r="AH107"/>
      <c r="AI107" s="47"/>
      <c r="AJ107" s="602"/>
    </row>
    <row r="108" spans="1:36">
      <c r="A108" s="314" t="s">
        <v>433</v>
      </c>
      <c r="B108" s="320" t="s">
        <v>475</v>
      </c>
      <c r="C108" s="316">
        <v>36</v>
      </c>
      <c r="D108" s="317">
        <v>884</v>
      </c>
      <c r="E108" s="317">
        <v>0</v>
      </c>
      <c r="F108" s="317">
        <v>0</v>
      </c>
      <c r="G108" s="318">
        <v>0</v>
      </c>
      <c r="H108" s="317">
        <v>914</v>
      </c>
      <c r="I108" s="317">
        <v>265</v>
      </c>
      <c r="J108" s="317">
        <v>6</v>
      </c>
      <c r="K108" s="318">
        <v>271</v>
      </c>
      <c r="L108" s="317">
        <v>0</v>
      </c>
      <c r="M108" s="317">
        <v>0</v>
      </c>
      <c r="N108" s="317">
        <v>0</v>
      </c>
      <c r="O108" s="317">
        <v>0</v>
      </c>
      <c r="P108" s="317">
        <v>0</v>
      </c>
      <c r="Q108" s="317">
        <v>0</v>
      </c>
      <c r="R108" s="604">
        <v>2069</v>
      </c>
      <c r="U108" s="612">
        <v>364</v>
      </c>
      <c r="V108">
        <v>1</v>
      </c>
      <c r="W108"/>
      <c r="X108"/>
      <c r="Y108"/>
      <c r="Z108">
        <v>940</v>
      </c>
      <c r="AA108">
        <v>7650</v>
      </c>
      <c r="AB108">
        <v>26</v>
      </c>
      <c r="AC108"/>
      <c r="AD108"/>
      <c r="AE108"/>
      <c r="AF108"/>
      <c r="AG108"/>
      <c r="AH108"/>
      <c r="AI108" s="47"/>
      <c r="AJ108" s="602"/>
    </row>
    <row r="109" spans="1:36">
      <c r="A109" s="314" t="s">
        <v>434</v>
      </c>
      <c r="B109" s="320" t="s">
        <v>475</v>
      </c>
      <c r="C109" s="316">
        <v>91</v>
      </c>
      <c r="D109" s="317">
        <v>4001</v>
      </c>
      <c r="E109" s="317">
        <v>0</v>
      </c>
      <c r="F109" s="317">
        <v>0</v>
      </c>
      <c r="G109" s="318">
        <v>0</v>
      </c>
      <c r="H109" s="317">
        <v>1523</v>
      </c>
      <c r="I109" s="317">
        <v>232</v>
      </c>
      <c r="J109" s="317">
        <v>13</v>
      </c>
      <c r="K109" s="318">
        <v>245</v>
      </c>
      <c r="L109" s="317">
        <v>0</v>
      </c>
      <c r="M109" s="317">
        <v>0</v>
      </c>
      <c r="N109" s="317">
        <v>0</v>
      </c>
      <c r="O109" s="317">
        <v>0</v>
      </c>
      <c r="P109" s="317">
        <v>0</v>
      </c>
      <c r="Q109" s="317">
        <v>0</v>
      </c>
      <c r="R109" s="604">
        <v>5769</v>
      </c>
      <c r="U109" s="612">
        <v>368</v>
      </c>
      <c r="V109"/>
      <c r="W109">
        <v>20</v>
      </c>
      <c r="X109"/>
      <c r="Y109"/>
      <c r="Z109">
        <v>504</v>
      </c>
      <c r="AA109">
        <v>116</v>
      </c>
      <c r="AB109">
        <v>13</v>
      </c>
      <c r="AC109">
        <v>67</v>
      </c>
      <c r="AD109">
        <v>4244</v>
      </c>
      <c r="AE109"/>
      <c r="AF109"/>
      <c r="AG109"/>
      <c r="AH109"/>
      <c r="AI109" s="47"/>
      <c r="AJ109" s="602"/>
    </row>
    <row r="110" spans="1:36">
      <c r="A110" s="314" t="s">
        <v>435</v>
      </c>
      <c r="B110" s="320" t="s">
        <v>475</v>
      </c>
      <c r="C110" s="316">
        <v>93</v>
      </c>
      <c r="D110" s="317">
        <v>12348</v>
      </c>
      <c r="E110" s="317">
        <v>0</v>
      </c>
      <c r="F110" s="317">
        <v>0</v>
      </c>
      <c r="G110" s="318">
        <v>0</v>
      </c>
      <c r="H110" s="317">
        <v>0</v>
      </c>
      <c r="I110" s="317">
        <v>303</v>
      </c>
      <c r="J110" s="317">
        <v>13</v>
      </c>
      <c r="K110" s="318">
        <v>316</v>
      </c>
      <c r="L110" s="317">
        <v>0</v>
      </c>
      <c r="M110" s="317">
        <v>0</v>
      </c>
      <c r="N110" s="317">
        <v>0</v>
      </c>
      <c r="O110" s="317">
        <v>0</v>
      </c>
      <c r="P110" s="317">
        <v>0</v>
      </c>
      <c r="Q110" s="317">
        <v>0</v>
      </c>
      <c r="R110" s="604">
        <v>12664</v>
      </c>
      <c r="U110" s="612">
        <v>390</v>
      </c>
      <c r="V110"/>
      <c r="W110"/>
      <c r="X110"/>
      <c r="Y110"/>
      <c r="Z110">
        <v>837</v>
      </c>
      <c r="AA110">
        <v>3538</v>
      </c>
      <c r="AB110">
        <v>20</v>
      </c>
      <c r="AC110"/>
      <c r="AD110"/>
      <c r="AE110"/>
      <c r="AF110"/>
      <c r="AG110"/>
      <c r="AH110"/>
      <c r="AI110" s="47"/>
      <c r="AJ110" s="602"/>
    </row>
    <row r="111" spans="1:36">
      <c r="A111" s="314" t="s">
        <v>436</v>
      </c>
      <c r="B111" s="320" t="s">
        <v>475</v>
      </c>
      <c r="C111" s="316">
        <v>101</v>
      </c>
      <c r="D111" s="317">
        <v>6814</v>
      </c>
      <c r="E111" s="317">
        <v>6553</v>
      </c>
      <c r="F111" s="317">
        <v>36</v>
      </c>
      <c r="G111" s="318">
        <v>6589</v>
      </c>
      <c r="H111" s="317">
        <v>0</v>
      </c>
      <c r="I111" s="317">
        <v>1428</v>
      </c>
      <c r="J111" s="317">
        <v>43</v>
      </c>
      <c r="K111" s="318">
        <v>1471</v>
      </c>
      <c r="L111" s="317">
        <v>0</v>
      </c>
      <c r="M111" s="317">
        <v>0</v>
      </c>
      <c r="N111" s="317">
        <v>0</v>
      </c>
      <c r="O111" s="317">
        <v>0</v>
      </c>
      <c r="P111" s="317">
        <v>0</v>
      </c>
      <c r="Q111" s="317">
        <v>0</v>
      </c>
      <c r="R111" s="604">
        <v>14874</v>
      </c>
      <c r="U111" s="612">
        <v>467</v>
      </c>
      <c r="V111"/>
      <c r="W111"/>
      <c r="X111"/>
      <c r="Y111"/>
      <c r="Z111">
        <v>277</v>
      </c>
      <c r="AA111">
        <v>3737</v>
      </c>
      <c r="AB111">
        <v>9</v>
      </c>
      <c r="AC111"/>
      <c r="AD111"/>
      <c r="AE111"/>
      <c r="AF111"/>
      <c r="AG111"/>
      <c r="AH111"/>
      <c r="AI111" s="47"/>
      <c r="AJ111" s="602"/>
    </row>
    <row r="112" spans="1:36">
      <c r="A112" s="314" t="s">
        <v>437</v>
      </c>
      <c r="B112" s="320" t="s">
        <v>475</v>
      </c>
      <c r="C112" s="316">
        <v>145</v>
      </c>
      <c r="D112" s="317">
        <v>2815</v>
      </c>
      <c r="E112" s="317">
        <v>0</v>
      </c>
      <c r="F112" s="317">
        <v>0</v>
      </c>
      <c r="G112" s="318">
        <v>0</v>
      </c>
      <c r="H112" s="317">
        <v>0</v>
      </c>
      <c r="I112" s="317">
        <v>236</v>
      </c>
      <c r="J112" s="317">
        <v>20</v>
      </c>
      <c r="K112" s="318">
        <v>256</v>
      </c>
      <c r="L112" s="317">
        <v>0</v>
      </c>
      <c r="M112" s="317">
        <v>0</v>
      </c>
      <c r="N112" s="317">
        <v>0</v>
      </c>
      <c r="O112" s="317">
        <v>0</v>
      </c>
      <c r="P112" s="317">
        <v>0</v>
      </c>
      <c r="Q112" s="317">
        <v>0</v>
      </c>
      <c r="R112" s="604">
        <v>3071</v>
      </c>
      <c r="U112" s="612">
        <v>576</v>
      </c>
      <c r="V112"/>
      <c r="W112"/>
      <c r="X112"/>
      <c r="Y112"/>
      <c r="Z112">
        <v>288</v>
      </c>
      <c r="AA112">
        <v>1254</v>
      </c>
      <c r="AB112">
        <v>11</v>
      </c>
      <c r="AC112">
        <v>7</v>
      </c>
      <c r="AD112">
        <v>2640</v>
      </c>
      <c r="AE112"/>
      <c r="AF112"/>
      <c r="AG112"/>
      <c r="AH112"/>
      <c r="AI112" s="47"/>
      <c r="AJ112" s="602"/>
    </row>
    <row r="113" spans="1:36">
      <c r="A113" s="314" t="s">
        <v>438</v>
      </c>
      <c r="B113" s="320" t="s">
        <v>475</v>
      </c>
      <c r="C113" s="316">
        <v>209</v>
      </c>
      <c r="D113" s="317">
        <v>9682</v>
      </c>
      <c r="E113" s="317">
        <v>0</v>
      </c>
      <c r="F113" s="317">
        <v>1</v>
      </c>
      <c r="G113" s="318">
        <v>1</v>
      </c>
      <c r="H113" s="317">
        <v>0</v>
      </c>
      <c r="I113" s="317">
        <v>880</v>
      </c>
      <c r="J113" s="317">
        <v>16</v>
      </c>
      <c r="K113" s="318">
        <v>896</v>
      </c>
      <c r="L113" s="317">
        <v>882</v>
      </c>
      <c r="M113" s="317">
        <v>0</v>
      </c>
      <c r="N113" s="317">
        <v>0</v>
      </c>
      <c r="O113" s="317">
        <v>0</v>
      </c>
      <c r="P113" s="317">
        <v>0</v>
      </c>
      <c r="Q113" s="317">
        <v>0</v>
      </c>
      <c r="R113" s="604">
        <v>11461</v>
      </c>
      <c r="U113" s="612">
        <v>642</v>
      </c>
      <c r="V113"/>
      <c r="W113">
        <v>831</v>
      </c>
      <c r="X113"/>
      <c r="Y113"/>
      <c r="Z113">
        <v>3016</v>
      </c>
      <c r="AA113">
        <v>7567</v>
      </c>
      <c r="AB113">
        <v>122</v>
      </c>
      <c r="AC113"/>
      <c r="AD113"/>
      <c r="AE113"/>
      <c r="AF113"/>
      <c r="AG113"/>
      <c r="AH113"/>
      <c r="AI113" s="47"/>
      <c r="AJ113" s="602"/>
    </row>
    <row r="114" spans="1:36">
      <c r="A114" s="314" t="s">
        <v>439</v>
      </c>
      <c r="B114" s="320" t="s">
        <v>475</v>
      </c>
      <c r="C114" s="316">
        <v>282</v>
      </c>
      <c r="D114" s="317">
        <v>6084</v>
      </c>
      <c r="E114" s="317">
        <v>0</v>
      </c>
      <c r="F114" s="317">
        <v>0</v>
      </c>
      <c r="G114" s="318">
        <v>0</v>
      </c>
      <c r="H114" s="317">
        <v>0</v>
      </c>
      <c r="I114" s="317">
        <v>1218</v>
      </c>
      <c r="J114" s="317">
        <v>23</v>
      </c>
      <c r="K114" s="318">
        <v>1241</v>
      </c>
      <c r="L114" s="317">
        <v>0</v>
      </c>
      <c r="M114" s="317">
        <v>0</v>
      </c>
      <c r="N114" s="317">
        <v>0</v>
      </c>
      <c r="O114" s="317">
        <v>0</v>
      </c>
      <c r="P114" s="317">
        <v>0</v>
      </c>
      <c r="Q114" s="317">
        <v>0</v>
      </c>
      <c r="R114" s="604">
        <v>7325</v>
      </c>
      <c r="U114" s="612">
        <v>679</v>
      </c>
      <c r="V114"/>
      <c r="W114"/>
      <c r="X114"/>
      <c r="Y114"/>
      <c r="Z114">
        <v>1146</v>
      </c>
      <c r="AA114">
        <v>6352</v>
      </c>
      <c r="AB114">
        <v>16</v>
      </c>
      <c r="AC114">
        <v>7</v>
      </c>
      <c r="AD114">
        <v>3152</v>
      </c>
      <c r="AE114"/>
      <c r="AF114"/>
      <c r="AG114"/>
      <c r="AH114"/>
      <c r="AI114" s="47"/>
      <c r="AJ114" s="602"/>
    </row>
    <row r="115" spans="1:36">
      <c r="A115" s="314" t="s">
        <v>440</v>
      </c>
      <c r="B115" s="320" t="s">
        <v>475</v>
      </c>
      <c r="C115" s="316">
        <v>353</v>
      </c>
      <c r="D115" s="317">
        <v>570</v>
      </c>
      <c r="E115" s="317">
        <v>1295</v>
      </c>
      <c r="F115" s="317">
        <v>11</v>
      </c>
      <c r="G115" s="318">
        <v>1306</v>
      </c>
      <c r="H115" s="317">
        <v>0</v>
      </c>
      <c r="I115" s="317">
        <v>198</v>
      </c>
      <c r="J115" s="317">
        <v>4</v>
      </c>
      <c r="K115" s="318">
        <v>202</v>
      </c>
      <c r="L115" s="317">
        <v>0</v>
      </c>
      <c r="M115" s="317">
        <v>0</v>
      </c>
      <c r="N115" s="317">
        <v>0</v>
      </c>
      <c r="O115" s="317">
        <v>0</v>
      </c>
      <c r="P115" s="317">
        <v>0</v>
      </c>
      <c r="Q115" s="317">
        <v>0</v>
      </c>
      <c r="R115" s="604">
        <v>2078</v>
      </c>
      <c r="U115" s="612">
        <v>789</v>
      </c>
      <c r="V115"/>
      <c r="W115"/>
      <c r="X115"/>
      <c r="Y115"/>
      <c r="Z115">
        <v>582</v>
      </c>
      <c r="AA115">
        <v>1339</v>
      </c>
      <c r="AB115">
        <v>15</v>
      </c>
      <c r="AC115">
        <v>37</v>
      </c>
      <c r="AD115">
        <v>4980</v>
      </c>
      <c r="AE115"/>
      <c r="AF115"/>
      <c r="AG115"/>
      <c r="AH115"/>
      <c r="AI115" s="47"/>
      <c r="AJ115" s="602"/>
    </row>
    <row r="116" spans="1:36">
      <c r="A116" s="314" t="s">
        <v>441</v>
      </c>
      <c r="B116" s="320" t="s">
        <v>475</v>
      </c>
      <c r="C116" s="316">
        <v>364</v>
      </c>
      <c r="D116" s="317">
        <v>7650</v>
      </c>
      <c r="E116" s="317">
        <v>0</v>
      </c>
      <c r="F116" s="317">
        <v>0</v>
      </c>
      <c r="G116" s="318">
        <v>0</v>
      </c>
      <c r="H116" s="317">
        <v>0</v>
      </c>
      <c r="I116" s="317">
        <v>940</v>
      </c>
      <c r="J116" s="317">
        <v>26</v>
      </c>
      <c r="K116" s="318">
        <v>966</v>
      </c>
      <c r="L116" s="317">
        <v>0</v>
      </c>
      <c r="M116" s="317">
        <v>0</v>
      </c>
      <c r="N116" s="317">
        <v>1</v>
      </c>
      <c r="O116" s="317">
        <v>0</v>
      </c>
      <c r="P116" s="317">
        <v>0</v>
      </c>
      <c r="Q116" s="317">
        <v>0</v>
      </c>
      <c r="R116" s="604">
        <v>8617</v>
      </c>
      <c r="U116" s="612">
        <v>792</v>
      </c>
      <c r="V116"/>
      <c r="W116"/>
      <c r="X116"/>
      <c r="Y116"/>
      <c r="Z116">
        <v>384</v>
      </c>
      <c r="AA116">
        <v>2475</v>
      </c>
      <c r="AB116">
        <v>6</v>
      </c>
      <c r="AC116"/>
      <c r="AD116"/>
      <c r="AE116"/>
      <c r="AF116"/>
      <c r="AG116"/>
      <c r="AH116"/>
      <c r="AI116" s="47"/>
      <c r="AJ116" s="602"/>
    </row>
    <row r="117" spans="1:36">
      <c r="A117" s="314" t="s">
        <v>442</v>
      </c>
      <c r="B117" s="320" t="s">
        <v>475</v>
      </c>
      <c r="C117" s="316">
        <v>368</v>
      </c>
      <c r="D117" s="317">
        <v>116</v>
      </c>
      <c r="E117" s="317">
        <v>4244</v>
      </c>
      <c r="F117" s="317">
        <v>67</v>
      </c>
      <c r="G117" s="318">
        <v>4311</v>
      </c>
      <c r="H117" s="317">
        <v>0</v>
      </c>
      <c r="I117" s="317">
        <v>504</v>
      </c>
      <c r="J117" s="317">
        <v>13</v>
      </c>
      <c r="K117" s="318">
        <v>517</v>
      </c>
      <c r="L117" s="317">
        <v>20</v>
      </c>
      <c r="M117" s="317">
        <v>0</v>
      </c>
      <c r="N117" s="317">
        <v>0</v>
      </c>
      <c r="O117" s="317">
        <v>0</v>
      </c>
      <c r="P117" s="317">
        <v>0</v>
      </c>
      <c r="Q117" s="317">
        <v>0</v>
      </c>
      <c r="R117" s="604">
        <v>4964</v>
      </c>
      <c r="U117" s="612">
        <v>809</v>
      </c>
      <c r="V117"/>
      <c r="W117"/>
      <c r="X117"/>
      <c r="Y117"/>
      <c r="Z117">
        <v>597</v>
      </c>
      <c r="AA117">
        <v>2607</v>
      </c>
      <c r="AB117">
        <v>18</v>
      </c>
      <c r="AC117"/>
      <c r="AD117"/>
      <c r="AE117"/>
      <c r="AF117"/>
      <c r="AG117"/>
      <c r="AH117"/>
      <c r="AI117" s="47"/>
      <c r="AJ117" s="602"/>
    </row>
    <row r="118" spans="1:36">
      <c r="A118" s="314" t="s">
        <v>443</v>
      </c>
      <c r="B118" s="320" t="s">
        <v>475</v>
      </c>
      <c r="C118" s="316">
        <v>390</v>
      </c>
      <c r="D118" s="317">
        <v>3538</v>
      </c>
      <c r="E118" s="317">
        <v>0</v>
      </c>
      <c r="F118" s="317">
        <v>0</v>
      </c>
      <c r="G118" s="318">
        <v>0</v>
      </c>
      <c r="H118" s="317">
        <v>0</v>
      </c>
      <c r="I118" s="317">
        <v>837</v>
      </c>
      <c r="J118" s="317">
        <v>20</v>
      </c>
      <c r="K118" s="318">
        <v>857</v>
      </c>
      <c r="L118" s="317">
        <v>0</v>
      </c>
      <c r="M118" s="317">
        <v>0</v>
      </c>
      <c r="N118" s="317">
        <v>0</v>
      </c>
      <c r="O118" s="317">
        <v>0</v>
      </c>
      <c r="P118" s="317">
        <v>0</v>
      </c>
      <c r="Q118" s="317">
        <v>0</v>
      </c>
      <c r="R118" s="604">
        <v>4395</v>
      </c>
      <c r="U118" s="612">
        <v>847</v>
      </c>
      <c r="V118"/>
      <c r="W118"/>
      <c r="X118"/>
      <c r="Y118"/>
      <c r="Z118">
        <v>2027</v>
      </c>
      <c r="AA118">
        <v>21771</v>
      </c>
      <c r="AB118">
        <v>57</v>
      </c>
      <c r="AC118"/>
      <c r="AD118"/>
      <c r="AE118"/>
      <c r="AF118"/>
      <c r="AG118"/>
      <c r="AH118"/>
      <c r="AI118" s="47"/>
      <c r="AJ118" s="602"/>
    </row>
    <row r="119" spans="1:36">
      <c r="A119" s="314" t="s">
        <v>444</v>
      </c>
      <c r="B119" s="320" t="s">
        <v>475</v>
      </c>
      <c r="C119" s="316">
        <v>467</v>
      </c>
      <c r="D119" s="317">
        <v>3737</v>
      </c>
      <c r="E119" s="317">
        <v>0</v>
      </c>
      <c r="F119" s="317">
        <v>0</v>
      </c>
      <c r="G119" s="318">
        <v>0</v>
      </c>
      <c r="H119" s="317">
        <v>0</v>
      </c>
      <c r="I119" s="317">
        <v>277</v>
      </c>
      <c r="J119" s="317">
        <v>9</v>
      </c>
      <c r="K119" s="318">
        <v>286</v>
      </c>
      <c r="L119" s="317">
        <v>0</v>
      </c>
      <c r="M119" s="317">
        <v>0</v>
      </c>
      <c r="N119" s="317">
        <v>0</v>
      </c>
      <c r="O119" s="317">
        <v>0</v>
      </c>
      <c r="P119" s="317">
        <v>0</v>
      </c>
      <c r="Q119" s="317">
        <v>0</v>
      </c>
      <c r="R119" s="604">
        <v>4023</v>
      </c>
      <c r="U119" s="612">
        <v>856</v>
      </c>
      <c r="V119"/>
      <c r="W119"/>
      <c r="X119"/>
      <c r="Y119"/>
      <c r="Z119">
        <v>355</v>
      </c>
      <c r="AA119">
        <v>2325</v>
      </c>
      <c r="AB119">
        <v>10</v>
      </c>
      <c r="AC119"/>
      <c r="AD119"/>
      <c r="AE119"/>
      <c r="AF119"/>
      <c r="AG119"/>
      <c r="AH119"/>
      <c r="AI119" s="47"/>
      <c r="AJ119" s="602"/>
    </row>
    <row r="120" spans="1:36">
      <c r="A120" s="314" t="s">
        <v>445</v>
      </c>
      <c r="B120" s="320" t="s">
        <v>475</v>
      </c>
      <c r="C120" s="316">
        <v>576</v>
      </c>
      <c r="D120" s="317">
        <v>1254</v>
      </c>
      <c r="E120" s="317">
        <v>2640</v>
      </c>
      <c r="F120" s="317">
        <v>7</v>
      </c>
      <c r="G120" s="318">
        <v>2647</v>
      </c>
      <c r="H120" s="317">
        <v>0</v>
      </c>
      <c r="I120" s="317">
        <v>288</v>
      </c>
      <c r="J120" s="317">
        <v>11</v>
      </c>
      <c r="K120" s="318">
        <v>299</v>
      </c>
      <c r="L120" s="317">
        <v>0</v>
      </c>
      <c r="M120" s="317">
        <v>0</v>
      </c>
      <c r="N120" s="317">
        <v>0</v>
      </c>
      <c r="O120" s="317">
        <v>0</v>
      </c>
      <c r="P120" s="317">
        <v>0</v>
      </c>
      <c r="Q120" s="317">
        <v>0</v>
      </c>
      <c r="R120" s="604">
        <v>4200</v>
      </c>
      <c r="U120" s="612">
        <v>861</v>
      </c>
      <c r="V120"/>
      <c r="W120"/>
      <c r="X120"/>
      <c r="Y120"/>
      <c r="Z120">
        <v>832</v>
      </c>
      <c r="AA120">
        <v>4172</v>
      </c>
      <c r="AB120">
        <v>20</v>
      </c>
      <c r="AC120"/>
      <c r="AD120"/>
      <c r="AE120"/>
      <c r="AF120"/>
      <c r="AG120"/>
      <c r="AH120"/>
      <c r="AI120" s="47"/>
      <c r="AJ120" s="602"/>
    </row>
    <row r="121" spans="1:36">
      <c r="A121" s="314" t="s">
        <v>446</v>
      </c>
      <c r="B121" s="320" t="s">
        <v>475</v>
      </c>
      <c r="C121" s="316">
        <v>642</v>
      </c>
      <c r="D121" s="317">
        <v>7567</v>
      </c>
      <c r="E121" s="317">
        <v>0</v>
      </c>
      <c r="F121" s="317">
        <v>0</v>
      </c>
      <c r="G121" s="318">
        <v>0</v>
      </c>
      <c r="H121" s="317">
        <v>0</v>
      </c>
      <c r="I121" s="317">
        <v>3016</v>
      </c>
      <c r="J121" s="317">
        <v>122</v>
      </c>
      <c r="K121" s="318">
        <v>3138</v>
      </c>
      <c r="L121" s="317">
        <v>831</v>
      </c>
      <c r="M121" s="317">
        <v>0</v>
      </c>
      <c r="N121" s="317">
        <v>0</v>
      </c>
      <c r="O121" s="317">
        <v>0</v>
      </c>
      <c r="P121" s="317">
        <v>0</v>
      </c>
      <c r="Q121" s="317">
        <v>0</v>
      </c>
      <c r="R121" s="604">
        <v>11536</v>
      </c>
      <c r="U121" s="612">
        <v>1</v>
      </c>
      <c r="V121"/>
      <c r="W121">
        <v>79620</v>
      </c>
      <c r="X121">
        <v>12426</v>
      </c>
      <c r="Y121">
        <v>226027</v>
      </c>
      <c r="Z121">
        <v>52642</v>
      </c>
      <c r="AA121">
        <v>358507</v>
      </c>
      <c r="AB121">
        <v>9465</v>
      </c>
      <c r="AC121">
        <v>934</v>
      </c>
      <c r="AD121">
        <v>12915</v>
      </c>
      <c r="AE121"/>
      <c r="AF121"/>
      <c r="AG121"/>
      <c r="AH121"/>
      <c r="AI121" s="47"/>
      <c r="AJ121" s="602"/>
    </row>
    <row r="122" spans="1:36">
      <c r="A122" s="314" t="s">
        <v>447</v>
      </c>
      <c r="B122" s="320" t="s">
        <v>475</v>
      </c>
      <c r="C122" s="316">
        <v>679</v>
      </c>
      <c r="D122" s="317">
        <v>6352</v>
      </c>
      <c r="E122" s="317">
        <v>3152</v>
      </c>
      <c r="F122" s="317">
        <v>7</v>
      </c>
      <c r="G122" s="318">
        <v>3159</v>
      </c>
      <c r="H122" s="317">
        <v>0</v>
      </c>
      <c r="I122" s="317">
        <v>1146</v>
      </c>
      <c r="J122" s="317">
        <v>16</v>
      </c>
      <c r="K122" s="318">
        <v>1162</v>
      </c>
      <c r="L122" s="317">
        <v>0</v>
      </c>
      <c r="M122" s="317">
        <v>0</v>
      </c>
      <c r="N122" s="317">
        <v>0</v>
      </c>
      <c r="O122" s="317">
        <v>0</v>
      </c>
      <c r="P122" s="317">
        <v>0</v>
      </c>
      <c r="Q122" s="317">
        <v>0</v>
      </c>
      <c r="R122" s="604">
        <v>10673</v>
      </c>
      <c r="U122" s="612">
        <v>79</v>
      </c>
      <c r="V122"/>
      <c r="W122">
        <v>924</v>
      </c>
      <c r="X122">
        <v>1</v>
      </c>
      <c r="Y122">
        <v>3944</v>
      </c>
      <c r="Z122">
        <v>1397</v>
      </c>
      <c r="AA122">
        <v>13765</v>
      </c>
      <c r="AB122">
        <v>82</v>
      </c>
      <c r="AC122"/>
      <c r="AD122"/>
      <c r="AE122"/>
      <c r="AF122"/>
      <c r="AG122"/>
      <c r="AH122"/>
      <c r="AI122" s="47"/>
      <c r="AJ122" s="602"/>
    </row>
    <row r="123" spans="1:36">
      <c r="A123" s="314" t="s">
        <v>448</v>
      </c>
      <c r="B123" s="320" t="s">
        <v>475</v>
      </c>
      <c r="C123" s="316">
        <v>789</v>
      </c>
      <c r="D123" s="317">
        <v>1339</v>
      </c>
      <c r="E123" s="317">
        <v>4980</v>
      </c>
      <c r="F123" s="317">
        <v>37</v>
      </c>
      <c r="G123" s="318">
        <v>5017</v>
      </c>
      <c r="H123" s="317">
        <v>0</v>
      </c>
      <c r="I123" s="317">
        <v>582</v>
      </c>
      <c r="J123" s="317">
        <v>15</v>
      </c>
      <c r="K123" s="318">
        <v>597</v>
      </c>
      <c r="L123" s="317">
        <v>0</v>
      </c>
      <c r="M123" s="317">
        <v>0</v>
      </c>
      <c r="N123" s="317">
        <v>0</v>
      </c>
      <c r="O123" s="317">
        <v>0</v>
      </c>
      <c r="P123" s="317">
        <v>0</v>
      </c>
      <c r="Q123" s="317">
        <v>0</v>
      </c>
      <c r="R123" s="604">
        <v>6953</v>
      </c>
      <c r="U123" s="612">
        <v>88</v>
      </c>
      <c r="V123"/>
      <c r="W123">
        <v>16212</v>
      </c>
      <c r="X123">
        <v>2521</v>
      </c>
      <c r="Y123">
        <v>43539</v>
      </c>
      <c r="Z123">
        <v>8931</v>
      </c>
      <c r="AA123">
        <v>65790</v>
      </c>
      <c r="AB123">
        <v>1700</v>
      </c>
      <c r="AC123"/>
      <c r="AD123"/>
      <c r="AE123"/>
      <c r="AF123"/>
      <c r="AG123"/>
      <c r="AH123"/>
      <c r="AI123" s="47"/>
      <c r="AJ123" s="602"/>
    </row>
    <row r="124" spans="1:36">
      <c r="A124" s="314" t="s">
        <v>449</v>
      </c>
      <c r="B124" s="320" t="s">
        <v>475</v>
      </c>
      <c r="C124" s="316">
        <v>792</v>
      </c>
      <c r="D124" s="317">
        <v>2475</v>
      </c>
      <c r="E124" s="317">
        <v>0</v>
      </c>
      <c r="F124" s="317">
        <v>0</v>
      </c>
      <c r="G124" s="318">
        <v>0</v>
      </c>
      <c r="H124" s="317">
        <v>0</v>
      </c>
      <c r="I124" s="317">
        <v>384</v>
      </c>
      <c r="J124" s="317">
        <v>6</v>
      </c>
      <c r="K124" s="318">
        <v>390</v>
      </c>
      <c r="L124" s="317">
        <v>0</v>
      </c>
      <c r="M124" s="317">
        <v>0</v>
      </c>
      <c r="N124" s="317">
        <v>0</v>
      </c>
      <c r="O124" s="317">
        <v>0</v>
      </c>
      <c r="P124" s="317">
        <v>0</v>
      </c>
      <c r="Q124" s="317">
        <v>0</v>
      </c>
      <c r="R124" s="604">
        <v>2865</v>
      </c>
      <c r="U124" s="612">
        <v>129</v>
      </c>
      <c r="V124"/>
      <c r="W124">
        <v>1216</v>
      </c>
      <c r="X124"/>
      <c r="Y124">
        <v>8009</v>
      </c>
      <c r="Z124">
        <v>1245</v>
      </c>
      <c r="AA124">
        <v>10031</v>
      </c>
      <c r="AB124">
        <v>163</v>
      </c>
      <c r="AC124"/>
      <c r="AD124">
        <v>2</v>
      </c>
      <c r="AE124"/>
      <c r="AF124"/>
      <c r="AG124"/>
      <c r="AH124"/>
      <c r="AI124" s="47"/>
      <c r="AJ124" s="602"/>
    </row>
    <row r="125" spans="1:36">
      <c r="A125" s="314" t="s">
        <v>450</v>
      </c>
      <c r="B125" s="320" t="s">
        <v>475</v>
      </c>
      <c r="C125" s="316">
        <v>809</v>
      </c>
      <c r="D125" s="317">
        <v>2607</v>
      </c>
      <c r="E125" s="317">
        <v>0</v>
      </c>
      <c r="F125" s="317">
        <v>0</v>
      </c>
      <c r="G125" s="318">
        <v>0</v>
      </c>
      <c r="H125" s="317">
        <v>0</v>
      </c>
      <c r="I125" s="317">
        <v>597</v>
      </c>
      <c r="J125" s="317">
        <v>18</v>
      </c>
      <c r="K125" s="318">
        <v>615</v>
      </c>
      <c r="L125" s="317">
        <v>0</v>
      </c>
      <c r="M125" s="317">
        <v>0</v>
      </c>
      <c r="N125" s="317">
        <v>0</v>
      </c>
      <c r="O125" s="317">
        <v>0</v>
      </c>
      <c r="P125" s="317">
        <v>0</v>
      </c>
      <c r="Q125" s="317">
        <v>0</v>
      </c>
      <c r="R125" s="604">
        <v>3222</v>
      </c>
      <c r="U125" s="612">
        <v>212</v>
      </c>
      <c r="V125"/>
      <c r="W125">
        <v>466</v>
      </c>
      <c r="X125"/>
      <c r="Y125">
        <v>6900</v>
      </c>
      <c r="Z125">
        <v>976</v>
      </c>
      <c r="AA125">
        <v>11165</v>
      </c>
      <c r="AB125">
        <v>107</v>
      </c>
      <c r="AC125"/>
      <c r="AD125"/>
      <c r="AE125"/>
      <c r="AF125"/>
      <c r="AG125"/>
      <c r="AH125"/>
      <c r="AI125" s="47"/>
      <c r="AJ125" s="602"/>
    </row>
    <row r="126" spans="1:36">
      <c r="A126" s="314" t="s">
        <v>451</v>
      </c>
      <c r="B126" s="320" t="s">
        <v>475</v>
      </c>
      <c r="C126" s="316">
        <v>847</v>
      </c>
      <c r="D126" s="317">
        <v>21771</v>
      </c>
      <c r="E126" s="317">
        <v>0</v>
      </c>
      <c r="F126" s="317">
        <v>0</v>
      </c>
      <c r="G126" s="318">
        <v>0</v>
      </c>
      <c r="H126" s="317">
        <v>0</v>
      </c>
      <c r="I126" s="317">
        <v>2027</v>
      </c>
      <c r="J126" s="317">
        <v>57</v>
      </c>
      <c r="K126" s="318">
        <v>2084</v>
      </c>
      <c r="L126" s="317">
        <v>0</v>
      </c>
      <c r="M126" s="317">
        <v>0</v>
      </c>
      <c r="N126" s="317">
        <v>0</v>
      </c>
      <c r="O126" s="317">
        <v>0</v>
      </c>
      <c r="P126" s="317">
        <v>0</v>
      </c>
      <c r="Q126" s="317">
        <v>0</v>
      </c>
      <c r="R126" s="604">
        <v>23855</v>
      </c>
      <c r="U126" s="612">
        <v>266</v>
      </c>
      <c r="V126"/>
      <c r="W126">
        <v>2346</v>
      </c>
      <c r="X126">
        <v>787</v>
      </c>
      <c r="Y126">
        <v>12293</v>
      </c>
      <c r="Z126">
        <v>1546</v>
      </c>
      <c r="AA126">
        <v>12260</v>
      </c>
      <c r="AB126">
        <v>218</v>
      </c>
      <c r="AC126"/>
      <c r="AD126"/>
      <c r="AE126"/>
      <c r="AF126"/>
      <c r="AG126"/>
      <c r="AH126"/>
      <c r="AI126" s="47"/>
      <c r="AJ126" s="602"/>
    </row>
    <row r="127" spans="1:36">
      <c r="A127" s="314" t="s">
        <v>452</v>
      </c>
      <c r="B127" s="320" t="s">
        <v>475</v>
      </c>
      <c r="C127" s="316">
        <v>856</v>
      </c>
      <c r="D127" s="317">
        <v>2325</v>
      </c>
      <c r="E127" s="317">
        <v>0</v>
      </c>
      <c r="F127" s="317">
        <v>0</v>
      </c>
      <c r="G127" s="318">
        <v>0</v>
      </c>
      <c r="H127" s="317">
        <v>0</v>
      </c>
      <c r="I127" s="317">
        <v>355</v>
      </c>
      <c r="J127" s="317">
        <v>10</v>
      </c>
      <c r="K127" s="318">
        <v>365</v>
      </c>
      <c r="L127" s="317">
        <v>0</v>
      </c>
      <c r="M127" s="317">
        <v>0</v>
      </c>
      <c r="N127" s="317">
        <v>0</v>
      </c>
      <c r="O127" s="317">
        <v>0</v>
      </c>
      <c r="P127" s="317">
        <v>0</v>
      </c>
      <c r="Q127" s="317">
        <v>0</v>
      </c>
      <c r="R127" s="604">
        <v>2690</v>
      </c>
      <c r="U127" s="612">
        <v>308</v>
      </c>
      <c r="V127"/>
      <c r="W127">
        <v>755</v>
      </c>
      <c r="X127"/>
      <c r="Y127">
        <v>4718</v>
      </c>
      <c r="Z127">
        <v>851</v>
      </c>
      <c r="AA127">
        <v>8965</v>
      </c>
      <c r="AB127">
        <v>47</v>
      </c>
      <c r="AC127"/>
      <c r="AD127"/>
      <c r="AE127"/>
      <c r="AF127"/>
      <c r="AG127"/>
      <c r="AH127"/>
      <c r="AI127" s="47"/>
      <c r="AJ127" s="602"/>
    </row>
    <row r="128" spans="1:36">
      <c r="A128" s="314" t="s">
        <v>453</v>
      </c>
      <c r="B128" s="320" t="s">
        <v>475</v>
      </c>
      <c r="C128" s="316">
        <v>861</v>
      </c>
      <c r="D128" s="317">
        <v>4172</v>
      </c>
      <c r="E128" s="317">
        <v>0</v>
      </c>
      <c r="F128" s="317">
        <v>0</v>
      </c>
      <c r="G128" s="318">
        <v>0</v>
      </c>
      <c r="H128" s="317">
        <v>0</v>
      </c>
      <c r="I128" s="317">
        <v>832</v>
      </c>
      <c r="J128" s="317">
        <v>20</v>
      </c>
      <c r="K128" s="318">
        <v>852</v>
      </c>
      <c r="L128" s="317">
        <v>0</v>
      </c>
      <c r="M128" s="317">
        <v>0</v>
      </c>
      <c r="N128" s="317">
        <v>0</v>
      </c>
      <c r="O128" s="317">
        <v>0</v>
      </c>
      <c r="P128" s="317">
        <v>0</v>
      </c>
      <c r="Q128" s="317">
        <v>0</v>
      </c>
      <c r="R128" s="604">
        <v>5024</v>
      </c>
      <c r="S128" s="322"/>
      <c r="U128" s="612">
        <v>360</v>
      </c>
      <c r="V128"/>
      <c r="W128">
        <v>9753</v>
      </c>
      <c r="X128">
        <v>1138</v>
      </c>
      <c r="Y128">
        <v>24246</v>
      </c>
      <c r="Z128">
        <v>4267</v>
      </c>
      <c r="AA128">
        <v>27583</v>
      </c>
      <c r="AB128">
        <v>672</v>
      </c>
      <c r="AC128">
        <v>89</v>
      </c>
      <c r="AD128">
        <v>723</v>
      </c>
      <c r="AE128"/>
      <c r="AF128"/>
      <c r="AG128"/>
      <c r="AH128"/>
      <c r="AI128" s="47"/>
      <c r="AJ128" s="602"/>
    </row>
    <row r="129" spans="1:36">
      <c r="A129" s="319" t="s">
        <v>712</v>
      </c>
      <c r="B129" s="319"/>
      <c r="C129" s="319"/>
      <c r="D129" s="313">
        <v>520511</v>
      </c>
      <c r="E129" s="313">
        <v>13641</v>
      </c>
      <c r="F129" s="313">
        <v>1024</v>
      </c>
      <c r="G129" s="313">
        <v>14665</v>
      </c>
      <c r="H129" s="313">
        <v>341720</v>
      </c>
      <c r="I129" s="327">
        <v>73279</v>
      </c>
      <c r="J129" s="327">
        <v>12736</v>
      </c>
      <c r="K129" s="327">
        <v>86015</v>
      </c>
      <c r="L129" s="313">
        <v>111581</v>
      </c>
      <c r="M129" s="313">
        <v>16875</v>
      </c>
      <c r="N129" s="313">
        <v>0</v>
      </c>
      <c r="O129" s="313">
        <v>0</v>
      </c>
      <c r="P129" s="313">
        <v>0</v>
      </c>
      <c r="Q129" s="313">
        <v>0</v>
      </c>
      <c r="R129" s="313">
        <v>1091367</v>
      </c>
      <c r="U129" s="612">
        <v>380</v>
      </c>
      <c r="V129"/>
      <c r="W129">
        <v>102</v>
      </c>
      <c r="X129"/>
      <c r="Y129">
        <v>4829</v>
      </c>
      <c r="Z129">
        <v>687</v>
      </c>
      <c r="AA129">
        <v>7104</v>
      </c>
      <c r="AB129">
        <v>139</v>
      </c>
      <c r="AC129"/>
      <c r="AD129"/>
      <c r="AE129"/>
      <c r="AF129"/>
      <c r="AG129"/>
      <c r="AH129"/>
      <c r="AI129" s="47"/>
      <c r="AJ129" s="602"/>
    </row>
    <row r="130" spans="1:36">
      <c r="A130" s="314" t="s">
        <v>454</v>
      </c>
      <c r="B130" s="320" t="s">
        <v>713</v>
      </c>
      <c r="C130" s="316">
        <v>1</v>
      </c>
      <c r="D130" s="317">
        <v>358507</v>
      </c>
      <c r="E130" s="317">
        <v>12915</v>
      </c>
      <c r="F130" s="317">
        <v>934</v>
      </c>
      <c r="G130" s="318">
        <v>13849</v>
      </c>
      <c r="H130" s="317">
        <v>226027</v>
      </c>
      <c r="I130" s="317">
        <v>52642</v>
      </c>
      <c r="J130" s="317">
        <v>9465</v>
      </c>
      <c r="K130" s="318">
        <v>62107</v>
      </c>
      <c r="L130" s="317">
        <v>79620</v>
      </c>
      <c r="M130" s="317">
        <v>12426</v>
      </c>
      <c r="N130" s="317">
        <v>0</v>
      </c>
      <c r="O130" s="317">
        <v>0</v>
      </c>
      <c r="P130" s="317">
        <v>0</v>
      </c>
      <c r="Q130" s="317">
        <v>0</v>
      </c>
      <c r="R130" s="604">
        <v>752536</v>
      </c>
      <c r="U130" s="612">
        <v>631</v>
      </c>
      <c r="V130"/>
      <c r="W130">
        <v>187</v>
      </c>
      <c r="X130">
        <v>2</v>
      </c>
      <c r="Y130">
        <v>7215</v>
      </c>
      <c r="Z130">
        <v>737</v>
      </c>
      <c r="AA130">
        <v>5341</v>
      </c>
      <c r="AB130">
        <v>143</v>
      </c>
      <c r="AC130">
        <v>1</v>
      </c>
      <c r="AD130">
        <v>1</v>
      </c>
      <c r="AE130"/>
      <c r="AF130"/>
      <c r="AG130"/>
      <c r="AH130"/>
      <c r="AI130" s="47"/>
      <c r="AJ130" s="602"/>
    </row>
    <row r="131" spans="1:36">
      <c r="A131" s="314" t="s">
        <v>455</v>
      </c>
      <c r="B131" s="320" t="s">
        <v>713</v>
      </c>
      <c r="C131" s="316">
        <v>79</v>
      </c>
      <c r="D131" s="317">
        <v>13765</v>
      </c>
      <c r="E131" s="317">
        <v>0</v>
      </c>
      <c r="F131" s="317">
        <v>0</v>
      </c>
      <c r="G131" s="318">
        <v>0</v>
      </c>
      <c r="H131" s="317">
        <v>3944</v>
      </c>
      <c r="I131" s="317">
        <v>1397</v>
      </c>
      <c r="J131" s="317">
        <v>82</v>
      </c>
      <c r="K131" s="318">
        <v>1479</v>
      </c>
      <c r="L131" s="317">
        <v>924</v>
      </c>
      <c r="M131" s="317">
        <v>1</v>
      </c>
      <c r="N131" s="317">
        <v>0</v>
      </c>
      <c r="O131" s="317">
        <v>0</v>
      </c>
      <c r="P131" s="317">
        <v>0</v>
      </c>
      <c r="Q131" s="317">
        <v>0</v>
      </c>
      <c r="R131" s="604">
        <v>20113</v>
      </c>
      <c r="X131" s="331"/>
      <c r="Y131" s="47"/>
      <c r="Z131" s="47"/>
      <c r="AA131" s="47"/>
      <c r="AB131" s="47"/>
      <c r="AC131" s="47"/>
      <c r="AD131" s="47"/>
      <c r="AF131"/>
      <c r="AG131"/>
      <c r="AH131"/>
    </row>
    <row r="132" spans="1:36">
      <c r="A132" s="314" t="s">
        <v>456</v>
      </c>
      <c r="B132" s="320" t="s">
        <v>713</v>
      </c>
      <c r="C132" s="316">
        <v>88</v>
      </c>
      <c r="D132" s="317">
        <v>65790</v>
      </c>
      <c r="E132" s="317">
        <v>0</v>
      </c>
      <c r="F132" s="317">
        <v>0</v>
      </c>
      <c r="G132" s="318">
        <v>0</v>
      </c>
      <c r="H132" s="317">
        <v>43539</v>
      </c>
      <c r="I132" s="317">
        <v>8931</v>
      </c>
      <c r="J132" s="317">
        <v>1700</v>
      </c>
      <c r="K132" s="318">
        <v>10631</v>
      </c>
      <c r="L132" s="317">
        <v>16212</v>
      </c>
      <c r="M132" s="317">
        <v>2521</v>
      </c>
      <c r="N132" s="317">
        <v>0</v>
      </c>
      <c r="O132" s="317">
        <v>0</v>
      </c>
      <c r="P132" s="317">
        <v>0</v>
      </c>
      <c r="Q132" s="317">
        <v>0</v>
      </c>
      <c r="R132" s="604">
        <v>138693</v>
      </c>
    </row>
    <row r="133" spans="1:36">
      <c r="A133" s="314" t="s">
        <v>457</v>
      </c>
      <c r="B133" s="320" t="s">
        <v>713</v>
      </c>
      <c r="C133" s="316">
        <v>129</v>
      </c>
      <c r="D133" s="317">
        <v>10031</v>
      </c>
      <c r="E133" s="317">
        <v>2</v>
      </c>
      <c r="F133" s="317">
        <v>0</v>
      </c>
      <c r="G133" s="318">
        <v>2</v>
      </c>
      <c r="H133" s="317">
        <v>8009</v>
      </c>
      <c r="I133" s="317">
        <v>1245</v>
      </c>
      <c r="J133" s="317">
        <v>163</v>
      </c>
      <c r="K133" s="318">
        <v>1408</v>
      </c>
      <c r="L133" s="317">
        <v>1216</v>
      </c>
      <c r="M133" s="317">
        <v>0</v>
      </c>
      <c r="N133" s="317">
        <v>0</v>
      </c>
      <c r="O133" s="317">
        <v>0</v>
      </c>
      <c r="P133" s="317">
        <v>0</v>
      </c>
      <c r="Q133" s="317">
        <v>0</v>
      </c>
      <c r="R133" s="604">
        <v>20666</v>
      </c>
    </row>
    <row r="134" spans="1:36">
      <c r="A134" s="314" t="s">
        <v>458</v>
      </c>
      <c r="B134" s="320" t="s">
        <v>713</v>
      </c>
      <c r="C134" s="316">
        <v>212</v>
      </c>
      <c r="D134" s="317">
        <v>11165</v>
      </c>
      <c r="E134" s="317">
        <v>0</v>
      </c>
      <c r="F134" s="317">
        <v>0</v>
      </c>
      <c r="G134" s="318">
        <v>0</v>
      </c>
      <c r="H134" s="317">
        <v>6900</v>
      </c>
      <c r="I134" s="317">
        <v>976</v>
      </c>
      <c r="J134" s="317">
        <v>107</v>
      </c>
      <c r="K134" s="318">
        <v>1083</v>
      </c>
      <c r="L134" s="317">
        <v>466</v>
      </c>
      <c r="M134" s="317">
        <v>0</v>
      </c>
      <c r="N134" s="317">
        <v>0</v>
      </c>
      <c r="O134" s="317">
        <v>0</v>
      </c>
      <c r="P134" s="317">
        <v>0</v>
      </c>
      <c r="Q134" s="317">
        <v>0</v>
      </c>
      <c r="R134" s="604">
        <v>19614</v>
      </c>
    </row>
    <row r="135" spans="1:36">
      <c r="A135" s="314" t="s">
        <v>459</v>
      </c>
      <c r="B135" s="320" t="s">
        <v>713</v>
      </c>
      <c r="C135" s="316">
        <v>266</v>
      </c>
      <c r="D135" s="317">
        <v>12260</v>
      </c>
      <c r="E135" s="317">
        <v>0</v>
      </c>
      <c r="F135" s="317">
        <v>0</v>
      </c>
      <c r="G135" s="318">
        <v>0</v>
      </c>
      <c r="H135" s="317">
        <v>12293</v>
      </c>
      <c r="I135" s="317">
        <v>1546</v>
      </c>
      <c r="J135" s="317">
        <v>218</v>
      </c>
      <c r="K135" s="318">
        <v>1764</v>
      </c>
      <c r="L135" s="317">
        <v>2346</v>
      </c>
      <c r="M135" s="317">
        <v>787</v>
      </c>
      <c r="N135" s="317">
        <v>0</v>
      </c>
      <c r="O135" s="317">
        <v>0</v>
      </c>
      <c r="P135" s="317">
        <v>0</v>
      </c>
      <c r="Q135" s="317">
        <v>0</v>
      </c>
      <c r="R135" s="604">
        <v>29450</v>
      </c>
    </row>
    <row r="136" spans="1:36">
      <c r="A136" s="314" t="s">
        <v>460</v>
      </c>
      <c r="B136" s="320" t="s">
        <v>713</v>
      </c>
      <c r="C136" s="316">
        <v>308</v>
      </c>
      <c r="D136" s="317">
        <v>8965</v>
      </c>
      <c r="E136" s="317">
        <v>0</v>
      </c>
      <c r="F136" s="317">
        <v>0</v>
      </c>
      <c r="G136" s="318">
        <v>0</v>
      </c>
      <c r="H136" s="317">
        <v>4718</v>
      </c>
      <c r="I136" s="317">
        <v>851</v>
      </c>
      <c r="J136" s="317">
        <v>47</v>
      </c>
      <c r="K136" s="318">
        <v>898</v>
      </c>
      <c r="L136" s="317">
        <v>755</v>
      </c>
      <c r="M136" s="317">
        <v>0</v>
      </c>
      <c r="N136" s="317">
        <v>0</v>
      </c>
      <c r="O136" s="317">
        <v>0</v>
      </c>
      <c r="P136" s="317">
        <v>0</v>
      </c>
      <c r="Q136" s="317">
        <v>0</v>
      </c>
      <c r="R136" s="604">
        <v>15336</v>
      </c>
    </row>
    <row r="137" spans="1:36">
      <c r="A137" s="314" t="s">
        <v>461</v>
      </c>
      <c r="B137" s="320" t="s">
        <v>713</v>
      </c>
      <c r="C137" s="316">
        <v>360</v>
      </c>
      <c r="D137" s="317">
        <v>27583</v>
      </c>
      <c r="E137" s="317">
        <v>723</v>
      </c>
      <c r="F137" s="317">
        <v>89</v>
      </c>
      <c r="G137" s="318">
        <v>812</v>
      </c>
      <c r="H137" s="317">
        <v>24246</v>
      </c>
      <c r="I137" s="317">
        <v>4267</v>
      </c>
      <c r="J137" s="317">
        <v>672</v>
      </c>
      <c r="K137" s="318">
        <v>4939</v>
      </c>
      <c r="L137" s="317">
        <v>9753</v>
      </c>
      <c r="M137" s="317">
        <v>1138</v>
      </c>
      <c r="N137" s="317">
        <v>0</v>
      </c>
      <c r="O137" s="317">
        <v>0</v>
      </c>
      <c r="P137" s="317">
        <v>0</v>
      </c>
      <c r="Q137" s="317">
        <v>0</v>
      </c>
      <c r="R137" s="604">
        <v>68471</v>
      </c>
    </row>
    <row r="138" spans="1:36">
      <c r="A138" s="314" t="s">
        <v>462</v>
      </c>
      <c r="B138" s="320" t="s">
        <v>713</v>
      </c>
      <c r="C138" s="316">
        <v>380</v>
      </c>
      <c r="D138" s="317">
        <v>7104</v>
      </c>
      <c r="E138" s="317">
        <v>0</v>
      </c>
      <c r="F138" s="317">
        <v>0</v>
      </c>
      <c r="G138" s="318">
        <v>0</v>
      </c>
      <c r="H138" s="317">
        <v>4829</v>
      </c>
      <c r="I138" s="317">
        <v>687</v>
      </c>
      <c r="J138" s="317">
        <v>139</v>
      </c>
      <c r="K138" s="318">
        <v>826</v>
      </c>
      <c r="L138" s="317">
        <v>102</v>
      </c>
      <c r="M138" s="317">
        <v>0</v>
      </c>
      <c r="N138" s="317">
        <v>0</v>
      </c>
      <c r="O138" s="317">
        <v>0</v>
      </c>
      <c r="P138" s="317">
        <v>0</v>
      </c>
      <c r="Q138" s="317">
        <v>0</v>
      </c>
      <c r="R138" s="604">
        <v>12861</v>
      </c>
    </row>
    <row r="139" spans="1:36">
      <c r="A139" s="314" t="s">
        <v>463</v>
      </c>
      <c r="B139" s="320" t="s">
        <v>713</v>
      </c>
      <c r="C139" s="316">
        <v>631</v>
      </c>
      <c r="D139" s="317">
        <v>5341</v>
      </c>
      <c r="E139" s="317">
        <v>1</v>
      </c>
      <c r="F139" s="317">
        <v>1</v>
      </c>
      <c r="G139" s="318">
        <v>2</v>
      </c>
      <c r="H139" s="317">
        <v>7215</v>
      </c>
      <c r="I139" s="317">
        <v>737</v>
      </c>
      <c r="J139" s="317">
        <v>143</v>
      </c>
      <c r="K139" s="318">
        <v>880</v>
      </c>
      <c r="L139" s="317">
        <v>187</v>
      </c>
      <c r="M139" s="317">
        <v>2</v>
      </c>
      <c r="N139" s="317">
        <v>0</v>
      </c>
      <c r="O139" s="317">
        <v>0</v>
      </c>
      <c r="P139" s="317">
        <v>0</v>
      </c>
      <c r="Q139" s="317">
        <v>0</v>
      </c>
      <c r="R139" s="604">
        <v>13627</v>
      </c>
    </row>
    <row r="141" spans="1:36">
      <c r="A141" s="783" t="s">
        <v>323</v>
      </c>
      <c r="B141" s="783"/>
      <c r="C141" s="784"/>
      <c r="D141" s="785" t="s">
        <v>714</v>
      </c>
      <c r="E141" s="721"/>
      <c r="F141" s="721"/>
      <c r="G141" s="614" t="s">
        <v>1099</v>
      </c>
      <c r="H141" s="325"/>
      <c r="I141" s="325"/>
      <c r="J141" s="325"/>
      <c r="K141" s="325"/>
      <c r="L141" s="325"/>
      <c r="M141" s="325"/>
      <c r="N141" s="325"/>
      <c r="O141" s="328"/>
      <c r="P141" s="328"/>
      <c r="Q141" s="328"/>
      <c r="R141" s="330"/>
    </row>
    <row r="145" spans="5:17">
      <c r="E145" s="326"/>
      <c r="F145" s="326"/>
      <c r="G145" s="326"/>
      <c r="H145" s="326"/>
      <c r="I145" s="326"/>
      <c r="J145" s="326"/>
      <c r="K145" s="326"/>
      <c r="L145" s="326"/>
      <c r="M145" s="326"/>
      <c r="N145" s="326"/>
      <c r="O145" s="329"/>
      <c r="P145" s="329"/>
      <c r="Q145" s="329"/>
    </row>
  </sheetData>
  <sheetProtection autoFilter="0"/>
  <mergeCells count="9">
    <mergeCell ref="A1:R1"/>
    <mergeCell ref="A141:C141"/>
    <mergeCell ref="D141:F141"/>
    <mergeCell ref="R2:R4"/>
    <mergeCell ref="A2:A3"/>
    <mergeCell ref="B2:B3"/>
    <mergeCell ref="C2:C3"/>
    <mergeCell ref="G2:G4"/>
    <mergeCell ref="K2:K4"/>
  </mergeCells>
  <hyperlinks>
    <hyperlink ref="S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141"/>
  <sheetViews>
    <sheetView showGridLines="0" zoomScale="80" zoomScaleNormal="80" workbookViewId="0">
      <pane xSplit="3" ySplit="5" topLeftCell="D6" activePane="bottomRight" state="frozen"/>
      <selection pane="topRight"/>
      <selection pane="bottomLeft"/>
      <selection pane="bottomRight" activeCell="U5" sqref="U5"/>
    </sheetView>
  </sheetViews>
  <sheetFormatPr baseColWidth="10" defaultColWidth="0" defaultRowHeight="15" customHeight="1"/>
  <cols>
    <col min="1" max="1" width="36.7109375" style="275" customWidth="1"/>
    <col min="2" max="2" width="21.7109375" style="275" customWidth="1"/>
    <col min="3" max="3" width="15.85546875" style="275" customWidth="1"/>
    <col min="4" max="4" width="14.28515625" style="275" customWidth="1"/>
    <col min="5" max="6" width="12.140625" style="275" customWidth="1"/>
    <col min="7" max="7" width="10.5703125" style="275" customWidth="1"/>
    <col min="8" max="8" width="10.7109375" style="275" customWidth="1"/>
    <col min="9" max="9" width="12" style="275" customWidth="1"/>
    <col min="10" max="11" width="11.140625" style="275" customWidth="1"/>
    <col min="12" max="12" width="10.5703125" style="275" customWidth="1"/>
    <col min="13" max="13" width="12.140625" style="275" customWidth="1"/>
    <col min="14" max="14" width="10.28515625" style="275" customWidth="1"/>
    <col min="15" max="15" width="13.140625" style="275" customWidth="1"/>
    <col min="16" max="19" width="12.42578125" style="275" customWidth="1"/>
    <col min="20" max="20" width="15.5703125" style="642" customWidth="1"/>
    <col min="21" max="21" width="15" style="275" customWidth="1"/>
    <col min="22" max="22" width="11.42578125" style="275" hidden="1"/>
    <col min="23" max="37" width="12.5703125" style="275" hidden="1"/>
    <col min="38" max="41" width="12.5703125" style="276" hidden="1"/>
    <col min="42" max="43" width="14.140625" style="275" hidden="1"/>
    <col min="44" max="16384" width="11.42578125" style="275" hidden="1"/>
  </cols>
  <sheetData>
    <row r="1" spans="1:43" ht="42" customHeight="1">
      <c r="A1" s="790" t="s">
        <v>715</v>
      </c>
      <c r="B1" s="791"/>
      <c r="C1" s="791"/>
      <c r="D1" s="791"/>
      <c r="E1" s="791"/>
      <c r="F1" s="791"/>
      <c r="G1" s="791"/>
      <c r="H1" s="791"/>
      <c r="I1" s="791"/>
      <c r="J1" s="791"/>
      <c r="K1" s="791"/>
      <c r="L1" s="791"/>
      <c r="M1" s="791"/>
      <c r="N1" s="791"/>
      <c r="O1" s="791"/>
      <c r="P1" s="791"/>
      <c r="Q1" s="791"/>
      <c r="R1" s="791"/>
      <c r="S1" s="791"/>
      <c r="T1" s="792"/>
      <c r="U1" s="155" t="s">
        <v>1100</v>
      </c>
      <c r="W1" s="292" t="s">
        <v>650</v>
      </c>
      <c r="X1" s="292"/>
      <c r="Y1" s="292"/>
      <c r="Z1" s="292"/>
      <c r="AA1" s="292"/>
      <c r="AB1" s="292"/>
      <c r="AC1" s="292"/>
    </row>
    <row r="2" spans="1:43" ht="38.25">
      <c r="A2" s="795"/>
      <c r="B2" s="796" t="s">
        <v>294</v>
      </c>
      <c r="C2" s="799" t="s">
        <v>685</v>
      </c>
      <c r="D2" s="277" t="s">
        <v>571</v>
      </c>
      <c r="E2" s="277" t="s">
        <v>574</v>
      </c>
      <c r="F2" s="277" t="s">
        <v>716</v>
      </c>
      <c r="G2" s="277" t="s">
        <v>576</v>
      </c>
      <c r="H2" s="277" t="s">
        <v>582</v>
      </c>
      <c r="I2" s="277" t="s">
        <v>565</v>
      </c>
      <c r="J2" s="277" t="s">
        <v>568</v>
      </c>
      <c r="K2" s="277" t="s">
        <v>717</v>
      </c>
      <c r="L2" s="277" t="s">
        <v>591</v>
      </c>
      <c r="M2" s="277" t="s">
        <v>597</v>
      </c>
      <c r="N2" s="277" t="s">
        <v>666</v>
      </c>
      <c r="O2" s="277" t="s">
        <v>579</v>
      </c>
      <c r="P2" s="277" t="s">
        <v>587</v>
      </c>
      <c r="Q2" s="277" t="s">
        <v>599</v>
      </c>
      <c r="R2" s="689" t="s">
        <v>1055</v>
      </c>
      <c r="S2" s="685" t="s">
        <v>1097</v>
      </c>
      <c r="T2" s="802" t="s">
        <v>696</v>
      </c>
      <c r="U2" s="18" t="s">
        <v>312</v>
      </c>
      <c r="W2" s="293"/>
      <c r="X2" s="293"/>
      <c r="Y2" s="293"/>
      <c r="Z2" s="293"/>
      <c r="AA2" s="293"/>
      <c r="AB2" s="293"/>
      <c r="AC2" s="293"/>
    </row>
    <row r="3" spans="1:43" ht="22.5" customHeight="1">
      <c r="A3" s="795"/>
      <c r="B3" s="797"/>
      <c r="C3" s="800"/>
      <c r="D3" s="278" t="s">
        <v>607</v>
      </c>
      <c r="E3" s="278" t="s">
        <v>608</v>
      </c>
      <c r="F3" s="278" t="s">
        <v>622</v>
      </c>
      <c r="G3" s="278" t="s">
        <v>609</v>
      </c>
      <c r="H3" s="278" t="s">
        <v>610</v>
      </c>
      <c r="I3" s="278" t="s">
        <v>611</v>
      </c>
      <c r="J3" s="278" t="s">
        <v>612</v>
      </c>
      <c r="K3" s="278" t="s">
        <v>624</v>
      </c>
      <c r="L3" s="278" t="s">
        <v>613</v>
      </c>
      <c r="M3" s="278" t="s">
        <v>614</v>
      </c>
      <c r="N3" s="278" t="s">
        <v>616</v>
      </c>
      <c r="O3" s="278" t="s">
        <v>615</v>
      </c>
      <c r="P3" s="278" t="s">
        <v>617</v>
      </c>
      <c r="Q3" s="278" t="s">
        <v>619</v>
      </c>
      <c r="R3" s="690" t="s">
        <v>680</v>
      </c>
      <c r="S3" s="686" t="s">
        <v>1094</v>
      </c>
      <c r="T3" s="802"/>
      <c r="X3" s="275">
        <v>6715</v>
      </c>
      <c r="Y3" s="275">
        <v>1916</v>
      </c>
      <c r="Z3" s="275">
        <v>409667</v>
      </c>
      <c r="AA3" s="275">
        <v>134165</v>
      </c>
      <c r="AB3" s="275">
        <v>2397392</v>
      </c>
      <c r="AC3" s="275">
        <v>3</v>
      </c>
      <c r="AD3" s="275">
        <v>570463</v>
      </c>
      <c r="AE3" s="275">
        <v>139586</v>
      </c>
      <c r="AF3" s="275">
        <v>23180</v>
      </c>
      <c r="AG3" s="275">
        <v>7502</v>
      </c>
      <c r="AI3" s="275">
        <v>49917</v>
      </c>
      <c r="AJ3" s="275">
        <v>451</v>
      </c>
      <c r="AK3" s="275">
        <v>2</v>
      </c>
      <c r="AL3" s="276">
        <v>0</v>
      </c>
      <c r="AM3" s="276">
        <v>0</v>
      </c>
      <c r="AN3" s="276">
        <v>1</v>
      </c>
      <c r="AO3" s="276">
        <v>1</v>
      </c>
      <c r="AP3" s="294"/>
      <c r="AQ3" s="294"/>
    </row>
    <row r="4" spans="1:43" ht="30" customHeight="1">
      <c r="A4" s="279" t="s">
        <v>718</v>
      </c>
      <c r="B4" s="797"/>
      <c r="C4" s="800"/>
      <c r="D4" s="280">
        <v>54</v>
      </c>
      <c r="E4" s="280">
        <v>125</v>
      </c>
      <c r="F4" s="280">
        <v>121</v>
      </c>
      <c r="G4" s="280">
        <v>40</v>
      </c>
      <c r="H4" s="280">
        <v>27</v>
      </c>
      <c r="I4" s="280">
        <v>125</v>
      </c>
      <c r="J4" s="280">
        <v>93</v>
      </c>
      <c r="K4" s="280">
        <v>59</v>
      </c>
      <c r="L4" s="280">
        <v>63</v>
      </c>
      <c r="M4" s="280">
        <v>12</v>
      </c>
      <c r="N4" s="280">
        <v>3</v>
      </c>
      <c r="O4" s="280">
        <v>16</v>
      </c>
      <c r="P4" s="280">
        <v>2</v>
      </c>
      <c r="Q4" s="280">
        <v>1</v>
      </c>
      <c r="R4" s="280">
        <v>1</v>
      </c>
      <c r="S4" s="280">
        <v>1</v>
      </c>
      <c r="T4" s="280">
        <v>125</v>
      </c>
      <c r="W4" s="275">
        <v>1</v>
      </c>
      <c r="X4" s="275">
        <v>2</v>
      </c>
      <c r="Y4" s="275">
        <v>3</v>
      </c>
      <c r="Z4" s="275">
        <v>4</v>
      </c>
      <c r="AA4" s="275">
        <v>5</v>
      </c>
      <c r="AB4" s="275">
        <v>6</v>
      </c>
      <c r="AC4" s="275">
        <v>7</v>
      </c>
      <c r="AD4" s="275">
        <v>8</v>
      </c>
      <c r="AE4" s="275">
        <v>9</v>
      </c>
      <c r="AF4" s="275">
        <v>10</v>
      </c>
      <c r="AG4" s="275">
        <v>11</v>
      </c>
      <c r="AH4" s="275">
        <v>12</v>
      </c>
      <c r="AI4" s="275">
        <v>13</v>
      </c>
      <c r="AJ4" s="275">
        <v>14</v>
      </c>
      <c r="AK4" s="275">
        <v>15</v>
      </c>
      <c r="AL4" s="276">
        <v>16</v>
      </c>
      <c r="AM4" s="275">
        <v>17</v>
      </c>
      <c r="AO4" s="275">
        <v>19</v>
      </c>
    </row>
    <row r="5" spans="1:43" ht="25.5" customHeight="1">
      <c r="A5" s="281" t="s">
        <v>698</v>
      </c>
      <c r="B5" s="798"/>
      <c r="C5" s="801"/>
      <c r="D5" s="282">
        <v>2397392</v>
      </c>
      <c r="E5" s="282">
        <v>570463</v>
      </c>
      <c r="F5" s="282">
        <v>23180</v>
      </c>
      <c r="G5" s="282">
        <v>409667</v>
      </c>
      <c r="H5" s="282">
        <v>134165</v>
      </c>
      <c r="I5" s="282">
        <v>139586</v>
      </c>
      <c r="J5" s="282">
        <v>49917</v>
      </c>
      <c r="K5" s="282">
        <v>7502</v>
      </c>
      <c r="L5" s="282">
        <v>6715</v>
      </c>
      <c r="M5" s="282">
        <v>1916</v>
      </c>
      <c r="N5" s="282">
        <v>3</v>
      </c>
      <c r="O5" s="282">
        <v>451</v>
      </c>
      <c r="P5" s="282">
        <v>2</v>
      </c>
      <c r="Q5" s="282">
        <v>1</v>
      </c>
      <c r="R5" s="282">
        <v>1</v>
      </c>
      <c r="S5" s="282">
        <v>1</v>
      </c>
      <c r="T5" s="282">
        <v>3740962</v>
      </c>
      <c r="U5" s="291"/>
      <c r="W5" t="s">
        <v>699</v>
      </c>
      <c r="X5" s="683" t="s">
        <v>719</v>
      </c>
      <c r="Y5" s="683" t="s">
        <v>720</v>
      </c>
      <c r="Z5" s="683" t="s">
        <v>721</v>
      </c>
      <c r="AA5" s="683" t="s">
        <v>722</v>
      </c>
      <c r="AB5" s="683" t="s">
        <v>723</v>
      </c>
      <c r="AC5" s="683" t="s">
        <v>724</v>
      </c>
      <c r="AD5" s="683" t="s">
        <v>725</v>
      </c>
      <c r="AE5" s="683" t="s">
        <v>726</v>
      </c>
      <c r="AF5" s="683" t="s">
        <v>727</v>
      </c>
      <c r="AG5" s="683" t="s">
        <v>728</v>
      </c>
      <c r="AH5" s="688" t="s">
        <v>1098</v>
      </c>
      <c r="AI5" s="683" t="s">
        <v>729</v>
      </c>
      <c r="AJ5" s="683" t="s">
        <v>730</v>
      </c>
      <c r="AK5" s="683" t="s">
        <v>731</v>
      </c>
      <c r="AL5" s="47" t="s">
        <v>1057</v>
      </c>
      <c r="AM5" s="47" t="s">
        <v>1096</v>
      </c>
      <c r="AN5" s="683" t="s">
        <v>1060</v>
      </c>
      <c r="AO5" s="683" t="s">
        <v>1095</v>
      </c>
      <c r="AP5" s="47"/>
      <c r="AQ5" s="47"/>
    </row>
    <row r="6" spans="1:43" ht="15.75">
      <c r="A6" s="283" t="s">
        <v>494</v>
      </c>
      <c r="B6" s="284"/>
      <c r="C6" s="284"/>
      <c r="D6" s="285">
        <v>454</v>
      </c>
      <c r="E6" s="285">
        <v>18017</v>
      </c>
      <c r="F6" s="286">
        <v>949</v>
      </c>
      <c r="G6" s="285">
        <v>0</v>
      </c>
      <c r="H6" s="285">
        <v>1</v>
      </c>
      <c r="I6" s="285">
        <v>3974</v>
      </c>
      <c r="J6" s="285">
        <v>744</v>
      </c>
      <c r="K6" s="286">
        <v>29</v>
      </c>
      <c r="L6" s="285">
        <v>2</v>
      </c>
      <c r="M6" s="286">
        <v>175</v>
      </c>
      <c r="N6" s="286">
        <v>0</v>
      </c>
      <c r="O6" s="286">
        <v>0</v>
      </c>
      <c r="P6" s="286">
        <v>1</v>
      </c>
      <c r="Q6" s="286">
        <v>0</v>
      </c>
      <c r="R6" s="687"/>
      <c r="S6" s="286">
        <v>0</v>
      </c>
      <c r="T6" s="285">
        <v>24346</v>
      </c>
      <c r="W6" s="612">
        <v>142</v>
      </c>
      <c r="X6">
        <v>0</v>
      </c>
      <c r="Y6">
        <v>46</v>
      </c>
      <c r="Z6"/>
      <c r="AA6"/>
      <c r="AB6"/>
      <c r="AC6"/>
      <c r="AD6">
        <v>532</v>
      </c>
      <c r="AE6">
        <v>180</v>
      </c>
      <c r="AF6">
        <v>3</v>
      </c>
      <c r="AG6"/>
      <c r="AH6"/>
      <c r="AI6"/>
      <c r="AJ6"/>
      <c r="AK6"/>
      <c r="AL6" s="47"/>
      <c r="AM6" s="47"/>
      <c r="AN6"/>
      <c r="AO6"/>
      <c r="AP6" s="47"/>
      <c r="AQ6" s="47"/>
    </row>
    <row r="7" spans="1:43">
      <c r="A7" s="287" t="s">
        <v>335</v>
      </c>
      <c r="B7" s="287" t="s">
        <v>494</v>
      </c>
      <c r="C7" s="288">
        <v>142</v>
      </c>
      <c r="D7" s="78">
        <v>0</v>
      </c>
      <c r="E7" s="78">
        <v>532</v>
      </c>
      <c r="F7" s="78">
        <v>3</v>
      </c>
      <c r="G7" s="78">
        <v>0</v>
      </c>
      <c r="H7" s="78">
        <v>0</v>
      </c>
      <c r="I7" s="78">
        <v>180</v>
      </c>
      <c r="J7" s="78">
        <v>0</v>
      </c>
      <c r="K7" s="78">
        <v>0</v>
      </c>
      <c r="L7" s="78">
        <v>0</v>
      </c>
      <c r="M7" s="78">
        <v>46</v>
      </c>
      <c r="N7" s="78">
        <v>0</v>
      </c>
      <c r="O7" s="78">
        <v>0</v>
      </c>
      <c r="P7" s="78">
        <v>0</v>
      </c>
      <c r="Q7" s="78">
        <v>0</v>
      </c>
      <c r="R7" s="78">
        <v>0</v>
      </c>
      <c r="S7" s="78">
        <v>0</v>
      </c>
      <c r="T7" s="317">
        <v>761</v>
      </c>
      <c r="W7" s="612">
        <v>425</v>
      </c>
      <c r="X7">
        <v>0</v>
      </c>
      <c r="Y7"/>
      <c r="Z7"/>
      <c r="AA7"/>
      <c r="AB7"/>
      <c r="AC7"/>
      <c r="AD7">
        <v>1429</v>
      </c>
      <c r="AE7">
        <v>539</v>
      </c>
      <c r="AF7">
        <v>36</v>
      </c>
      <c r="AG7"/>
      <c r="AH7"/>
      <c r="AI7">
        <v>3</v>
      </c>
      <c r="AJ7"/>
      <c r="AK7">
        <v>1</v>
      </c>
      <c r="AL7" s="47"/>
      <c r="AM7" s="47"/>
      <c r="AN7"/>
      <c r="AO7"/>
      <c r="AP7" s="47"/>
      <c r="AQ7" s="47"/>
    </row>
    <row r="8" spans="1:43">
      <c r="A8" s="287" t="s">
        <v>337</v>
      </c>
      <c r="B8" s="287" t="s">
        <v>494</v>
      </c>
      <c r="C8" s="288">
        <v>425</v>
      </c>
      <c r="D8" s="78">
        <v>0</v>
      </c>
      <c r="E8" s="78">
        <v>1429</v>
      </c>
      <c r="F8" s="78">
        <v>36</v>
      </c>
      <c r="G8" s="78">
        <v>0</v>
      </c>
      <c r="H8" s="78">
        <v>0</v>
      </c>
      <c r="I8" s="78">
        <v>539</v>
      </c>
      <c r="J8" s="78">
        <v>3</v>
      </c>
      <c r="K8" s="78">
        <v>0</v>
      </c>
      <c r="L8" s="78">
        <v>0</v>
      </c>
      <c r="M8" s="78">
        <v>0</v>
      </c>
      <c r="N8" s="78">
        <v>0</v>
      </c>
      <c r="O8" s="78">
        <v>0</v>
      </c>
      <c r="P8" s="78">
        <v>1</v>
      </c>
      <c r="Q8" s="78">
        <v>0</v>
      </c>
      <c r="R8" s="78">
        <v>0</v>
      </c>
      <c r="S8" s="78">
        <v>0</v>
      </c>
      <c r="T8" s="317">
        <v>2008</v>
      </c>
      <c r="W8" s="612">
        <v>579</v>
      </c>
      <c r="X8">
        <v>2</v>
      </c>
      <c r="Y8">
        <v>123</v>
      </c>
      <c r="Z8"/>
      <c r="AA8"/>
      <c r="AB8"/>
      <c r="AC8"/>
      <c r="AD8">
        <v>11106</v>
      </c>
      <c r="AE8">
        <v>1590</v>
      </c>
      <c r="AF8">
        <v>769</v>
      </c>
      <c r="AG8">
        <v>16</v>
      </c>
      <c r="AH8"/>
      <c r="AI8">
        <v>652</v>
      </c>
      <c r="AJ8"/>
      <c r="AK8"/>
      <c r="AL8" s="47"/>
      <c r="AM8" s="47"/>
      <c r="AN8"/>
      <c r="AO8"/>
      <c r="AP8" s="47"/>
      <c r="AQ8" s="47"/>
    </row>
    <row r="9" spans="1:43">
      <c r="A9" s="287" t="s">
        <v>339</v>
      </c>
      <c r="B9" s="287" t="s">
        <v>494</v>
      </c>
      <c r="C9" s="288">
        <v>579</v>
      </c>
      <c r="D9" s="78">
        <v>0</v>
      </c>
      <c r="E9" s="78">
        <v>11106</v>
      </c>
      <c r="F9" s="78">
        <v>769</v>
      </c>
      <c r="G9" s="78">
        <v>0</v>
      </c>
      <c r="H9" s="78">
        <v>0</v>
      </c>
      <c r="I9" s="78">
        <v>1590</v>
      </c>
      <c r="J9" s="78">
        <v>652</v>
      </c>
      <c r="K9" s="78">
        <v>16</v>
      </c>
      <c r="L9" s="78">
        <v>2</v>
      </c>
      <c r="M9" s="78">
        <v>123</v>
      </c>
      <c r="N9" s="78">
        <v>0</v>
      </c>
      <c r="O9" s="78">
        <v>0</v>
      </c>
      <c r="P9" s="78">
        <v>0</v>
      </c>
      <c r="Q9" s="78">
        <v>0</v>
      </c>
      <c r="R9" s="78">
        <v>0</v>
      </c>
      <c r="S9" s="78">
        <v>0</v>
      </c>
      <c r="T9" s="317">
        <v>14258</v>
      </c>
      <c r="W9" s="612">
        <v>585</v>
      </c>
      <c r="X9">
        <v>0</v>
      </c>
      <c r="Y9">
        <v>6</v>
      </c>
      <c r="Z9"/>
      <c r="AA9"/>
      <c r="AB9">
        <v>1</v>
      </c>
      <c r="AC9"/>
      <c r="AD9">
        <v>1735</v>
      </c>
      <c r="AE9">
        <v>501</v>
      </c>
      <c r="AF9">
        <v>27</v>
      </c>
      <c r="AG9">
        <v>13</v>
      </c>
      <c r="AH9"/>
      <c r="AI9">
        <v>88</v>
      </c>
      <c r="AJ9"/>
      <c r="AK9"/>
      <c r="AL9" s="47"/>
      <c r="AM9" s="47"/>
      <c r="AN9"/>
      <c r="AO9"/>
      <c r="AP9" s="47"/>
      <c r="AQ9" s="47"/>
    </row>
    <row r="10" spans="1:43">
      <c r="A10" s="287" t="s">
        <v>341</v>
      </c>
      <c r="B10" s="287" t="s">
        <v>494</v>
      </c>
      <c r="C10" s="288">
        <v>585</v>
      </c>
      <c r="D10" s="78">
        <v>1</v>
      </c>
      <c r="E10" s="78">
        <v>1735</v>
      </c>
      <c r="F10" s="78">
        <v>27</v>
      </c>
      <c r="G10" s="78">
        <v>0</v>
      </c>
      <c r="H10" s="78">
        <v>0</v>
      </c>
      <c r="I10" s="78">
        <v>501</v>
      </c>
      <c r="J10" s="78">
        <v>88</v>
      </c>
      <c r="K10" s="78">
        <v>13</v>
      </c>
      <c r="L10" s="78">
        <v>0</v>
      </c>
      <c r="M10" s="78">
        <v>6</v>
      </c>
      <c r="N10" s="78">
        <v>0</v>
      </c>
      <c r="O10" s="78">
        <v>0</v>
      </c>
      <c r="P10" s="78">
        <v>0</v>
      </c>
      <c r="Q10" s="78">
        <v>0</v>
      </c>
      <c r="R10" s="78">
        <v>0</v>
      </c>
      <c r="S10" s="78">
        <v>0</v>
      </c>
      <c r="T10" s="317">
        <v>2371</v>
      </c>
      <c r="W10" s="612">
        <v>591</v>
      </c>
      <c r="X10">
        <v>0</v>
      </c>
      <c r="Y10"/>
      <c r="Z10"/>
      <c r="AA10">
        <v>1</v>
      </c>
      <c r="AB10">
        <v>453</v>
      </c>
      <c r="AC10"/>
      <c r="AD10">
        <v>2523</v>
      </c>
      <c r="AE10">
        <v>826</v>
      </c>
      <c r="AF10">
        <v>92</v>
      </c>
      <c r="AG10"/>
      <c r="AH10"/>
      <c r="AI10"/>
      <c r="AJ10"/>
      <c r="AK10"/>
      <c r="AL10" s="47"/>
      <c r="AM10" s="47"/>
      <c r="AN10"/>
      <c r="AO10"/>
      <c r="AP10" s="47"/>
      <c r="AQ10" s="47"/>
    </row>
    <row r="11" spans="1:43">
      <c r="A11" s="287" t="s">
        <v>343</v>
      </c>
      <c r="B11" s="287" t="s">
        <v>494</v>
      </c>
      <c r="C11" s="288">
        <v>591</v>
      </c>
      <c r="D11" s="78">
        <v>453</v>
      </c>
      <c r="E11" s="78">
        <v>2523</v>
      </c>
      <c r="F11" s="78">
        <v>92</v>
      </c>
      <c r="G11" s="78">
        <v>0</v>
      </c>
      <c r="H11" s="78">
        <v>1</v>
      </c>
      <c r="I11" s="78">
        <v>826</v>
      </c>
      <c r="J11" s="78">
        <v>0</v>
      </c>
      <c r="K11" s="78">
        <v>0</v>
      </c>
      <c r="L11" s="78">
        <v>0</v>
      </c>
      <c r="M11" s="78">
        <v>0</v>
      </c>
      <c r="N11" s="78">
        <v>0</v>
      </c>
      <c r="O11" s="78">
        <v>0</v>
      </c>
      <c r="P11" s="78">
        <v>0</v>
      </c>
      <c r="Q11" s="78">
        <v>0</v>
      </c>
      <c r="R11" s="78">
        <v>0</v>
      </c>
      <c r="S11" s="78">
        <v>0</v>
      </c>
      <c r="T11" s="317">
        <v>3895</v>
      </c>
      <c r="W11" s="612">
        <v>893</v>
      </c>
      <c r="X11">
        <v>0</v>
      </c>
      <c r="Y11"/>
      <c r="Z11"/>
      <c r="AA11"/>
      <c r="AB11"/>
      <c r="AC11"/>
      <c r="AD11">
        <v>692</v>
      </c>
      <c r="AE11">
        <v>338</v>
      </c>
      <c r="AF11">
        <v>22</v>
      </c>
      <c r="AG11"/>
      <c r="AH11"/>
      <c r="AI11">
        <v>1</v>
      </c>
      <c r="AJ11"/>
      <c r="AK11"/>
      <c r="AL11" s="47"/>
      <c r="AM11" s="47"/>
      <c r="AN11"/>
      <c r="AO11"/>
      <c r="AP11" s="47"/>
      <c r="AQ11" s="47"/>
    </row>
    <row r="12" spans="1:43">
      <c r="A12" s="287" t="s">
        <v>344</v>
      </c>
      <c r="B12" s="287" t="s">
        <v>494</v>
      </c>
      <c r="C12" s="288">
        <v>893</v>
      </c>
      <c r="D12" s="78">
        <v>0</v>
      </c>
      <c r="E12" s="78">
        <v>692</v>
      </c>
      <c r="F12" s="78">
        <v>22</v>
      </c>
      <c r="G12" s="78">
        <v>0</v>
      </c>
      <c r="H12" s="78">
        <v>0</v>
      </c>
      <c r="I12" s="78">
        <v>338</v>
      </c>
      <c r="J12" s="78">
        <v>1</v>
      </c>
      <c r="K12" s="78">
        <v>0</v>
      </c>
      <c r="L12" s="78">
        <v>0</v>
      </c>
      <c r="M12" s="78">
        <v>0</v>
      </c>
      <c r="N12" s="78">
        <v>0</v>
      </c>
      <c r="O12" s="78">
        <v>0</v>
      </c>
      <c r="P12" s="78">
        <v>0</v>
      </c>
      <c r="Q12" s="78">
        <v>0</v>
      </c>
      <c r="R12" s="78">
        <v>0</v>
      </c>
      <c r="S12" s="78">
        <v>0</v>
      </c>
      <c r="T12" s="317">
        <v>1053</v>
      </c>
      <c r="W12" s="612">
        <v>120</v>
      </c>
      <c r="X12">
        <v>0</v>
      </c>
      <c r="Y12"/>
      <c r="Z12"/>
      <c r="AA12"/>
      <c r="AB12"/>
      <c r="AC12"/>
      <c r="AD12">
        <v>298</v>
      </c>
      <c r="AE12">
        <v>63</v>
      </c>
      <c r="AF12">
        <v>18</v>
      </c>
      <c r="AG12">
        <v>79</v>
      </c>
      <c r="AH12"/>
      <c r="AI12">
        <v>891</v>
      </c>
      <c r="AJ12">
        <v>24</v>
      </c>
      <c r="AK12"/>
      <c r="AL12" s="47"/>
      <c r="AM12" s="47"/>
      <c r="AN12"/>
      <c r="AO12"/>
      <c r="AP12" s="47"/>
      <c r="AQ12" s="47"/>
    </row>
    <row r="13" spans="1:43" ht="15.75">
      <c r="A13" s="283" t="s">
        <v>493</v>
      </c>
      <c r="B13" s="289"/>
      <c r="C13" s="290"/>
      <c r="D13" s="285">
        <v>0</v>
      </c>
      <c r="E13" s="285">
        <v>13498</v>
      </c>
      <c r="F13" s="286">
        <v>340</v>
      </c>
      <c r="G13" s="285">
        <v>2</v>
      </c>
      <c r="H13" s="285">
        <v>0</v>
      </c>
      <c r="I13" s="285">
        <v>2454</v>
      </c>
      <c r="J13" s="285">
        <v>15218</v>
      </c>
      <c r="K13" s="286">
        <v>3236</v>
      </c>
      <c r="L13" s="285">
        <v>3</v>
      </c>
      <c r="M13" s="286">
        <v>0</v>
      </c>
      <c r="N13" s="286">
        <v>0</v>
      </c>
      <c r="O13" s="286">
        <v>30</v>
      </c>
      <c r="P13" s="286">
        <v>0</v>
      </c>
      <c r="Q13" s="286">
        <v>0</v>
      </c>
      <c r="R13" s="286">
        <v>0</v>
      </c>
      <c r="S13" s="286">
        <v>0</v>
      </c>
      <c r="T13" s="286">
        <v>34781</v>
      </c>
      <c r="W13" s="612">
        <v>154</v>
      </c>
      <c r="X13">
        <v>3</v>
      </c>
      <c r="Y13"/>
      <c r="Z13">
        <v>2</v>
      </c>
      <c r="AA13"/>
      <c r="AB13"/>
      <c r="AC13"/>
      <c r="AD13">
        <v>7977</v>
      </c>
      <c r="AE13">
        <v>1713</v>
      </c>
      <c r="AF13">
        <v>211</v>
      </c>
      <c r="AG13">
        <v>2361</v>
      </c>
      <c r="AH13"/>
      <c r="AI13">
        <v>7414</v>
      </c>
      <c r="AJ13">
        <v>2</v>
      </c>
      <c r="AK13"/>
      <c r="AL13" s="47"/>
      <c r="AM13" s="47"/>
      <c r="AN13"/>
      <c r="AO13"/>
      <c r="AP13" s="47"/>
      <c r="AQ13" s="47"/>
    </row>
    <row r="14" spans="1:43">
      <c r="A14" s="287" t="s">
        <v>345</v>
      </c>
      <c r="B14" s="287" t="s">
        <v>493</v>
      </c>
      <c r="C14" s="288">
        <v>120</v>
      </c>
      <c r="D14" s="78">
        <v>0</v>
      </c>
      <c r="E14" s="78">
        <v>298</v>
      </c>
      <c r="F14" s="78">
        <v>18</v>
      </c>
      <c r="G14" s="78">
        <v>0</v>
      </c>
      <c r="H14" s="78">
        <v>0</v>
      </c>
      <c r="I14" s="78">
        <v>63</v>
      </c>
      <c r="J14" s="78">
        <v>891</v>
      </c>
      <c r="K14" s="78">
        <v>79</v>
      </c>
      <c r="L14" s="78">
        <v>0</v>
      </c>
      <c r="M14" s="78">
        <v>0</v>
      </c>
      <c r="N14" s="78">
        <v>0</v>
      </c>
      <c r="O14" s="78">
        <v>24</v>
      </c>
      <c r="P14" s="78">
        <v>0</v>
      </c>
      <c r="Q14" s="78">
        <v>0</v>
      </c>
      <c r="R14" s="78">
        <v>0</v>
      </c>
      <c r="S14" s="78">
        <v>0</v>
      </c>
      <c r="T14" s="317">
        <v>1373</v>
      </c>
      <c r="W14" s="612">
        <v>250</v>
      </c>
      <c r="X14">
        <v>0</v>
      </c>
      <c r="Y14"/>
      <c r="Z14"/>
      <c r="AA14"/>
      <c r="AB14"/>
      <c r="AC14"/>
      <c r="AD14">
        <v>4250</v>
      </c>
      <c r="AE14">
        <v>201</v>
      </c>
      <c r="AF14">
        <v>62</v>
      </c>
      <c r="AG14">
        <v>446</v>
      </c>
      <c r="AH14"/>
      <c r="AI14">
        <v>3624</v>
      </c>
      <c r="AJ14">
        <v>4</v>
      </c>
      <c r="AK14"/>
      <c r="AL14" s="47"/>
      <c r="AM14" s="47"/>
      <c r="AN14"/>
      <c r="AO14"/>
      <c r="AP14" s="47"/>
      <c r="AQ14" s="47"/>
    </row>
    <row r="15" spans="1:43">
      <c r="A15" s="287" t="s">
        <v>346</v>
      </c>
      <c r="B15" s="287" t="s">
        <v>493</v>
      </c>
      <c r="C15" s="288">
        <v>154</v>
      </c>
      <c r="D15" s="78">
        <v>0</v>
      </c>
      <c r="E15" s="78">
        <v>7977</v>
      </c>
      <c r="F15" s="78">
        <v>211</v>
      </c>
      <c r="G15" s="78">
        <v>2</v>
      </c>
      <c r="H15" s="78">
        <v>0</v>
      </c>
      <c r="I15" s="78">
        <v>1713</v>
      </c>
      <c r="J15" s="78">
        <v>7414</v>
      </c>
      <c r="K15" s="78">
        <v>2361</v>
      </c>
      <c r="L15" s="78">
        <v>3</v>
      </c>
      <c r="M15" s="78">
        <v>0</v>
      </c>
      <c r="N15" s="78">
        <v>0</v>
      </c>
      <c r="O15" s="78">
        <v>2</v>
      </c>
      <c r="P15" s="78">
        <v>0</v>
      </c>
      <c r="Q15" s="78">
        <v>0</v>
      </c>
      <c r="R15" s="78">
        <v>0</v>
      </c>
      <c r="S15" s="78">
        <v>0</v>
      </c>
      <c r="T15" s="317">
        <v>19683</v>
      </c>
      <c r="W15" s="612">
        <v>495</v>
      </c>
      <c r="X15">
        <v>0</v>
      </c>
      <c r="Y15"/>
      <c r="Z15"/>
      <c r="AA15"/>
      <c r="AB15"/>
      <c r="AC15"/>
      <c r="AD15">
        <v>196</v>
      </c>
      <c r="AE15">
        <v>28</v>
      </c>
      <c r="AF15">
        <v>12</v>
      </c>
      <c r="AG15">
        <v>113</v>
      </c>
      <c r="AH15"/>
      <c r="AI15">
        <v>950</v>
      </c>
      <c r="AJ15"/>
      <c r="AK15"/>
      <c r="AL15" s="47"/>
      <c r="AM15" s="47"/>
      <c r="AN15"/>
      <c r="AO15"/>
      <c r="AP15" s="47"/>
      <c r="AQ15" s="47"/>
    </row>
    <row r="16" spans="1:43">
      <c r="A16" s="287" t="s">
        <v>347</v>
      </c>
      <c r="B16" s="287" t="s">
        <v>493</v>
      </c>
      <c r="C16" s="288">
        <v>250</v>
      </c>
      <c r="D16" s="78">
        <v>0</v>
      </c>
      <c r="E16" s="78">
        <v>4250</v>
      </c>
      <c r="F16" s="78">
        <v>62</v>
      </c>
      <c r="G16" s="78">
        <v>0</v>
      </c>
      <c r="H16" s="78">
        <v>0</v>
      </c>
      <c r="I16" s="78">
        <v>201</v>
      </c>
      <c r="J16" s="78">
        <v>3624</v>
      </c>
      <c r="K16" s="78">
        <v>446</v>
      </c>
      <c r="L16" s="78">
        <v>0</v>
      </c>
      <c r="M16" s="78">
        <v>0</v>
      </c>
      <c r="N16" s="78">
        <v>0</v>
      </c>
      <c r="O16" s="78">
        <v>4</v>
      </c>
      <c r="P16" s="78">
        <v>0</v>
      </c>
      <c r="Q16" s="78">
        <v>0</v>
      </c>
      <c r="R16" s="78">
        <v>0</v>
      </c>
      <c r="S16" s="78">
        <v>0</v>
      </c>
      <c r="T16" s="317">
        <v>8587</v>
      </c>
      <c r="W16" s="612">
        <v>790</v>
      </c>
      <c r="X16">
        <v>0</v>
      </c>
      <c r="Y16"/>
      <c r="Z16"/>
      <c r="AA16"/>
      <c r="AB16"/>
      <c r="AC16"/>
      <c r="AD16">
        <v>376</v>
      </c>
      <c r="AE16">
        <v>273</v>
      </c>
      <c r="AF16">
        <v>22</v>
      </c>
      <c r="AG16">
        <v>154</v>
      </c>
      <c r="AH16"/>
      <c r="AI16">
        <v>1185</v>
      </c>
      <c r="AJ16"/>
      <c r="AK16"/>
      <c r="AL16" s="47"/>
      <c r="AM16" s="47"/>
      <c r="AN16"/>
      <c r="AO16"/>
      <c r="AP16" s="47"/>
      <c r="AQ16" s="47"/>
    </row>
    <row r="17" spans="1:43">
      <c r="A17" s="287" t="s">
        <v>348</v>
      </c>
      <c r="B17" s="287" t="s">
        <v>493</v>
      </c>
      <c r="C17" s="288">
        <v>495</v>
      </c>
      <c r="D17" s="78">
        <v>0</v>
      </c>
      <c r="E17" s="78">
        <v>196</v>
      </c>
      <c r="F17" s="78">
        <v>12</v>
      </c>
      <c r="G17" s="78">
        <v>0</v>
      </c>
      <c r="H17" s="78">
        <v>0</v>
      </c>
      <c r="I17" s="78">
        <v>28</v>
      </c>
      <c r="J17" s="78">
        <v>950</v>
      </c>
      <c r="K17" s="78">
        <v>113</v>
      </c>
      <c r="L17" s="78">
        <v>0</v>
      </c>
      <c r="M17" s="78">
        <v>0</v>
      </c>
      <c r="N17" s="78">
        <v>0</v>
      </c>
      <c r="O17" s="78">
        <v>0</v>
      </c>
      <c r="P17" s="78">
        <v>0</v>
      </c>
      <c r="Q17" s="78">
        <v>0</v>
      </c>
      <c r="R17" s="78">
        <v>0</v>
      </c>
      <c r="S17" s="78">
        <v>0</v>
      </c>
      <c r="T17" s="317">
        <v>1299</v>
      </c>
      <c r="W17" s="612">
        <v>895</v>
      </c>
      <c r="X17">
        <v>0</v>
      </c>
      <c r="Y17"/>
      <c r="Z17"/>
      <c r="AA17"/>
      <c r="AB17"/>
      <c r="AC17"/>
      <c r="AD17">
        <v>401</v>
      </c>
      <c r="AE17">
        <v>176</v>
      </c>
      <c r="AF17">
        <v>15</v>
      </c>
      <c r="AG17">
        <v>83</v>
      </c>
      <c r="AH17"/>
      <c r="AI17">
        <v>1154</v>
      </c>
      <c r="AJ17"/>
      <c r="AK17"/>
      <c r="AL17" s="47"/>
      <c r="AM17" s="47"/>
      <c r="AN17"/>
      <c r="AO17"/>
      <c r="AP17" s="47"/>
      <c r="AQ17" s="47"/>
    </row>
    <row r="18" spans="1:43">
      <c r="A18" s="287" t="s">
        <v>349</v>
      </c>
      <c r="B18" s="287" t="s">
        <v>493</v>
      </c>
      <c r="C18" s="288">
        <v>790</v>
      </c>
      <c r="D18" s="78">
        <v>0</v>
      </c>
      <c r="E18" s="78">
        <v>376</v>
      </c>
      <c r="F18" s="78">
        <v>22</v>
      </c>
      <c r="G18" s="78">
        <v>0</v>
      </c>
      <c r="H18" s="78">
        <v>0</v>
      </c>
      <c r="I18" s="78">
        <v>273</v>
      </c>
      <c r="J18" s="78">
        <v>1185</v>
      </c>
      <c r="K18" s="78">
        <v>154</v>
      </c>
      <c r="L18" s="78">
        <v>0</v>
      </c>
      <c r="M18" s="78">
        <v>0</v>
      </c>
      <c r="N18" s="78">
        <v>0</v>
      </c>
      <c r="O18" s="78">
        <v>0</v>
      </c>
      <c r="P18" s="78">
        <v>0</v>
      </c>
      <c r="Q18" s="78">
        <v>0</v>
      </c>
      <c r="R18" s="78">
        <v>0</v>
      </c>
      <c r="S18" s="78">
        <v>0</v>
      </c>
      <c r="T18" s="317">
        <v>2010</v>
      </c>
      <c r="W18" s="612">
        <v>45</v>
      </c>
      <c r="X18">
        <v>0</v>
      </c>
      <c r="Y18"/>
      <c r="Z18">
        <v>2271</v>
      </c>
      <c r="AA18">
        <v>5</v>
      </c>
      <c r="AB18">
        <v>40151</v>
      </c>
      <c r="AC18"/>
      <c r="AD18">
        <v>27544</v>
      </c>
      <c r="AE18">
        <v>2459</v>
      </c>
      <c r="AF18">
        <v>1532</v>
      </c>
      <c r="AG18">
        <v>9</v>
      </c>
      <c r="AH18"/>
      <c r="AI18">
        <v>410</v>
      </c>
      <c r="AJ18">
        <v>22</v>
      </c>
      <c r="AK18"/>
      <c r="AL18" s="47"/>
      <c r="AM18" s="47"/>
      <c r="AN18"/>
      <c r="AO18"/>
      <c r="AP18" s="47"/>
      <c r="AQ18" s="47"/>
    </row>
    <row r="19" spans="1:43">
      <c r="A19" s="287" t="s">
        <v>350</v>
      </c>
      <c r="B19" s="287" t="s">
        <v>493</v>
      </c>
      <c r="C19" s="288">
        <v>895</v>
      </c>
      <c r="D19" s="78">
        <v>0</v>
      </c>
      <c r="E19" s="78">
        <v>401</v>
      </c>
      <c r="F19" s="78">
        <v>15</v>
      </c>
      <c r="G19" s="78">
        <v>0</v>
      </c>
      <c r="H19" s="78">
        <v>0</v>
      </c>
      <c r="I19" s="78">
        <v>176</v>
      </c>
      <c r="J19" s="78">
        <v>1154</v>
      </c>
      <c r="K19" s="78">
        <v>83</v>
      </c>
      <c r="L19" s="78">
        <v>0</v>
      </c>
      <c r="M19" s="78">
        <v>0</v>
      </c>
      <c r="N19" s="78">
        <v>0</v>
      </c>
      <c r="O19" s="78">
        <v>0</v>
      </c>
      <c r="P19" s="78">
        <v>0</v>
      </c>
      <c r="Q19" s="78">
        <v>0</v>
      </c>
      <c r="R19" s="78">
        <v>0</v>
      </c>
      <c r="S19" s="78">
        <v>0</v>
      </c>
      <c r="T19" s="317">
        <v>1829</v>
      </c>
      <c r="W19" s="612">
        <v>51</v>
      </c>
      <c r="X19">
        <v>0</v>
      </c>
      <c r="Y19"/>
      <c r="Z19">
        <v>143</v>
      </c>
      <c r="AA19"/>
      <c r="AB19">
        <v>1347</v>
      </c>
      <c r="AC19"/>
      <c r="AD19">
        <v>1544</v>
      </c>
      <c r="AE19">
        <v>310</v>
      </c>
      <c r="AF19">
        <v>474</v>
      </c>
      <c r="AG19"/>
      <c r="AH19"/>
      <c r="AI19"/>
      <c r="AJ19">
        <v>41</v>
      </c>
      <c r="AK19">
        <v>1</v>
      </c>
      <c r="AL19" s="47"/>
      <c r="AM19" s="47"/>
      <c r="AN19"/>
      <c r="AO19"/>
      <c r="AP19" s="47"/>
      <c r="AQ19" s="47"/>
    </row>
    <row r="20" spans="1:43" ht="15.75">
      <c r="A20" s="283" t="s">
        <v>711</v>
      </c>
      <c r="B20" s="289"/>
      <c r="C20" s="290"/>
      <c r="D20" s="285">
        <v>87075</v>
      </c>
      <c r="E20" s="285">
        <v>74719</v>
      </c>
      <c r="F20" s="286">
        <v>6887</v>
      </c>
      <c r="G20" s="285">
        <v>3191</v>
      </c>
      <c r="H20" s="285">
        <v>6</v>
      </c>
      <c r="I20" s="285">
        <v>9290</v>
      </c>
      <c r="J20" s="285">
        <v>2207</v>
      </c>
      <c r="K20" s="286">
        <v>70</v>
      </c>
      <c r="L20" s="285">
        <v>2</v>
      </c>
      <c r="M20" s="286">
        <v>0</v>
      </c>
      <c r="N20" s="286">
        <v>0</v>
      </c>
      <c r="O20" s="286">
        <v>331</v>
      </c>
      <c r="P20" s="286">
        <v>1</v>
      </c>
      <c r="Q20" s="286">
        <v>0</v>
      </c>
      <c r="R20" s="286">
        <v>0</v>
      </c>
      <c r="S20" s="286">
        <v>0</v>
      </c>
      <c r="T20" s="286">
        <v>183779</v>
      </c>
      <c r="W20" s="612">
        <v>147</v>
      </c>
      <c r="X20">
        <v>0</v>
      </c>
      <c r="Y20"/>
      <c r="Z20">
        <v>264</v>
      </c>
      <c r="AA20"/>
      <c r="AB20">
        <v>12509</v>
      </c>
      <c r="AC20"/>
      <c r="AD20">
        <v>9862</v>
      </c>
      <c r="AE20">
        <v>1178</v>
      </c>
      <c r="AF20">
        <v>603</v>
      </c>
      <c r="AG20">
        <v>2</v>
      </c>
      <c r="AH20"/>
      <c r="AI20">
        <v>282</v>
      </c>
      <c r="AJ20"/>
      <c r="AK20"/>
      <c r="AL20" s="47"/>
      <c r="AM20" s="47"/>
      <c r="AN20"/>
      <c r="AO20"/>
      <c r="AP20" s="47"/>
      <c r="AQ20" s="47"/>
    </row>
    <row r="21" spans="1:43">
      <c r="A21" s="287" t="s">
        <v>351</v>
      </c>
      <c r="B21" s="287" t="s">
        <v>495</v>
      </c>
      <c r="C21" s="288">
        <v>45</v>
      </c>
      <c r="D21" s="78">
        <v>40151</v>
      </c>
      <c r="E21" s="78">
        <v>27544</v>
      </c>
      <c r="F21" s="78">
        <v>1532</v>
      </c>
      <c r="G21" s="78">
        <v>2271</v>
      </c>
      <c r="H21" s="78">
        <v>5</v>
      </c>
      <c r="I21" s="78">
        <v>2459</v>
      </c>
      <c r="J21" s="78">
        <v>410</v>
      </c>
      <c r="K21" s="78">
        <v>9</v>
      </c>
      <c r="L21" s="78">
        <v>0</v>
      </c>
      <c r="M21" s="78">
        <v>0</v>
      </c>
      <c r="N21" s="78">
        <v>0</v>
      </c>
      <c r="O21" s="78">
        <v>22</v>
      </c>
      <c r="P21" s="78">
        <v>0</v>
      </c>
      <c r="Q21" s="78">
        <v>0</v>
      </c>
      <c r="R21" s="78">
        <v>0</v>
      </c>
      <c r="S21" s="78">
        <v>0</v>
      </c>
      <c r="T21" s="317">
        <v>74403</v>
      </c>
      <c r="W21" s="612">
        <v>172</v>
      </c>
      <c r="X21">
        <v>0</v>
      </c>
      <c r="Y21"/>
      <c r="Z21">
        <v>205</v>
      </c>
      <c r="AA21"/>
      <c r="AB21">
        <v>14213</v>
      </c>
      <c r="AC21"/>
      <c r="AD21">
        <v>12136</v>
      </c>
      <c r="AE21">
        <v>1236</v>
      </c>
      <c r="AF21">
        <v>883</v>
      </c>
      <c r="AG21">
        <v>11</v>
      </c>
      <c r="AH21"/>
      <c r="AI21">
        <v>288</v>
      </c>
      <c r="AJ21">
        <v>48</v>
      </c>
      <c r="AK21"/>
      <c r="AL21" s="47"/>
      <c r="AM21" s="47"/>
      <c r="AN21"/>
      <c r="AO21"/>
      <c r="AP21" s="47"/>
      <c r="AQ21" s="47"/>
    </row>
    <row r="22" spans="1:43">
      <c r="A22" s="287" t="s">
        <v>352</v>
      </c>
      <c r="B22" s="287" t="s">
        <v>495</v>
      </c>
      <c r="C22" s="288">
        <v>51</v>
      </c>
      <c r="D22" s="78">
        <v>1347</v>
      </c>
      <c r="E22" s="78">
        <v>1544</v>
      </c>
      <c r="F22" s="78">
        <v>474</v>
      </c>
      <c r="G22" s="78">
        <v>143</v>
      </c>
      <c r="H22" s="78">
        <v>0</v>
      </c>
      <c r="I22" s="78">
        <v>310</v>
      </c>
      <c r="J22" s="78">
        <v>0</v>
      </c>
      <c r="K22" s="78">
        <v>0</v>
      </c>
      <c r="L22" s="78">
        <v>0</v>
      </c>
      <c r="M22" s="78">
        <v>0</v>
      </c>
      <c r="N22" s="78">
        <v>0</v>
      </c>
      <c r="O22" s="78">
        <v>41</v>
      </c>
      <c r="P22" s="78">
        <v>1</v>
      </c>
      <c r="Q22" s="78">
        <v>0</v>
      </c>
      <c r="R22" s="78">
        <v>0</v>
      </c>
      <c r="S22" s="78">
        <v>0</v>
      </c>
      <c r="T22" s="317">
        <v>3860</v>
      </c>
      <c r="W22" s="612">
        <v>475</v>
      </c>
      <c r="X22">
        <v>0</v>
      </c>
      <c r="Y22"/>
      <c r="Z22"/>
      <c r="AA22"/>
      <c r="AB22"/>
      <c r="AC22"/>
      <c r="AD22">
        <v>172</v>
      </c>
      <c r="AE22">
        <v>216</v>
      </c>
      <c r="AF22">
        <v>2</v>
      </c>
      <c r="AG22"/>
      <c r="AH22"/>
      <c r="AI22"/>
      <c r="AJ22">
        <v>1</v>
      </c>
      <c r="AK22"/>
      <c r="AL22" s="47"/>
      <c r="AM22" s="47"/>
      <c r="AN22"/>
      <c r="AO22"/>
      <c r="AP22" s="47"/>
      <c r="AQ22" s="47"/>
    </row>
    <row r="23" spans="1:43">
      <c r="A23" s="287" t="s">
        <v>353</v>
      </c>
      <c r="B23" s="287" t="s">
        <v>495</v>
      </c>
      <c r="C23" s="288">
        <v>147</v>
      </c>
      <c r="D23" s="78">
        <v>12509</v>
      </c>
      <c r="E23" s="78">
        <v>9862</v>
      </c>
      <c r="F23" s="78">
        <v>603</v>
      </c>
      <c r="G23" s="78">
        <v>264</v>
      </c>
      <c r="H23" s="78">
        <v>0</v>
      </c>
      <c r="I23" s="78">
        <v>1178</v>
      </c>
      <c r="J23" s="78">
        <v>282</v>
      </c>
      <c r="K23" s="78">
        <v>2</v>
      </c>
      <c r="L23" s="78">
        <v>0</v>
      </c>
      <c r="M23" s="78">
        <v>0</v>
      </c>
      <c r="N23" s="78">
        <v>0</v>
      </c>
      <c r="O23" s="78">
        <v>0</v>
      </c>
      <c r="P23" s="78">
        <v>0</v>
      </c>
      <c r="Q23" s="78">
        <v>0</v>
      </c>
      <c r="R23" s="78">
        <v>0</v>
      </c>
      <c r="S23" s="78">
        <v>0</v>
      </c>
      <c r="T23" s="317">
        <v>24700</v>
      </c>
      <c r="W23" s="612">
        <v>480</v>
      </c>
      <c r="X23">
        <v>0</v>
      </c>
      <c r="Y23"/>
      <c r="Z23">
        <v>1</v>
      </c>
      <c r="AA23"/>
      <c r="AB23"/>
      <c r="AC23"/>
      <c r="AD23">
        <v>1219</v>
      </c>
      <c r="AE23">
        <v>625</v>
      </c>
      <c r="AF23">
        <v>148</v>
      </c>
      <c r="AG23">
        <v>19</v>
      </c>
      <c r="AH23"/>
      <c r="AI23">
        <v>134</v>
      </c>
      <c r="AJ23">
        <v>131</v>
      </c>
      <c r="AK23"/>
      <c r="AL23" s="47"/>
      <c r="AM23" s="47"/>
      <c r="AN23"/>
      <c r="AO23"/>
      <c r="AP23" s="47"/>
      <c r="AQ23" s="47"/>
    </row>
    <row r="24" spans="1:43">
      <c r="A24" s="287" t="s">
        <v>354</v>
      </c>
      <c r="B24" s="287" t="s">
        <v>495</v>
      </c>
      <c r="C24" s="288">
        <v>172</v>
      </c>
      <c r="D24" s="78">
        <v>14213</v>
      </c>
      <c r="E24" s="78">
        <v>12136</v>
      </c>
      <c r="F24" s="78">
        <v>883</v>
      </c>
      <c r="G24" s="78">
        <v>205</v>
      </c>
      <c r="H24" s="78">
        <v>0</v>
      </c>
      <c r="I24" s="78">
        <v>1236</v>
      </c>
      <c r="J24" s="78">
        <v>288</v>
      </c>
      <c r="K24" s="78">
        <v>11</v>
      </c>
      <c r="L24" s="78">
        <v>0</v>
      </c>
      <c r="M24" s="78">
        <v>0</v>
      </c>
      <c r="N24" s="78">
        <v>0</v>
      </c>
      <c r="O24" s="78">
        <v>48</v>
      </c>
      <c r="P24" s="78">
        <v>0</v>
      </c>
      <c r="Q24" s="78">
        <v>0</v>
      </c>
      <c r="R24" s="78">
        <v>0</v>
      </c>
      <c r="S24" s="78">
        <v>0</v>
      </c>
      <c r="T24" s="317">
        <v>29020</v>
      </c>
      <c r="W24" s="612">
        <v>490</v>
      </c>
      <c r="X24">
        <v>0</v>
      </c>
      <c r="Y24"/>
      <c r="Z24"/>
      <c r="AA24"/>
      <c r="AB24"/>
      <c r="AC24"/>
      <c r="AD24">
        <v>3816</v>
      </c>
      <c r="AE24">
        <v>538</v>
      </c>
      <c r="AF24">
        <v>829</v>
      </c>
      <c r="AG24">
        <v>21</v>
      </c>
      <c r="AH24"/>
      <c r="AI24">
        <v>387</v>
      </c>
      <c r="AJ24">
        <v>33</v>
      </c>
      <c r="AK24"/>
      <c r="AL24" s="47"/>
      <c r="AM24" s="47"/>
      <c r="AN24"/>
      <c r="AO24"/>
      <c r="AP24" s="47"/>
      <c r="AQ24" s="47"/>
    </row>
    <row r="25" spans="1:43" ht="15" customHeight="1">
      <c r="A25" s="287" t="s">
        <v>355</v>
      </c>
      <c r="B25" s="287" t="s">
        <v>495</v>
      </c>
      <c r="C25" s="288">
        <v>475</v>
      </c>
      <c r="D25" s="78">
        <v>0</v>
      </c>
      <c r="E25" s="78">
        <v>172</v>
      </c>
      <c r="F25" s="78">
        <v>2</v>
      </c>
      <c r="G25" s="78">
        <v>0</v>
      </c>
      <c r="H25" s="78">
        <v>0</v>
      </c>
      <c r="I25" s="78">
        <v>216</v>
      </c>
      <c r="J25" s="78">
        <v>0</v>
      </c>
      <c r="K25" s="78">
        <v>0</v>
      </c>
      <c r="L25" s="78">
        <v>0</v>
      </c>
      <c r="M25" s="78">
        <v>0</v>
      </c>
      <c r="N25" s="78">
        <v>0</v>
      </c>
      <c r="O25" s="78">
        <v>1</v>
      </c>
      <c r="P25" s="78">
        <v>0</v>
      </c>
      <c r="Q25" s="78">
        <v>0</v>
      </c>
      <c r="R25" s="78">
        <v>0</v>
      </c>
      <c r="S25" s="78">
        <v>0</v>
      </c>
      <c r="T25" s="317">
        <v>391</v>
      </c>
      <c r="W25" s="612">
        <v>659</v>
      </c>
      <c r="X25">
        <v>0</v>
      </c>
      <c r="Y25"/>
      <c r="Z25"/>
      <c r="AA25"/>
      <c r="AB25"/>
      <c r="AC25"/>
      <c r="AD25">
        <v>1179</v>
      </c>
      <c r="AE25">
        <v>386</v>
      </c>
      <c r="AF25">
        <v>351</v>
      </c>
      <c r="AG25"/>
      <c r="AH25"/>
      <c r="AI25"/>
      <c r="AJ25">
        <v>39</v>
      </c>
      <c r="AK25"/>
      <c r="AL25" s="47"/>
      <c r="AM25" s="47"/>
      <c r="AN25"/>
      <c r="AO25"/>
      <c r="AP25" s="47"/>
      <c r="AQ25" s="47"/>
    </row>
    <row r="26" spans="1:43" ht="15" customHeight="1">
      <c r="A26" s="287" t="s">
        <v>356</v>
      </c>
      <c r="B26" s="287" t="s">
        <v>495</v>
      </c>
      <c r="C26" s="288">
        <v>480</v>
      </c>
      <c r="D26" s="78">
        <v>0</v>
      </c>
      <c r="E26" s="78">
        <v>1219</v>
      </c>
      <c r="F26" s="78">
        <v>148</v>
      </c>
      <c r="G26" s="78">
        <v>1</v>
      </c>
      <c r="H26" s="78">
        <v>0</v>
      </c>
      <c r="I26" s="78">
        <v>625</v>
      </c>
      <c r="J26" s="78">
        <v>134</v>
      </c>
      <c r="K26" s="78">
        <v>19</v>
      </c>
      <c r="L26" s="78">
        <v>0</v>
      </c>
      <c r="M26" s="78">
        <v>0</v>
      </c>
      <c r="N26" s="78">
        <v>0</v>
      </c>
      <c r="O26" s="78">
        <v>131</v>
      </c>
      <c r="P26" s="78">
        <v>0</v>
      </c>
      <c r="Q26" s="78">
        <v>0</v>
      </c>
      <c r="R26" s="78">
        <v>0</v>
      </c>
      <c r="S26" s="78">
        <v>0</v>
      </c>
      <c r="T26" s="317">
        <v>2277</v>
      </c>
      <c r="W26" s="612">
        <v>665</v>
      </c>
      <c r="X26">
        <v>0</v>
      </c>
      <c r="Y26"/>
      <c r="Z26"/>
      <c r="AA26"/>
      <c r="AB26"/>
      <c r="AC26"/>
      <c r="AD26">
        <v>1599</v>
      </c>
      <c r="AE26">
        <v>802</v>
      </c>
      <c r="AF26">
        <v>196</v>
      </c>
      <c r="AG26">
        <v>3</v>
      </c>
      <c r="AH26"/>
      <c r="AI26">
        <v>196</v>
      </c>
      <c r="AJ26"/>
      <c r="AK26"/>
      <c r="AL26" s="47"/>
      <c r="AM26" s="47"/>
      <c r="AN26"/>
      <c r="AO26"/>
      <c r="AP26" s="47"/>
      <c r="AQ26" s="47"/>
    </row>
    <row r="27" spans="1:43" ht="15" customHeight="1">
      <c r="A27" s="287" t="s">
        <v>357</v>
      </c>
      <c r="B27" s="287" t="s">
        <v>495</v>
      </c>
      <c r="C27" s="288">
        <v>490</v>
      </c>
      <c r="D27" s="78">
        <v>0</v>
      </c>
      <c r="E27" s="78">
        <v>3816</v>
      </c>
      <c r="F27" s="78">
        <v>829</v>
      </c>
      <c r="G27" s="78">
        <v>0</v>
      </c>
      <c r="H27" s="78">
        <v>0</v>
      </c>
      <c r="I27" s="78">
        <v>538</v>
      </c>
      <c r="J27" s="78">
        <v>387</v>
      </c>
      <c r="K27" s="78">
        <v>21</v>
      </c>
      <c r="L27" s="78">
        <v>0</v>
      </c>
      <c r="M27" s="78">
        <v>0</v>
      </c>
      <c r="N27" s="78">
        <v>0</v>
      </c>
      <c r="O27" s="78">
        <v>33</v>
      </c>
      <c r="P27" s="78">
        <v>0</v>
      </c>
      <c r="Q27" s="78">
        <v>0</v>
      </c>
      <c r="R27" s="78">
        <v>0</v>
      </c>
      <c r="S27" s="78">
        <v>0</v>
      </c>
      <c r="T27" s="317">
        <v>5624</v>
      </c>
      <c r="W27" s="612">
        <v>837</v>
      </c>
      <c r="X27">
        <v>2</v>
      </c>
      <c r="Y27"/>
      <c r="Z27">
        <v>307</v>
      </c>
      <c r="AA27">
        <v>1</v>
      </c>
      <c r="AB27">
        <v>18854</v>
      </c>
      <c r="AC27"/>
      <c r="AD27">
        <v>15573</v>
      </c>
      <c r="AE27">
        <v>1250</v>
      </c>
      <c r="AF27">
        <v>1865</v>
      </c>
      <c r="AG27">
        <v>5</v>
      </c>
      <c r="AH27"/>
      <c r="AI27">
        <v>509</v>
      </c>
      <c r="AJ27">
        <v>16</v>
      </c>
      <c r="AK27"/>
      <c r="AL27" s="47"/>
      <c r="AM27" s="47"/>
      <c r="AN27"/>
      <c r="AO27"/>
      <c r="AP27" s="47"/>
      <c r="AQ27" s="47"/>
    </row>
    <row r="28" spans="1:43" ht="15" customHeight="1">
      <c r="A28" s="287" t="s">
        <v>358</v>
      </c>
      <c r="B28" s="287" t="s">
        <v>495</v>
      </c>
      <c r="C28" s="288">
        <v>659</v>
      </c>
      <c r="D28" s="78">
        <v>0</v>
      </c>
      <c r="E28" s="78">
        <v>1179</v>
      </c>
      <c r="F28" s="78">
        <v>351</v>
      </c>
      <c r="G28" s="78">
        <v>0</v>
      </c>
      <c r="H28" s="78">
        <v>0</v>
      </c>
      <c r="I28" s="78">
        <v>386</v>
      </c>
      <c r="J28" s="78">
        <v>0</v>
      </c>
      <c r="K28" s="78">
        <v>0</v>
      </c>
      <c r="L28" s="78">
        <v>0</v>
      </c>
      <c r="M28" s="78">
        <v>0</v>
      </c>
      <c r="N28" s="78">
        <v>0</v>
      </c>
      <c r="O28" s="78">
        <v>39</v>
      </c>
      <c r="P28" s="78">
        <v>0</v>
      </c>
      <c r="Q28" s="78">
        <v>0</v>
      </c>
      <c r="R28" s="78">
        <v>0</v>
      </c>
      <c r="S28" s="78">
        <v>0</v>
      </c>
      <c r="T28" s="317">
        <v>1955</v>
      </c>
      <c r="W28" s="612">
        <v>873</v>
      </c>
      <c r="X28">
        <v>0</v>
      </c>
      <c r="Y28"/>
      <c r="Z28"/>
      <c r="AA28"/>
      <c r="AB28">
        <v>1</v>
      </c>
      <c r="AC28"/>
      <c r="AD28">
        <v>75</v>
      </c>
      <c r="AE28">
        <v>290</v>
      </c>
      <c r="AF28">
        <v>4</v>
      </c>
      <c r="AG28"/>
      <c r="AH28"/>
      <c r="AI28">
        <v>1</v>
      </c>
      <c r="AJ28"/>
      <c r="AK28"/>
      <c r="AL28" s="47"/>
      <c r="AM28" s="47"/>
      <c r="AN28"/>
      <c r="AO28"/>
      <c r="AP28" s="47"/>
      <c r="AQ28" s="47"/>
    </row>
    <row r="29" spans="1:43" ht="15" customHeight="1">
      <c r="A29" s="287" t="s">
        <v>359</v>
      </c>
      <c r="B29" s="287" t="s">
        <v>495</v>
      </c>
      <c r="C29" s="288">
        <v>665</v>
      </c>
      <c r="D29" s="78">
        <v>0</v>
      </c>
      <c r="E29" s="78">
        <v>1599</v>
      </c>
      <c r="F29" s="78">
        <v>196</v>
      </c>
      <c r="G29" s="78">
        <v>0</v>
      </c>
      <c r="H29" s="78">
        <v>0</v>
      </c>
      <c r="I29" s="78">
        <v>802</v>
      </c>
      <c r="J29" s="78">
        <v>196</v>
      </c>
      <c r="K29" s="78">
        <v>3</v>
      </c>
      <c r="L29" s="78">
        <v>0</v>
      </c>
      <c r="M29" s="78">
        <v>0</v>
      </c>
      <c r="N29" s="78">
        <v>0</v>
      </c>
      <c r="O29" s="78">
        <v>0</v>
      </c>
      <c r="P29" s="78">
        <v>0</v>
      </c>
      <c r="Q29" s="78">
        <v>0</v>
      </c>
      <c r="R29" s="78">
        <v>0</v>
      </c>
      <c r="S29" s="78">
        <v>0</v>
      </c>
      <c r="T29" s="317">
        <v>2796</v>
      </c>
      <c r="W29" s="612">
        <v>31</v>
      </c>
      <c r="X29">
        <v>5</v>
      </c>
      <c r="Y29"/>
      <c r="Z29"/>
      <c r="AA29"/>
      <c r="AB29">
        <v>1</v>
      </c>
      <c r="AC29"/>
      <c r="AD29">
        <v>1581</v>
      </c>
      <c r="AE29">
        <v>302</v>
      </c>
      <c r="AF29">
        <v>15</v>
      </c>
      <c r="AG29">
        <v>102</v>
      </c>
      <c r="AH29"/>
      <c r="AI29">
        <v>1061</v>
      </c>
      <c r="AJ29"/>
      <c r="AK29"/>
      <c r="AL29" s="47"/>
      <c r="AM29" s="47"/>
      <c r="AN29"/>
      <c r="AO29"/>
      <c r="AP29" s="47"/>
      <c r="AQ29" s="47"/>
    </row>
    <row r="30" spans="1:43" ht="15" customHeight="1">
      <c r="A30" s="287" t="s">
        <v>360</v>
      </c>
      <c r="B30" s="287" t="s">
        <v>495</v>
      </c>
      <c r="C30" s="288">
        <v>837</v>
      </c>
      <c r="D30" s="78">
        <v>18854</v>
      </c>
      <c r="E30" s="78">
        <v>15573</v>
      </c>
      <c r="F30" s="78">
        <v>1865</v>
      </c>
      <c r="G30" s="78">
        <v>307</v>
      </c>
      <c r="H30" s="78">
        <v>1</v>
      </c>
      <c r="I30" s="78">
        <v>1250</v>
      </c>
      <c r="J30" s="78">
        <v>509</v>
      </c>
      <c r="K30" s="78">
        <v>5</v>
      </c>
      <c r="L30" s="78">
        <v>2</v>
      </c>
      <c r="M30" s="78">
        <v>0</v>
      </c>
      <c r="N30" s="78">
        <v>0</v>
      </c>
      <c r="O30" s="78">
        <v>16</v>
      </c>
      <c r="P30" s="78">
        <v>0</v>
      </c>
      <c r="Q30" s="78">
        <v>0</v>
      </c>
      <c r="R30" s="78">
        <v>0</v>
      </c>
      <c r="S30" s="78">
        <v>0</v>
      </c>
      <c r="T30" s="317">
        <v>38382</v>
      </c>
      <c r="W30" s="612">
        <v>40</v>
      </c>
      <c r="X30">
        <v>0</v>
      </c>
      <c r="Y30"/>
      <c r="Z30"/>
      <c r="AA30"/>
      <c r="AB30"/>
      <c r="AC30"/>
      <c r="AD30">
        <v>461</v>
      </c>
      <c r="AE30">
        <v>119</v>
      </c>
      <c r="AF30">
        <v>8</v>
      </c>
      <c r="AG30">
        <v>82</v>
      </c>
      <c r="AH30"/>
      <c r="AI30">
        <v>788</v>
      </c>
      <c r="AJ30"/>
      <c r="AK30"/>
      <c r="AL30" s="47"/>
      <c r="AM30" s="47"/>
      <c r="AN30"/>
      <c r="AO30"/>
      <c r="AP30" s="47"/>
      <c r="AQ30" s="47"/>
    </row>
    <row r="31" spans="1:43" ht="15" customHeight="1">
      <c r="A31" s="287" t="s">
        <v>361</v>
      </c>
      <c r="B31" s="287" t="s">
        <v>495</v>
      </c>
      <c r="C31" s="288">
        <v>873</v>
      </c>
      <c r="D31" s="78">
        <v>1</v>
      </c>
      <c r="E31" s="78">
        <v>75</v>
      </c>
      <c r="F31" s="78">
        <v>4</v>
      </c>
      <c r="G31" s="78">
        <v>0</v>
      </c>
      <c r="H31" s="78">
        <v>0</v>
      </c>
      <c r="I31" s="78">
        <v>290</v>
      </c>
      <c r="J31" s="78">
        <v>1</v>
      </c>
      <c r="K31" s="78">
        <v>0</v>
      </c>
      <c r="L31" s="78">
        <v>0</v>
      </c>
      <c r="M31" s="78">
        <v>0</v>
      </c>
      <c r="N31" s="78">
        <v>0</v>
      </c>
      <c r="O31" s="78">
        <v>0</v>
      </c>
      <c r="P31" s="78">
        <v>0</v>
      </c>
      <c r="Q31" s="78">
        <v>0</v>
      </c>
      <c r="R31" s="78">
        <v>0</v>
      </c>
      <c r="S31" s="78">
        <v>0</v>
      </c>
      <c r="T31" s="317">
        <v>371</v>
      </c>
      <c r="W31" s="612">
        <v>190</v>
      </c>
      <c r="X31">
        <v>1</v>
      </c>
      <c r="Y31">
        <v>80</v>
      </c>
      <c r="Z31"/>
      <c r="AA31"/>
      <c r="AB31"/>
      <c r="AC31"/>
      <c r="AD31">
        <v>2014</v>
      </c>
      <c r="AE31">
        <v>938</v>
      </c>
      <c r="AF31">
        <v>14</v>
      </c>
      <c r="AG31"/>
      <c r="AH31"/>
      <c r="AI31">
        <v>5</v>
      </c>
      <c r="AJ31"/>
      <c r="AK31"/>
      <c r="AL31" s="47"/>
      <c r="AM31" s="47"/>
      <c r="AN31"/>
      <c r="AO31"/>
      <c r="AP31" s="47"/>
      <c r="AQ31" s="47"/>
    </row>
    <row r="32" spans="1:43" ht="15" customHeight="1">
      <c r="A32" s="283" t="s">
        <v>484</v>
      </c>
      <c r="B32" s="289"/>
      <c r="C32" s="290"/>
      <c r="D32" s="285">
        <v>1</v>
      </c>
      <c r="E32" s="285">
        <v>24576</v>
      </c>
      <c r="F32" s="286">
        <v>454</v>
      </c>
      <c r="G32" s="285">
        <v>306</v>
      </c>
      <c r="H32" s="285">
        <v>2</v>
      </c>
      <c r="I32" s="285">
        <v>6109</v>
      </c>
      <c r="J32" s="285">
        <v>8177</v>
      </c>
      <c r="K32" s="286">
        <v>503</v>
      </c>
      <c r="L32" s="285">
        <v>11</v>
      </c>
      <c r="M32" s="286">
        <v>80</v>
      </c>
      <c r="N32" s="286">
        <v>0</v>
      </c>
      <c r="O32" s="286">
        <v>5</v>
      </c>
      <c r="P32" s="286">
        <v>0</v>
      </c>
      <c r="Q32" s="286">
        <v>0</v>
      </c>
      <c r="R32" s="286">
        <v>0</v>
      </c>
      <c r="S32" s="286">
        <v>0</v>
      </c>
      <c r="T32" s="286">
        <v>40224</v>
      </c>
      <c r="W32" s="612">
        <v>604</v>
      </c>
      <c r="X32">
        <v>0</v>
      </c>
      <c r="Y32"/>
      <c r="Z32"/>
      <c r="AA32"/>
      <c r="AB32"/>
      <c r="AC32"/>
      <c r="AD32">
        <v>2963</v>
      </c>
      <c r="AE32">
        <v>534</v>
      </c>
      <c r="AF32">
        <v>61</v>
      </c>
      <c r="AG32">
        <v>80</v>
      </c>
      <c r="AH32"/>
      <c r="AI32">
        <v>2331</v>
      </c>
      <c r="AJ32"/>
      <c r="AK32"/>
      <c r="AL32" s="47"/>
      <c r="AM32" s="47"/>
      <c r="AN32"/>
      <c r="AO32"/>
      <c r="AP32" s="47"/>
      <c r="AQ32" s="47"/>
    </row>
    <row r="33" spans="1:43" ht="15" customHeight="1">
      <c r="A33" s="287" t="s">
        <v>362</v>
      </c>
      <c r="B33" s="287" t="s">
        <v>484</v>
      </c>
      <c r="C33" s="288">
        <v>31</v>
      </c>
      <c r="D33" s="78">
        <v>1</v>
      </c>
      <c r="E33" s="78">
        <v>1581</v>
      </c>
      <c r="F33" s="78">
        <v>15</v>
      </c>
      <c r="G33" s="78">
        <v>0</v>
      </c>
      <c r="H33" s="78">
        <v>0</v>
      </c>
      <c r="I33" s="78">
        <v>302</v>
      </c>
      <c r="J33" s="78">
        <v>1061</v>
      </c>
      <c r="K33" s="78">
        <v>102</v>
      </c>
      <c r="L33" s="78">
        <v>5</v>
      </c>
      <c r="M33" s="78">
        <v>0</v>
      </c>
      <c r="N33" s="78">
        <v>0</v>
      </c>
      <c r="O33" s="78">
        <v>0</v>
      </c>
      <c r="P33" s="78">
        <v>0</v>
      </c>
      <c r="Q33" s="78">
        <v>0</v>
      </c>
      <c r="R33" s="78">
        <v>0</v>
      </c>
      <c r="S33" s="78">
        <v>0</v>
      </c>
      <c r="T33" s="317">
        <v>3067</v>
      </c>
      <c r="W33" s="612">
        <v>670</v>
      </c>
      <c r="X33">
        <v>0</v>
      </c>
      <c r="Y33"/>
      <c r="Z33"/>
      <c r="AA33"/>
      <c r="AB33"/>
      <c r="AC33"/>
      <c r="AD33">
        <v>2602</v>
      </c>
      <c r="AE33">
        <v>1196</v>
      </c>
      <c r="AF33">
        <v>39</v>
      </c>
      <c r="AG33"/>
      <c r="AH33"/>
      <c r="AI33">
        <v>3</v>
      </c>
      <c r="AJ33"/>
      <c r="AK33"/>
      <c r="AL33" s="47"/>
      <c r="AM33" s="47"/>
      <c r="AN33"/>
      <c r="AO33"/>
      <c r="AP33" s="47"/>
      <c r="AQ33" s="47"/>
    </row>
    <row r="34" spans="1:43" ht="15" customHeight="1">
      <c r="A34" s="287" t="s">
        <v>363</v>
      </c>
      <c r="B34" s="287" t="s">
        <v>484</v>
      </c>
      <c r="C34" s="288">
        <v>40</v>
      </c>
      <c r="D34" s="78">
        <v>0</v>
      </c>
      <c r="E34" s="78">
        <v>461</v>
      </c>
      <c r="F34" s="78">
        <v>8</v>
      </c>
      <c r="G34" s="78">
        <v>0</v>
      </c>
      <c r="H34" s="78">
        <v>0</v>
      </c>
      <c r="I34" s="78">
        <v>119</v>
      </c>
      <c r="J34" s="78">
        <v>788</v>
      </c>
      <c r="K34" s="78">
        <v>82</v>
      </c>
      <c r="L34" s="78">
        <v>0</v>
      </c>
      <c r="M34" s="78">
        <v>0</v>
      </c>
      <c r="N34" s="78">
        <v>0</v>
      </c>
      <c r="O34" s="78">
        <v>0</v>
      </c>
      <c r="P34" s="78">
        <v>0</v>
      </c>
      <c r="Q34" s="78">
        <v>0</v>
      </c>
      <c r="R34" s="78">
        <v>0</v>
      </c>
      <c r="S34" s="78">
        <v>0</v>
      </c>
      <c r="T34" s="317">
        <v>1458</v>
      </c>
      <c r="W34" s="612">
        <v>690</v>
      </c>
      <c r="X34">
        <v>2</v>
      </c>
      <c r="Y34"/>
      <c r="Z34"/>
      <c r="AA34"/>
      <c r="AB34"/>
      <c r="AC34"/>
      <c r="AD34">
        <v>974</v>
      </c>
      <c r="AE34">
        <v>672</v>
      </c>
      <c r="AF34">
        <v>18</v>
      </c>
      <c r="AG34"/>
      <c r="AH34"/>
      <c r="AI34">
        <v>2</v>
      </c>
      <c r="AJ34"/>
      <c r="AK34"/>
      <c r="AL34" s="47"/>
      <c r="AM34" s="47"/>
      <c r="AN34"/>
      <c r="AO34"/>
      <c r="AP34" s="47"/>
      <c r="AQ34" s="47"/>
    </row>
    <row r="35" spans="1:43" ht="15" customHeight="1">
      <c r="A35" s="287" t="s">
        <v>364</v>
      </c>
      <c r="B35" s="287" t="s">
        <v>484</v>
      </c>
      <c r="C35" s="288">
        <v>190</v>
      </c>
      <c r="D35" s="78">
        <v>0</v>
      </c>
      <c r="E35" s="78">
        <v>2014</v>
      </c>
      <c r="F35" s="78">
        <v>14</v>
      </c>
      <c r="G35" s="78">
        <v>0</v>
      </c>
      <c r="H35" s="78">
        <v>0</v>
      </c>
      <c r="I35" s="78">
        <v>938</v>
      </c>
      <c r="J35" s="78">
        <v>5</v>
      </c>
      <c r="K35" s="78">
        <v>0</v>
      </c>
      <c r="L35" s="78">
        <v>1</v>
      </c>
      <c r="M35" s="78">
        <v>80</v>
      </c>
      <c r="N35" s="78">
        <v>0</v>
      </c>
      <c r="O35" s="78">
        <v>0</v>
      </c>
      <c r="P35" s="78">
        <v>0</v>
      </c>
      <c r="Q35" s="78">
        <v>0</v>
      </c>
      <c r="R35" s="78">
        <v>0</v>
      </c>
      <c r="S35" s="78">
        <v>0</v>
      </c>
      <c r="T35" s="317">
        <v>3052</v>
      </c>
      <c r="W35" s="612">
        <v>736</v>
      </c>
      <c r="X35">
        <v>0</v>
      </c>
      <c r="Y35"/>
      <c r="Z35"/>
      <c r="AA35"/>
      <c r="AB35"/>
      <c r="AC35"/>
      <c r="AD35">
        <v>9874</v>
      </c>
      <c r="AE35">
        <v>747</v>
      </c>
      <c r="AF35">
        <v>141</v>
      </c>
      <c r="AG35">
        <v>142</v>
      </c>
      <c r="AH35"/>
      <c r="AI35">
        <v>2962</v>
      </c>
      <c r="AJ35">
        <v>5</v>
      </c>
      <c r="AK35"/>
      <c r="AL35" s="47"/>
      <c r="AM35" s="47"/>
      <c r="AN35"/>
      <c r="AO35"/>
      <c r="AP35" s="47"/>
      <c r="AQ35" s="47"/>
    </row>
    <row r="36" spans="1:43" ht="15" customHeight="1">
      <c r="A36" s="287" t="s">
        <v>365</v>
      </c>
      <c r="B36" s="287" t="s">
        <v>484</v>
      </c>
      <c r="C36" s="288">
        <v>604</v>
      </c>
      <c r="D36" s="78">
        <v>0</v>
      </c>
      <c r="E36" s="78">
        <v>2963</v>
      </c>
      <c r="F36" s="78">
        <v>61</v>
      </c>
      <c r="G36" s="78">
        <v>0</v>
      </c>
      <c r="H36" s="78">
        <v>0</v>
      </c>
      <c r="I36" s="78">
        <v>534</v>
      </c>
      <c r="J36" s="78">
        <v>2331</v>
      </c>
      <c r="K36" s="78">
        <v>80</v>
      </c>
      <c r="L36" s="78">
        <v>0</v>
      </c>
      <c r="M36" s="78">
        <v>0</v>
      </c>
      <c r="N36" s="78">
        <v>0</v>
      </c>
      <c r="O36" s="78">
        <v>0</v>
      </c>
      <c r="P36" s="78">
        <v>0</v>
      </c>
      <c r="Q36" s="78">
        <v>0</v>
      </c>
      <c r="R36" s="78">
        <v>0</v>
      </c>
      <c r="S36" s="78">
        <v>0</v>
      </c>
      <c r="T36" s="317">
        <v>5969</v>
      </c>
      <c r="W36" s="612">
        <v>858</v>
      </c>
      <c r="X36">
        <v>2</v>
      </c>
      <c r="Y36"/>
      <c r="Z36"/>
      <c r="AA36"/>
      <c r="AB36"/>
      <c r="AC36"/>
      <c r="AD36">
        <v>1531</v>
      </c>
      <c r="AE36">
        <v>692</v>
      </c>
      <c r="AF36">
        <v>25</v>
      </c>
      <c r="AG36">
        <v>1</v>
      </c>
      <c r="AH36"/>
      <c r="AI36">
        <v>7</v>
      </c>
      <c r="AJ36"/>
      <c r="AK36"/>
      <c r="AL36" s="47"/>
      <c r="AM36" s="47"/>
      <c r="AN36"/>
      <c r="AO36"/>
      <c r="AP36" s="47"/>
      <c r="AQ36" s="47"/>
    </row>
    <row r="37" spans="1:43" ht="15" customHeight="1">
      <c r="A37" s="287" t="s">
        <v>366</v>
      </c>
      <c r="B37" s="287" t="s">
        <v>484</v>
      </c>
      <c r="C37" s="288">
        <v>670</v>
      </c>
      <c r="D37" s="78">
        <v>0</v>
      </c>
      <c r="E37" s="78">
        <v>2602</v>
      </c>
      <c r="F37" s="78">
        <v>39</v>
      </c>
      <c r="G37" s="78">
        <v>0</v>
      </c>
      <c r="H37" s="78">
        <v>0</v>
      </c>
      <c r="I37" s="78">
        <v>1196</v>
      </c>
      <c r="J37" s="78">
        <v>3</v>
      </c>
      <c r="K37" s="78">
        <v>0</v>
      </c>
      <c r="L37" s="78">
        <v>0</v>
      </c>
      <c r="M37" s="78">
        <v>0</v>
      </c>
      <c r="N37" s="78">
        <v>0</v>
      </c>
      <c r="O37" s="78">
        <v>0</v>
      </c>
      <c r="P37" s="78">
        <v>0</v>
      </c>
      <c r="Q37" s="78">
        <v>0</v>
      </c>
      <c r="R37" s="78">
        <v>0</v>
      </c>
      <c r="S37" s="78">
        <v>0</v>
      </c>
      <c r="T37" s="317">
        <v>3840</v>
      </c>
      <c r="W37" s="612">
        <v>885</v>
      </c>
      <c r="X37">
        <v>0</v>
      </c>
      <c r="Y37"/>
      <c r="Z37"/>
      <c r="AA37"/>
      <c r="AB37"/>
      <c r="AC37"/>
      <c r="AD37">
        <v>618</v>
      </c>
      <c r="AE37">
        <v>208</v>
      </c>
      <c r="AF37">
        <v>93</v>
      </c>
      <c r="AG37">
        <v>6</v>
      </c>
      <c r="AH37"/>
      <c r="AI37">
        <v>86</v>
      </c>
      <c r="AJ37"/>
      <c r="AK37"/>
      <c r="AL37" s="47"/>
      <c r="AM37" s="47"/>
      <c r="AN37"/>
      <c r="AO37"/>
      <c r="AP37" s="47"/>
      <c r="AQ37" s="47"/>
    </row>
    <row r="38" spans="1:43" ht="15" customHeight="1">
      <c r="A38" s="287" t="s">
        <v>367</v>
      </c>
      <c r="B38" s="287" t="s">
        <v>484</v>
      </c>
      <c r="C38" s="288">
        <v>690</v>
      </c>
      <c r="D38" s="78">
        <v>0</v>
      </c>
      <c r="E38" s="78">
        <v>974</v>
      </c>
      <c r="F38" s="78">
        <v>18</v>
      </c>
      <c r="G38" s="78">
        <v>0</v>
      </c>
      <c r="H38" s="78">
        <v>0</v>
      </c>
      <c r="I38" s="78">
        <v>672</v>
      </c>
      <c r="J38" s="78">
        <v>2</v>
      </c>
      <c r="K38" s="78">
        <v>0</v>
      </c>
      <c r="L38" s="78">
        <v>2</v>
      </c>
      <c r="M38" s="78">
        <v>0</v>
      </c>
      <c r="N38" s="78">
        <v>0</v>
      </c>
      <c r="O38" s="78">
        <v>0</v>
      </c>
      <c r="P38" s="78">
        <v>0</v>
      </c>
      <c r="Q38" s="78">
        <v>0</v>
      </c>
      <c r="R38" s="78">
        <v>0</v>
      </c>
      <c r="S38" s="78">
        <v>0</v>
      </c>
      <c r="T38" s="317">
        <v>1668</v>
      </c>
      <c r="W38" s="612">
        <v>890</v>
      </c>
      <c r="X38">
        <v>1</v>
      </c>
      <c r="Y38"/>
      <c r="Z38">
        <v>306</v>
      </c>
      <c r="AA38">
        <v>2</v>
      </c>
      <c r="AB38"/>
      <c r="AC38"/>
      <c r="AD38">
        <v>1958</v>
      </c>
      <c r="AE38">
        <v>701</v>
      </c>
      <c r="AF38">
        <v>40</v>
      </c>
      <c r="AG38">
        <v>90</v>
      </c>
      <c r="AH38"/>
      <c r="AI38">
        <v>932</v>
      </c>
      <c r="AJ38"/>
      <c r="AK38"/>
      <c r="AL38" s="47"/>
      <c r="AM38" s="47"/>
      <c r="AN38"/>
      <c r="AO38"/>
      <c r="AP38" s="47"/>
      <c r="AQ38" s="47"/>
    </row>
    <row r="39" spans="1:43" ht="15" customHeight="1">
      <c r="A39" s="287" t="s">
        <v>368</v>
      </c>
      <c r="B39" s="287" t="s">
        <v>484</v>
      </c>
      <c r="C39" s="288">
        <v>736</v>
      </c>
      <c r="D39" s="78">
        <v>0</v>
      </c>
      <c r="E39" s="78">
        <v>9874</v>
      </c>
      <c r="F39" s="78">
        <v>141</v>
      </c>
      <c r="G39" s="78">
        <v>0</v>
      </c>
      <c r="H39" s="78">
        <v>0</v>
      </c>
      <c r="I39" s="78">
        <v>747</v>
      </c>
      <c r="J39" s="78">
        <v>2962</v>
      </c>
      <c r="K39" s="78">
        <v>142</v>
      </c>
      <c r="L39" s="78">
        <v>0</v>
      </c>
      <c r="M39" s="78">
        <v>0</v>
      </c>
      <c r="N39" s="78">
        <v>0</v>
      </c>
      <c r="O39" s="78">
        <v>5</v>
      </c>
      <c r="P39" s="78">
        <v>0</v>
      </c>
      <c r="Q39" s="78">
        <v>0</v>
      </c>
      <c r="R39" s="78">
        <v>0</v>
      </c>
      <c r="S39" s="78">
        <v>0</v>
      </c>
      <c r="T39" s="317">
        <v>13871</v>
      </c>
      <c r="W39" s="612">
        <v>4</v>
      </c>
      <c r="X39">
        <v>0</v>
      </c>
      <c r="Y39"/>
      <c r="Z39"/>
      <c r="AA39"/>
      <c r="AB39"/>
      <c r="AC39"/>
      <c r="AD39">
        <v>177</v>
      </c>
      <c r="AE39">
        <v>146</v>
      </c>
      <c r="AF39">
        <v>3</v>
      </c>
      <c r="AG39"/>
      <c r="AH39"/>
      <c r="AI39">
        <v>1</v>
      </c>
      <c r="AJ39"/>
      <c r="AK39"/>
      <c r="AL39" s="47"/>
      <c r="AM39" s="47"/>
      <c r="AN39"/>
      <c r="AO39"/>
      <c r="AP39" s="47"/>
      <c r="AQ39" s="47"/>
    </row>
    <row r="40" spans="1:43" ht="15" customHeight="1">
      <c r="A40" s="287" t="s">
        <v>369</v>
      </c>
      <c r="B40" s="287" t="s">
        <v>484</v>
      </c>
      <c r="C40" s="288">
        <v>858</v>
      </c>
      <c r="D40" s="78">
        <v>0</v>
      </c>
      <c r="E40" s="78">
        <v>1531</v>
      </c>
      <c r="F40" s="78">
        <v>25</v>
      </c>
      <c r="G40" s="78">
        <v>0</v>
      </c>
      <c r="H40" s="78">
        <v>0</v>
      </c>
      <c r="I40" s="78">
        <v>692</v>
      </c>
      <c r="J40" s="78">
        <v>7</v>
      </c>
      <c r="K40" s="78">
        <v>1</v>
      </c>
      <c r="L40" s="78">
        <v>2</v>
      </c>
      <c r="M40" s="78">
        <v>0</v>
      </c>
      <c r="N40" s="78">
        <v>0</v>
      </c>
      <c r="O40" s="78">
        <v>0</v>
      </c>
      <c r="P40" s="78">
        <v>0</v>
      </c>
      <c r="Q40" s="78">
        <v>0</v>
      </c>
      <c r="R40" s="78">
        <v>0</v>
      </c>
      <c r="S40" s="78">
        <v>0</v>
      </c>
      <c r="T40" s="317">
        <v>2258</v>
      </c>
      <c r="W40" s="612">
        <v>42</v>
      </c>
      <c r="X40">
        <v>5</v>
      </c>
      <c r="Y40"/>
      <c r="Z40"/>
      <c r="AA40"/>
      <c r="AB40"/>
      <c r="AC40"/>
      <c r="AD40">
        <v>5750</v>
      </c>
      <c r="AE40">
        <v>896</v>
      </c>
      <c r="AF40">
        <v>86</v>
      </c>
      <c r="AG40">
        <v>163</v>
      </c>
      <c r="AH40"/>
      <c r="AI40">
        <v>1975</v>
      </c>
      <c r="AJ40"/>
      <c r="AK40"/>
      <c r="AL40" s="47"/>
      <c r="AM40" s="47"/>
      <c r="AN40"/>
      <c r="AO40"/>
      <c r="AP40" s="47"/>
      <c r="AQ40" s="47"/>
    </row>
    <row r="41" spans="1:43" ht="15" customHeight="1">
      <c r="A41" s="287" t="s">
        <v>370</v>
      </c>
      <c r="B41" s="287" t="s">
        <v>484</v>
      </c>
      <c r="C41" s="288">
        <v>885</v>
      </c>
      <c r="D41" s="78">
        <v>0</v>
      </c>
      <c r="E41" s="78">
        <v>618</v>
      </c>
      <c r="F41" s="78">
        <v>93</v>
      </c>
      <c r="G41" s="78">
        <v>0</v>
      </c>
      <c r="H41" s="78">
        <v>0</v>
      </c>
      <c r="I41" s="78">
        <v>208</v>
      </c>
      <c r="J41" s="78">
        <v>86</v>
      </c>
      <c r="K41" s="78">
        <v>6</v>
      </c>
      <c r="L41" s="78">
        <v>0</v>
      </c>
      <c r="M41" s="78">
        <v>0</v>
      </c>
      <c r="N41" s="78">
        <v>0</v>
      </c>
      <c r="O41" s="78">
        <v>0</v>
      </c>
      <c r="P41" s="78">
        <v>0</v>
      </c>
      <c r="Q41" s="78">
        <v>0</v>
      </c>
      <c r="R41" s="78">
        <v>0</v>
      </c>
      <c r="S41" s="78">
        <v>0</v>
      </c>
      <c r="T41" s="317">
        <v>1011</v>
      </c>
      <c r="W41" s="612">
        <v>44</v>
      </c>
      <c r="X41">
        <v>0</v>
      </c>
      <c r="Y41"/>
      <c r="Z41"/>
      <c r="AA41"/>
      <c r="AB41"/>
      <c r="AC41"/>
      <c r="AD41">
        <v>795</v>
      </c>
      <c r="AE41">
        <v>312</v>
      </c>
      <c r="AF41">
        <v>11</v>
      </c>
      <c r="AG41"/>
      <c r="AH41"/>
      <c r="AI41"/>
      <c r="AJ41"/>
      <c r="AK41"/>
      <c r="AL41" s="47"/>
      <c r="AM41" s="47"/>
      <c r="AN41"/>
      <c r="AO41"/>
      <c r="AP41" s="47"/>
      <c r="AQ41" s="47"/>
    </row>
    <row r="42" spans="1:43" ht="15" customHeight="1">
      <c r="A42" s="287" t="s">
        <v>371</v>
      </c>
      <c r="B42" s="287" t="s">
        <v>484</v>
      </c>
      <c r="C42" s="288">
        <v>890</v>
      </c>
      <c r="D42" s="78">
        <v>0</v>
      </c>
      <c r="E42" s="78">
        <v>1958</v>
      </c>
      <c r="F42" s="78">
        <v>40</v>
      </c>
      <c r="G42" s="78">
        <v>306</v>
      </c>
      <c r="H42" s="78">
        <v>2</v>
      </c>
      <c r="I42" s="78">
        <v>701</v>
      </c>
      <c r="J42" s="78">
        <v>932</v>
      </c>
      <c r="K42" s="78">
        <v>90</v>
      </c>
      <c r="L42" s="78">
        <v>1</v>
      </c>
      <c r="M42" s="78">
        <v>0</v>
      </c>
      <c r="N42" s="78">
        <v>0</v>
      </c>
      <c r="O42" s="78">
        <v>0</v>
      </c>
      <c r="P42" s="78">
        <v>0</v>
      </c>
      <c r="Q42" s="78">
        <v>0</v>
      </c>
      <c r="R42" s="78">
        <v>0</v>
      </c>
      <c r="S42" s="78">
        <v>0</v>
      </c>
      <c r="T42" s="317">
        <v>4030</v>
      </c>
      <c r="W42" s="612">
        <v>59</v>
      </c>
      <c r="X42">
        <v>0</v>
      </c>
      <c r="Y42"/>
      <c r="Z42">
        <v>47</v>
      </c>
      <c r="AA42">
        <v>1</v>
      </c>
      <c r="AB42"/>
      <c r="AC42"/>
      <c r="AD42">
        <v>337</v>
      </c>
      <c r="AE42">
        <v>61</v>
      </c>
      <c r="AF42">
        <v>8</v>
      </c>
      <c r="AG42">
        <v>7</v>
      </c>
      <c r="AH42"/>
      <c r="AI42">
        <v>201</v>
      </c>
      <c r="AJ42"/>
      <c r="AK42"/>
      <c r="AL42" s="47"/>
      <c r="AM42" s="47"/>
      <c r="AN42"/>
      <c r="AO42"/>
      <c r="AP42" s="47"/>
      <c r="AQ42" s="47"/>
    </row>
    <row r="43" spans="1:43" ht="15" customHeight="1">
      <c r="A43" s="283" t="s">
        <v>478</v>
      </c>
      <c r="B43" s="289"/>
      <c r="C43" s="290"/>
      <c r="D43" s="285">
        <v>1117</v>
      </c>
      <c r="E43" s="285">
        <v>19555</v>
      </c>
      <c r="F43" s="286">
        <v>192</v>
      </c>
      <c r="G43" s="285">
        <v>65</v>
      </c>
      <c r="H43" s="285">
        <v>3</v>
      </c>
      <c r="I43" s="285">
        <v>6589</v>
      </c>
      <c r="J43" s="285">
        <v>5940</v>
      </c>
      <c r="K43" s="286">
        <v>529</v>
      </c>
      <c r="L43" s="285">
        <v>18</v>
      </c>
      <c r="M43" s="286">
        <v>0</v>
      </c>
      <c r="N43" s="286">
        <v>0</v>
      </c>
      <c r="O43" s="286">
        <v>82</v>
      </c>
      <c r="P43" s="286">
        <v>0</v>
      </c>
      <c r="Q43" s="286">
        <v>0</v>
      </c>
      <c r="R43" s="286">
        <v>0</v>
      </c>
      <c r="S43" s="286">
        <v>0</v>
      </c>
      <c r="T43" s="286">
        <v>34090</v>
      </c>
      <c r="W43" s="612">
        <v>113</v>
      </c>
      <c r="X43">
        <v>1</v>
      </c>
      <c r="Y43"/>
      <c r="Z43"/>
      <c r="AA43"/>
      <c r="AB43"/>
      <c r="AC43"/>
      <c r="AD43">
        <v>1175</v>
      </c>
      <c r="AE43">
        <v>559</v>
      </c>
      <c r="AF43">
        <v>4</v>
      </c>
      <c r="AG43">
        <v>2</v>
      </c>
      <c r="AH43"/>
      <c r="AI43">
        <v>50</v>
      </c>
      <c r="AJ43"/>
      <c r="AK43"/>
      <c r="AL43" s="47"/>
      <c r="AM43" s="47"/>
      <c r="AN43"/>
      <c r="AO43"/>
      <c r="AP43" s="47"/>
      <c r="AQ43" s="47"/>
    </row>
    <row r="44" spans="1:43" ht="15" customHeight="1">
      <c r="A44" s="287" t="s">
        <v>372</v>
      </c>
      <c r="B44" s="287" t="s">
        <v>478</v>
      </c>
      <c r="C44" s="288">
        <v>4</v>
      </c>
      <c r="D44" s="78">
        <v>0</v>
      </c>
      <c r="E44" s="78">
        <v>177</v>
      </c>
      <c r="F44" s="78">
        <v>3</v>
      </c>
      <c r="G44" s="78">
        <v>0</v>
      </c>
      <c r="H44" s="78">
        <v>0</v>
      </c>
      <c r="I44" s="78">
        <v>146</v>
      </c>
      <c r="J44" s="78">
        <v>1</v>
      </c>
      <c r="K44" s="78">
        <v>0</v>
      </c>
      <c r="L44" s="78">
        <v>0</v>
      </c>
      <c r="M44" s="78">
        <v>0</v>
      </c>
      <c r="N44" s="78">
        <v>0</v>
      </c>
      <c r="O44" s="78">
        <v>0</v>
      </c>
      <c r="P44" s="78">
        <v>0</v>
      </c>
      <c r="Q44" s="78">
        <v>0</v>
      </c>
      <c r="R44" s="78">
        <v>0</v>
      </c>
      <c r="S44" s="78">
        <v>0</v>
      </c>
      <c r="T44" s="317">
        <v>327</v>
      </c>
      <c r="W44" s="612">
        <v>125</v>
      </c>
      <c r="X44">
        <v>0</v>
      </c>
      <c r="Y44"/>
      <c r="Z44"/>
      <c r="AA44"/>
      <c r="AB44"/>
      <c r="AC44"/>
      <c r="AD44">
        <v>292</v>
      </c>
      <c r="AE44">
        <v>255</v>
      </c>
      <c r="AF44">
        <v>7</v>
      </c>
      <c r="AG44"/>
      <c r="AH44"/>
      <c r="AI44"/>
      <c r="AJ44"/>
      <c r="AK44"/>
      <c r="AL44" s="47"/>
      <c r="AM44" s="47"/>
      <c r="AN44"/>
      <c r="AO44"/>
      <c r="AP44" s="47"/>
      <c r="AQ44" s="47"/>
    </row>
    <row r="45" spans="1:43" ht="15" customHeight="1">
      <c r="A45" s="287" t="s">
        <v>373</v>
      </c>
      <c r="B45" s="287" t="s">
        <v>478</v>
      </c>
      <c r="C45" s="288">
        <v>42</v>
      </c>
      <c r="D45" s="78">
        <v>0</v>
      </c>
      <c r="E45" s="78">
        <v>5750</v>
      </c>
      <c r="F45" s="78">
        <v>86</v>
      </c>
      <c r="G45" s="78">
        <v>0</v>
      </c>
      <c r="H45" s="78">
        <v>0</v>
      </c>
      <c r="I45" s="78">
        <v>896</v>
      </c>
      <c r="J45" s="78">
        <v>1975</v>
      </c>
      <c r="K45" s="78">
        <v>163</v>
      </c>
      <c r="L45" s="78">
        <v>5</v>
      </c>
      <c r="M45" s="78">
        <v>0</v>
      </c>
      <c r="N45" s="78">
        <v>0</v>
      </c>
      <c r="O45" s="78">
        <v>0</v>
      </c>
      <c r="P45" s="78">
        <v>0</v>
      </c>
      <c r="Q45" s="78">
        <v>0</v>
      </c>
      <c r="R45" s="78">
        <v>0</v>
      </c>
      <c r="S45" s="78">
        <v>0</v>
      </c>
      <c r="T45" s="317">
        <v>8875</v>
      </c>
      <c r="W45" s="612">
        <v>138</v>
      </c>
      <c r="X45">
        <v>0</v>
      </c>
      <c r="Y45"/>
      <c r="Z45"/>
      <c r="AA45"/>
      <c r="AB45"/>
      <c r="AC45"/>
      <c r="AD45">
        <v>1293</v>
      </c>
      <c r="AE45">
        <v>759</v>
      </c>
      <c r="AF45">
        <v>5</v>
      </c>
      <c r="AG45"/>
      <c r="AH45"/>
      <c r="AI45">
        <v>3</v>
      </c>
      <c r="AJ45"/>
      <c r="AK45"/>
      <c r="AL45" s="47"/>
      <c r="AM45" s="47"/>
      <c r="AN45"/>
      <c r="AO45"/>
      <c r="AP45" s="47"/>
      <c r="AQ45" s="47"/>
    </row>
    <row r="46" spans="1:43" ht="15" customHeight="1">
      <c r="A46" s="287" t="s">
        <v>374</v>
      </c>
      <c r="B46" s="287" t="s">
        <v>478</v>
      </c>
      <c r="C46" s="288">
        <v>44</v>
      </c>
      <c r="D46" s="78">
        <v>0</v>
      </c>
      <c r="E46" s="78">
        <v>795</v>
      </c>
      <c r="F46" s="78">
        <v>11</v>
      </c>
      <c r="G46" s="78">
        <v>0</v>
      </c>
      <c r="H46" s="78">
        <v>0</v>
      </c>
      <c r="I46" s="78">
        <v>312</v>
      </c>
      <c r="J46" s="78">
        <v>0</v>
      </c>
      <c r="K46" s="78">
        <v>0</v>
      </c>
      <c r="L46" s="78">
        <v>0</v>
      </c>
      <c r="M46" s="78">
        <v>0</v>
      </c>
      <c r="N46" s="78">
        <v>0</v>
      </c>
      <c r="O46" s="78">
        <v>0</v>
      </c>
      <c r="P46" s="78">
        <v>0</v>
      </c>
      <c r="Q46" s="78">
        <v>0</v>
      </c>
      <c r="R46" s="78">
        <v>0</v>
      </c>
      <c r="S46" s="78">
        <v>0</v>
      </c>
      <c r="T46" s="317">
        <v>1118</v>
      </c>
      <c r="W46" s="612">
        <v>234</v>
      </c>
      <c r="X46">
        <v>0</v>
      </c>
      <c r="Y46"/>
      <c r="Z46"/>
      <c r="AA46"/>
      <c r="AB46">
        <v>2</v>
      </c>
      <c r="AC46"/>
      <c r="AD46">
        <v>635</v>
      </c>
      <c r="AE46">
        <v>81</v>
      </c>
      <c r="AF46">
        <v>11</v>
      </c>
      <c r="AG46">
        <v>98</v>
      </c>
      <c r="AH46"/>
      <c r="AI46">
        <v>1392</v>
      </c>
      <c r="AJ46">
        <v>48</v>
      </c>
      <c r="AK46"/>
      <c r="AL46" s="47"/>
      <c r="AM46" s="47"/>
      <c r="AN46"/>
      <c r="AO46"/>
      <c r="AP46" s="47"/>
      <c r="AQ46" s="47"/>
    </row>
    <row r="47" spans="1:43" ht="15" customHeight="1">
      <c r="A47" s="287" t="s">
        <v>375</v>
      </c>
      <c r="B47" s="287" t="s">
        <v>478</v>
      </c>
      <c r="C47" s="288">
        <v>59</v>
      </c>
      <c r="D47" s="78">
        <v>0</v>
      </c>
      <c r="E47" s="78">
        <v>337</v>
      </c>
      <c r="F47" s="78">
        <v>8</v>
      </c>
      <c r="G47" s="78">
        <v>47</v>
      </c>
      <c r="H47" s="78">
        <v>1</v>
      </c>
      <c r="I47" s="78">
        <v>61</v>
      </c>
      <c r="J47" s="78">
        <v>201</v>
      </c>
      <c r="K47" s="78">
        <v>7</v>
      </c>
      <c r="L47" s="78">
        <v>0</v>
      </c>
      <c r="M47" s="78">
        <v>0</v>
      </c>
      <c r="N47" s="78">
        <v>0</v>
      </c>
      <c r="O47" s="78">
        <v>0</v>
      </c>
      <c r="P47" s="78">
        <v>0</v>
      </c>
      <c r="Q47" s="78">
        <v>0</v>
      </c>
      <c r="R47" s="78">
        <v>0</v>
      </c>
      <c r="S47" s="78">
        <v>0</v>
      </c>
      <c r="T47" s="317">
        <v>662</v>
      </c>
      <c r="W47" s="612">
        <v>240</v>
      </c>
      <c r="X47">
        <v>3</v>
      </c>
      <c r="Y47"/>
      <c r="Z47"/>
      <c r="AA47"/>
      <c r="AB47"/>
      <c r="AC47"/>
      <c r="AD47">
        <v>1072</v>
      </c>
      <c r="AE47">
        <v>556</v>
      </c>
      <c r="AF47">
        <v>3</v>
      </c>
      <c r="AG47"/>
      <c r="AH47"/>
      <c r="AI47"/>
      <c r="AJ47"/>
      <c r="AK47"/>
      <c r="AL47" s="47"/>
      <c r="AM47" s="47"/>
      <c r="AN47"/>
      <c r="AO47"/>
      <c r="AP47" s="47"/>
      <c r="AQ47" s="47"/>
    </row>
    <row r="48" spans="1:43" ht="15" customHeight="1">
      <c r="A48" s="287" t="s">
        <v>376</v>
      </c>
      <c r="B48" s="287" t="s">
        <v>478</v>
      </c>
      <c r="C48" s="288">
        <v>113</v>
      </c>
      <c r="D48" s="78">
        <v>0</v>
      </c>
      <c r="E48" s="78">
        <v>1175</v>
      </c>
      <c r="F48" s="78">
        <v>4</v>
      </c>
      <c r="G48" s="78">
        <v>0</v>
      </c>
      <c r="H48" s="78">
        <v>0</v>
      </c>
      <c r="I48" s="78">
        <v>559</v>
      </c>
      <c r="J48" s="78">
        <v>50</v>
      </c>
      <c r="K48" s="78">
        <v>2</v>
      </c>
      <c r="L48" s="78">
        <v>1</v>
      </c>
      <c r="M48" s="78">
        <v>0</v>
      </c>
      <c r="N48" s="78">
        <v>0</v>
      </c>
      <c r="O48" s="78">
        <v>0</v>
      </c>
      <c r="P48" s="78">
        <v>0</v>
      </c>
      <c r="Q48" s="78">
        <v>0</v>
      </c>
      <c r="R48" s="78">
        <v>0</v>
      </c>
      <c r="S48" s="78">
        <v>0</v>
      </c>
      <c r="T48" s="317">
        <v>1791</v>
      </c>
      <c r="W48" s="612">
        <v>284</v>
      </c>
      <c r="X48">
        <v>0</v>
      </c>
      <c r="Y48"/>
      <c r="Z48"/>
      <c r="AA48"/>
      <c r="AB48"/>
      <c r="AC48"/>
      <c r="AD48">
        <v>1070</v>
      </c>
      <c r="AE48">
        <v>168</v>
      </c>
      <c r="AF48">
        <v>12</v>
      </c>
      <c r="AG48">
        <v>169</v>
      </c>
      <c r="AH48"/>
      <c r="AI48">
        <v>1265</v>
      </c>
      <c r="AJ48">
        <v>34</v>
      </c>
      <c r="AK48"/>
      <c r="AL48" s="47"/>
      <c r="AM48" s="47"/>
      <c r="AN48"/>
      <c r="AO48"/>
      <c r="AP48" s="47"/>
      <c r="AQ48" s="47"/>
    </row>
    <row r="49" spans="1:43" ht="15" customHeight="1">
      <c r="A49" s="287" t="s">
        <v>377</v>
      </c>
      <c r="B49" s="287" t="s">
        <v>478</v>
      </c>
      <c r="C49" s="288">
        <v>125</v>
      </c>
      <c r="D49" s="78">
        <v>0</v>
      </c>
      <c r="E49" s="78">
        <v>292</v>
      </c>
      <c r="F49" s="78">
        <v>7</v>
      </c>
      <c r="G49" s="78">
        <v>0</v>
      </c>
      <c r="H49" s="78">
        <v>0</v>
      </c>
      <c r="I49" s="78">
        <v>255</v>
      </c>
      <c r="J49" s="78">
        <v>0</v>
      </c>
      <c r="K49" s="78">
        <v>0</v>
      </c>
      <c r="L49" s="78">
        <v>0</v>
      </c>
      <c r="M49" s="78">
        <v>0</v>
      </c>
      <c r="N49" s="78">
        <v>0</v>
      </c>
      <c r="O49" s="78">
        <v>0</v>
      </c>
      <c r="P49" s="78">
        <v>0</v>
      </c>
      <c r="Q49" s="78">
        <v>0</v>
      </c>
      <c r="R49" s="78">
        <v>0</v>
      </c>
      <c r="S49" s="78">
        <v>0</v>
      </c>
      <c r="T49" s="317">
        <v>554</v>
      </c>
      <c r="W49" s="612">
        <v>306</v>
      </c>
      <c r="X49">
        <v>0</v>
      </c>
      <c r="Y49"/>
      <c r="Z49">
        <v>18</v>
      </c>
      <c r="AA49"/>
      <c r="AB49"/>
      <c r="AC49"/>
      <c r="AD49">
        <v>500</v>
      </c>
      <c r="AE49">
        <v>84</v>
      </c>
      <c r="AF49">
        <v>7</v>
      </c>
      <c r="AG49">
        <v>30</v>
      </c>
      <c r="AH49"/>
      <c r="AI49">
        <v>248</v>
      </c>
      <c r="AJ49"/>
      <c r="AK49"/>
      <c r="AL49" s="47"/>
      <c r="AM49" s="47"/>
      <c r="AN49"/>
      <c r="AO49"/>
      <c r="AP49" s="47"/>
      <c r="AQ49" s="47"/>
    </row>
    <row r="50" spans="1:43" ht="15" customHeight="1">
      <c r="A50" s="287" t="s">
        <v>378</v>
      </c>
      <c r="B50" s="287" t="s">
        <v>478</v>
      </c>
      <c r="C50" s="288">
        <v>138</v>
      </c>
      <c r="D50" s="78">
        <v>0</v>
      </c>
      <c r="E50" s="78">
        <v>1293</v>
      </c>
      <c r="F50" s="78">
        <v>5</v>
      </c>
      <c r="G50" s="78">
        <v>0</v>
      </c>
      <c r="H50" s="78">
        <v>0</v>
      </c>
      <c r="I50" s="78">
        <v>759</v>
      </c>
      <c r="J50" s="78">
        <v>3</v>
      </c>
      <c r="K50" s="78">
        <v>0</v>
      </c>
      <c r="L50" s="78">
        <v>0</v>
      </c>
      <c r="M50" s="78">
        <v>0</v>
      </c>
      <c r="N50" s="78">
        <v>0</v>
      </c>
      <c r="O50" s="78">
        <v>0</v>
      </c>
      <c r="P50" s="78">
        <v>0</v>
      </c>
      <c r="Q50" s="78">
        <v>0</v>
      </c>
      <c r="R50" s="78">
        <v>0</v>
      </c>
      <c r="S50" s="78">
        <v>0</v>
      </c>
      <c r="T50" s="317">
        <v>2060</v>
      </c>
      <c r="W50" s="612">
        <v>347</v>
      </c>
      <c r="X50">
        <v>2</v>
      </c>
      <c r="Y50"/>
      <c r="Z50"/>
      <c r="AA50"/>
      <c r="AB50"/>
      <c r="AC50"/>
      <c r="AD50">
        <v>377</v>
      </c>
      <c r="AE50">
        <v>290</v>
      </c>
      <c r="AF50">
        <v>4</v>
      </c>
      <c r="AG50">
        <v>1</v>
      </c>
      <c r="AH50"/>
      <c r="AI50"/>
      <c r="AJ50"/>
      <c r="AK50"/>
      <c r="AL50" s="47"/>
      <c r="AM50" s="47"/>
      <c r="AN50"/>
      <c r="AO50"/>
      <c r="AP50" s="47"/>
      <c r="AQ50" s="47"/>
    </row>
    <row r="51" spans="1:43" ht="15" customHeight="1">
      <c r="A51" s="287" t="s">
        <v>379</v>
      </c>
      <c r="B51" s="287" t="s">
        <v>478</v>
      </c>
      <c r="C51" s="288">
        <v>234</v>
      </c>
      <c r="D51" s="78">
        <v>2</v>
      </c>
      <c r="E51" s="78">
        <v>635</v>
      </c>
      <c r="F51" s="78">
        <v>11</v>
      </c>
      <c r="G51" s="78">
        <v>0</v>
      </c>
      <c r="H51" s="78">
        <v>0</v>
      </c>
      <c r="I51" s="78">
        <v>81</v>
      </c>
      <c r="J51" s="78">
        <v>1392</v>
      </c>
      <c r="K51" s="78">
        <v>98</v>
      </c>
      <c r="L51" s="78">
        <v>0</v>
      </c>
      <c r="M51" s="78">
        <v>0</v>
      </c>
      <c r="N51" s="78">
        <v>0</v>
      </c>
      <c r="O51" s="78">
        <v>48</v>
      </c>
      <c r="P51" s="78">
        <v>0</v>
      </c>
      <c r="Q51" s="78">
        <v>0</v>
      </c>
      <c r="R51" s="78">
        <v>0</v>
      </c>
      <c r="S51" s="78">
        <v>0</v>
      </c>
      <c r="T51" s="317">
        <v>2267</v>
      </c>
      <c r="W51" s="612">
        <v>411</v>
      </c>
      <c r="X51">
        <v>1</v>
      </c>
      <c r="Y51"/>
      <c r="Z51"/>
      <c r="AA51"/>
      <c r="AB51"/>
      <c r="AC51"/>
      <c r="AD51">
        <v>663</v>
      </c>
      <c r="AE51">
        <v>465</v>
      </c>
      <c r="AF51">
        <v>2</v>
      </c>
      <c r="AG51"/>
      <c r="AH51"/>
      <c r="AI51"/>
      <c r="AJ51"/>
      <c r="AK51"/>
      <c r="AL51" s="47"/>
      <c r="AM51" s="47"/>
      <c r="AN51"/>
      <c r="AO51"/>
      <c r="AP51" s="47"/>
      <c r="AQ51" s="47"/>
    </row>
    <row r="52" spans="1:43" ht="15" customHeight="1">
      <c r="A52" s="287" t="s">
        <v>380</v>
      </c>
      <c r="B52" s="287" t="s">
        <v>478</v>
      </c>
      <c r="C52" s="288">
        <v>240</v>
      </c>
      <c r="D52" s="78">
        <v>0</v>
      </c>
      <c r="E52" s="78">
        <v>1072</v>
      </c>
      <c r="F52" s="78">
        <v>3</v>
      </c>
      <c r="G52" s="78">
        <v>0</v>
      </c>
      <c r="H52" s="78">
        <v>0</v>
      </c>
      <c r="I52" s="78">
        <v>556</v>
      </c>
      <c r="J52" s="78">
        <v>0</v>
      </c>
      <c r="K52" s="78">
        <v>0</v>
      </c>
      <c r="L52" s="78">
        <v>3</v>
      </c>
      <c r="M52" s="78">
        <v>0</v>
      </c>
      <c r="N52" s="78">
        <v>0</v>
      </c>
      <c r="O52" s="78">
        <v>0</v>
      </c>
      <c r="P52" s="78">
        <v>0</v>
      </c>
      <c r="Q52" s="78">
        <v>0</v>
      </c>
      <c r="R52" s="78">
        <v>0</v>
      </c>
      <c r="S52" s="78">
        <v>0</v>
      </c>
      <c r="T52" s="317">
        <v>1634</v>
      </c>
      <c r="W52" s="612">
        <v>501</v>
      </c>
      <c r="X52">
        <v>1</v>
      </c>
      <c r="Y52"/>
      <c r="Z52"/>
      <c r="AA52"/>
      <c r="AB52"/>
      <c r="AC52"/>
      <c r="AD52">
        <v>158</v>
      </c>
      <c r="AE52">
        <v>117</v>
      </c>
      <c r="AF52">
        <v>1</v>
      </c>
      <c r="AG52"/>
      <c r="AH52"/>
      <c r="AI52"/>
      <c r="AJ52"/>
      <c r="AK52"/>
      <c r="AL52" s="47"/>
      <c r="AM52" s="47"/>
      <c r="AN52"/>
      <c r="AO52"/>
      <c r="AP52" s="47"/>
      <c r="AQ52" s="47"/>
    </row>
    <row r="53" spans="1:43" ht="15" customHeight="1">
      <c r="A53" s="287" t="s">
        <v>381</v>
      </c>
      <c r="B53" s="287" t="s">
        <v>478</v>
      </c>
      <c r="C53" s="288">
        <v>284</v>
      </c>
      <c r="D53" s="78">
        <v>0</v>
      </c>
      <c r="E53" s="78">
        <v>1070</v>
      </c>
      <c r="F53" s="78">
        <v>12</v>
      </c>
      <c r="G53" s="78">
        <v>0</v>
      </c>
      <c r="H53" s="78">
        <v>0</v>
      </c>
      <c r="I53" s="78">
        <v>168</v>
      </c>
      <c r="J53" s="78">
        <v>1265</v>
      </c>
      <c r="K53" s="78">
        <v>169</v>
      </c>
      <c r="L53" s="78">
        <v>0</v>
      </c>
      <c r="M53" s="78">
        <v>0</v>
      </c>
      <c r="N53" s="78">
        <v>0</v>
      </c>
      <c r="O53" s="78">
        <v>34</v>
      </c>
      <c r="P53" s="78">
        <v>0</v>
      </c>
      <c r="Q53" s="78">
        <v>0</v>
      </c>
      <c r="R53" s="78">
        <v>0</v>
      </c>
      <c r="S53" s="78">
        <v>0</v>
      </c>
      <c r="T53" s="317">
        <v>2718</v>
      </c>
      <c r="W53" s="612">
        <v>543</v>
      </c>
      <c r="X53">
        <v>0</v>
      </c>
      <c r="Y53"/>
      <c r="Z53"/>
      <c r="AA53"/>
      <c r="AB53"/>
      <c r="AC53"/>
      <c r="AD53">
        <v>86</v>
      </c>
      <c r="AE53">
        <v>117</v>
      </c>
      <c r="AF53"/>
      <c r="AG53">
        <v>23</v>
      </c>
      <c r="AH53"/>
      <c r="AI53">
        <v>290</v>
      </c>
      <c r="AJ53"/>
      <c r="AK53"/>
      <c r="AL53" s="47"/>
      <c r="AM53" s="47"/>
      <c r="AN53"/>
      <c r="AO53"/>
      <c r="AP53" s="47"/>
      <c r="AQ53" s="47"/>
    </row>
    <row r="54" spans="1:43" ht="15" customHeight="1">
      <c r="A54" s="287" t="s">
        <v>382</v>
      </c>
      <c r="B54" s="287" t="s">
        <v>478</v>
      </c>
      <c r="C54" s="288">
        <v>306</v>
      </c>
      <c r="D54" s="78">
        <v>0</v>
      </c>
      <c r="E54" s="78">
        <v>500</v>
      </c>
      <c r="F54" s="78">
        <v>7</v>
      </c>
      <c r="G54" s="78">
        <v>18</v>
      </c>
      <c r="H54" s="78">
        <v>0</v>
      </c>
      <c r="I54" s="78">
        <v>84</v>
      </c>
      <c r="J54" s="78">
        <v>248</v>
      </c>
      <c r="K54" s="78">
        <v>30</v>
      </c>
      <c r="L54" s="78">
        <v>0</v>
      </c>
      <c r="M54" s="78">
        <v>0</v>
      </c>
      <c r="N54" s="78">
        <v>0</v>
      </c>
      <c r="O54" s="78">
        <v>0</v>
      </c>
      <c r="P54" s="78">
        <v>0</v>
      </c>
      <c r="Q54" s="78">
        <v>0</v>
      </c>
      <c r="R54" s="78">
        <v>0</v>
      </c>
      <c r="S54" s="78">
        <v>0</v>
      </c>
      <c r="T54" s="317">
        <v>887</v>
      </c>
      <c r="W54" s="612">
        <v>628</v>
      </c>
      <c r="X54">
        <v>0</v>
      </c>
      <c r="Y54"/>
      <c r="Z54"/>
      <c r="AA54"/>
      <c r="AB54"/>
      <c r="AC54"/>
      <c r="AD54">
        <v>326</v>
      </c>
      <c r="AE54">
        <v>377</v>
      </c>
      <c r="AF54">
        <v>1</v>
      </c>
      <c r="AG54">
        <v>2</v>
      </c>
      <c r="AH54"/>
      <c r="AI54">
        <v>21</v>
      </c>
      <c r="AJ54"/>
      <c r="AK54"/>
      <c r="AL54" s="47"/>
      <c r="AM54" s="47"/>
      <c r="AN54"/>
      <c r="AO54"/>
      <c r="AP54" s="47"/>
      <c r="AQ54" s="47"/>
    </row>
    <row r="55" spans="1:43" ht="15" customHeight="1">
      <c r="A55" s="287" t="s">
        <v>383</v>
      </c>
      <c r="B55" s="287" t="s">
        <v>478</v>
      </c>
      <c r="C55" s="288">
        <v>347</v>
      </c>
      <c r="D55" s="78">
        <v>0</v>
      </c>
      <c r="E55" s="78">
        <v>377</v>
      </c>
      <c r="F55" s="78">
        <v>4</v>
      </c>
      <c r="G55" s="78">
        <v>0</v>
      </c>
      <c r="H55" s="78">
        <v>0</v>
      </c>
      <c r="I55" s="78">
        <v>290</v>
      </c>
      <c r="J55" s="78">
        <v>0</v>
      </c>
      <c r="K55" s="78">
        <v>1</v>
      </c>
      <c r="L55" s="78">
        <v>2</v>
      </c>
      <c r="M55" s="78">
        <v>0</v>
      </c>
      <c r="N55" s="78">
        <v>0</v>
      </c>
      <c r="O55" s="78">
        <v>0</v>
      </c>
      <c r="P55" s="78">
        <v>0</v>
      </c>
      <c r="Q55" s="78">
        <v>0</v>
      </c>
      <c r="R55" s="78">
        <v>0</v>
      </c>
      <c r="S55" s="78">
        <v>0</v>
      </c>
      <c r="T55" s="317">
        <v>674</v>
      </c>
      <c r="W55" s="612">
        <v>656</v>
      </c>
      <c r="X55">
        <v>0</v>
      </c>
      <c r="Y55"/>
      <c r="Z55"/>
      <c r="AA55">
        <v>2</v>
      </c>
      <c r="AB55">
        <v>1115</v>
      </c>
      <c r="AC55"/>
      <c r="AD55">
        <v>2912</v>
      </c>
      <c r="AE55">
        <v>602</v>
      </c>
      <c r="AF55">
        <v>16</v>
      </c>
      <c r="AG55"/>
      <c r="AH55"/>
      <c r="AI55">
        <v>1</v>
      </c>
      <c r="AJ55"/>
      <c r="AK55"/>
      <c r="AL55" s="47"/>
      <c r="AM55" s="47"/>
      <c r="AN55"/>
      <c r="AO55"/>
      <c r="AP55" s="47"/>
      <c r="AQ55" s="47"/>
    </row>
    <row r="56" spans="1:43" ht="15" customHeight="1">
      <c r="A56" s="287" t="s">
        <v>384</v>
      </c>
      <c r="B56" s="287" t="s">
        <v>478</v>
      </c>
      <c r="C56" s="288">
        <v>411</v>
      </c>
      <c r="D56" s="78">
        <v>0</v>
      </c>
      <c r="E56" s="78">
        <v>663</v>
      </c>
      <c r="F56" s="78">
        <v>2</v>
      </c>
      <c r="G56" s="78">
        <v>0</v>
      </c>
      <c r="H56" s="78">
        <v>0</v>
      </c>
      <c r="I56" s="78">
        <v>465</v>
      </c>
      <c r="J56" s="78">
        <v>0</v>
      </c>
      <c r="K56" s="78">
        <v>0</v>
      </c>
      <c r="L56" s="78">
        <v>1</v>
      </c>
      <c r="M56" s="78">
        <v>0</v>
      </c>
      <c r="N56" s="78">
        <v>0</v>
      </c>
      <c r="O56" s="78">
        <v>0</v>
      </c>
      <c r="P56" s="78">
        <v>0</v>
      </c>
      <c r="Q56" s="78">
        <v>0</v>
      </c>
      <c r="R56" s="78">
        <v>0</v>
      </c>
      <c r="S56" s="78">
        <v>0</v>
      </c>
      <c r="T56" s="317">
        <v>1131</v>
      </c>
      <c r="W56" s="612">
        <v>761</v>
      </c>
      <c r="X56">
        <v>5</v>
      </c>
      <c r="Y56"/>
      <c r="Z56"/>
      <c r="AA56"/>
      <c r="AB56"/>
      <c r="AC56"/>
      <c r="AD56">
        <v>1832</v>
      </c>
      <c r="AE56">
        <v>725</v>
      </c>
      <c r="AF56">
        <v>8</v>
      </c>
      <c r="AG56"/>
      <c r="AH56"/>
      <c r="AI56"/>
      <c r="AJ56"/>
      <c r="AK56"/>
      <c r="AL56" s="47"/>
      <c r="AM56" s="47"/>
      <c r="AN56"/>
      <c r="AO56"/>
      <c r="AP56" s="47"/>
      <c r="AQ56" s="47"/>
    </row>
    <row r="57" spans="1:43" ht="15" customHeight="1">
      <c r="A57" s="287" t="s">
        <v>385</v>
      </c>
      <c r="B57" s="287" t="s">
        <v>478</v>
      </c>
      <c r="C57" s="288">
        <v>501</v>
      </c>
      <c r="D57" s="78">
        <v>0</v>
      </c>
      <c r="E57" s="78">
        <v>158</v>
      </c>
      <c r="F57" s="78">
        <v>1</v>
      </c>
      <c r="G57" s="78">
        <v>0</v>
      </c>
      <c r="H57" s="78">
        <v>0</v>
      </c>
      <c r="I57" s="78">
        <v>117</v>
      </c>
      <c r="J57" s="78">
        <v>0</v>
      </c>
      <c r="K57" s="78">
        <v>0</v>
      </c>
      <c r="L57" s="78">
        <v>1</v>
      </c>
      <c r="M57" s="78">
        <v>0</v>
      </c>
      <c r="N57" s="78">
        <v>0</v>
      </c>
      <c r="O57" s="78">
        <v>0</v>
      </c>
      <c r="P57" s="78">
        <v>0</v>
      </c>
      <c r="Q57" s="78">
        <v>0</v>
      </c>
      <c r="R57" s="78">
        <v>0</v>
      </c>
      <c r="S57" s="78">
        <v>0</v>
      </c>
      <c r="T57" s="317">
        <v>277</v>
      </c>
      <c r="W57" s="612">
        <v>842</v>
      </c>
      <c r="X57">
        <v>0</v>
      </c>
      <c r="Y57"/>
      <c r="Z57"/>
      <c r="AA57"/>
      <c r="AB57"/>
      <c r="AC57"/>
      <c r="AD57">
        <v>105</v>
      </c>
      <c r="AE57">
        <v>19</v>
      </c>
      <c r="AF57">
        <v>3</v>
      </c>
      <c r="AG57">
        <v>34</v>
      </c>
      <c r="AH57"/>
      <c r="AI57">
        <v>493</v>
      </c>
      <c r="AJ57"/>
      <c r="AK57"/>
      <c r="AL57" s="47"/>
      <c r="AM57" s="47"/>
      <c r="AN57"/>
      <c r="AO57"/>
      <c r="AP57" s="47"/>
      <c r="AQ57" s="47"/>
    </row>
    <row r="58" spans="1:43" ht="15" customHeight="1">
      <c r="A58" s="287" t="s">
        <v>386</v>
      </c>
      <c r="B58" s="287" t="s">
        <v>478</v>
      </c>
      <c r="C58" s="288">
        <v>543</v>
      </c>
      <c r="D58" s="78">
        <v>0</v>
      </c>
      <c r="E58" s="78">
        <v>86</v>
      </c>
      <c r="F58" s="78">
        <v>0</v>
      </c>
      <c r="G58" s="78">
        <v>0</v>
      </c>
      <c r="H58" s="78">
        <v>0</v>
      </c>
      <c r="I58" s="78">
        <v>117</v>
      </c>
      <c r="J58" s="78">
        <v>290</v>
      </c>
      <c r="K58" s="78">
        <v>23</v>
      </c>
      <c r="L58" s="78">
        <v>0</v>
      </c>
      <c r="M58" s="78">
        <v>0</v>
      </c>
      <c r="N58" s="78">
        <v>0</v>
      </c>
      <c r="O58" s="78">
        <v>0</v>
      </c>
      <c r="P58" s="78">
        <v>0</v>
      </c>
      <c r="Q58" s="78">
        <v>0</v>
      </c>
      <c r="R58" s="78">
        <v>0</v>
      </c>
      <c r="S58" s="78">
        <v>0</v>
      </c>
      <c r="T58" s="317">
        <v>516</v>
      </c>
      <c r="W58" s="612">
        <v>38</v>
      </c>
      <c r="X58">
        <v>2</v>
      </c>
      <c r="Y58"/>
      <c r="Z58"/>
      <c r="AA58"/>
      <c r="AB58"/>
      <c r="AC58"/>
      <c r="AD58">
        <v>429</v>
      </c>
      <c r="AE58">
        <v>36</v>
      </c>
      <c r="AF58">
        <v>1</v>
      </c>
      <c r="AG58">
        <v>11</v>
      </c>
      <c r="AH58"/>
      <c r="AI58">
        <v>607</v>
      </c>
      <c r="AJ58"/>
      <c r="AK58"/>
      <c r="AL58" s="47"/>
      <c r="AM58" s="47"/>
      <c r="AN58"/>
      <c r="AO58"/>
      <c r="AP58" s="47"/>
      <c r="AQ58" s="47"/>
    </row>
    <row r="59" spans="1:43" ht="15" customHeight="1">
      <c r="A59" s="287" t="s">
        <v>387</v>
      </c>
      <c r="B59" s="287" t="s">
        <v>478</v>
      </c>
      <c r="C59" s="288">
        <v>628</v>
      </c>
      <c r="D59" s="78">
        <v>0</v>
      </c>
      <c r="E59" s="78">
        <v>326</v>
      </c>
      <c r="F59" s="78">
        <v>1</v>
      </c>
      <c r="G59" s="78">
        <v>0</v>
      </c>
      <c r="H59" s="78">
        <v>0</v>
      </c>
      <c r="I59" s="78">
        <v>377</v>
      </c>
      <c r="J59" s="78">
        <v>21</v>
      </c>
      <c r="K59" s="78">
        <v>2</v>
      </c>
      <c r="L59" s="78">
        <v>0</v>
      </c>
      <c r="M59" s="78">
        <v>0</v>
      </c>
      <c r="N59" s="78">
        <v>0</v>
      </c>
      <c r="O59" s="78">
        <v>0</v>
      </c>
      <c r="P59" s="78">
        <v>0</v>
      </c>
      <c r="Q59" s="78">
        <v>0</v>
      </c>
      <c r="R59" s="78">
        <v>0</v>
      </c>
      <c r="S59" s="78">
        <v>0</v>
      </c>
      <c r="T59" s="317">
        <v>727</v>
      </c>
      <c r="W59" s="612">
        <v>86</v>
      </c>
      <c r="X59">
        <v>0</v>
      </c>
      <c r="Y59"/>
      <c r="Z59">
        <v>24</v>
      </c>
      <c r="AA59"/>
      <c r="AB59">
        <v>240</v>
      </c>
      <c r="AC59"/>
      <c r="AD59">
        <v>566</v>
      </c>
      <c r="AE59">
        <v>336</v>
      </c>
      <c r="AF59">
        <v>1</v>
      </c>
      <c r="AG59"/>
      <c r="AH59"/>
      <c r="AI59"/>
      <c r="AJ59"/>
      <c r="AK59"/>
      <c r="AL59" s="47"/>
      <c r="AM59" s="47"/>
      <c r="AN59"/>
      <c r="AO59"/>
      <c r="AP59" s="47"/>
      <c r="AQ59" s="47"/>
    </row>
    <row r="60" spans="1:43" ht="15" customHeight="1">
      <c r="A60" s="287" t="s">
        <v>388</v>
      </c>
      <c r="B60" s="287" t="s">
        <v>478</v>
      </c>
      <c r="C60" s="288">
        <v>656</v>
      </c>
      <c r="D60" s="78">
        <v>1115</v>
      </c>
      <c r="E60" s="78">
        <v>2912</v>
      </c>
      <c r="F60" s="78">
        <v>16</v>
      </c>
      <c r="G60" s="78">
        <v>0</v>
      </c>
      <c r="H60" s="78">
        <v>2</v>
      </c>
      <c r="I60" s="78">
        <v>602</v>
      </c>
      <c r="J60" s="78">
        <v>1</v>
      </c>
      <c r="K60" s="78">
        <v>0</v>
      </c>
      <c r="L60" s="78">
        <v>0</v>
      </c>
      <c r="M60" s="78">
        <v>0</v>
      </c>
      <c r="N60" s="78">
        <v>0</v>
      </c>
      <c r="O60" s="78">
        <v>0</v>
      </c>
      <c r="P60" s="78">
        <v>0</v>
      </c>
      <c r="Q60" s="78">
        <v>0</v>
      </c>
      <c r="R60" s="78">
        <v>0</v>
      </c>
      <c r="S60" s="78">
        <v>0</v>
      </c>
      <c r="T60" s="317">
        <v>4648</v>
      </c>
      <c r="W60" s="612">
        <v>107</v>
      </c>
      <c r="X60">
        <v>0</v>
      </c>
      <c r="Y60"/>
      <c r="Z60"/>
      <c r="AA60"/>
      <c r="AB60"/>
      <c r="AC60"/>
      <c r="AD60">
        <v>174</v>
      </c>
      <c r="AE60">
        <v>66</v>
      </c>
      <c r="AF60"/>
      <c r="AG60">
        <v>23</v>
      </c>
      <c r="AH60"/>
      <c r="AI60">
        <v>351</v>
      </c>
      <c r="AJ60"/>
      <c r="AK60"/>
      <c r="AL60" s="47"/>
      <c r="AM60" s="47"/>
      <c r="AN60"/>
      <c r="AO60"/>
      <c r="AP60" s="47"/>
      <c r="AQ60" s="47"/>
    </row>
    <row r="61" spans="1:43" ht="15" customHeight="1">
      <c r="A61" s="287" t="s">
        <v>389</v>
      </c>
      <c r="B61" s="287" t="s">
        <v>478</v>
      </c>
      <c r="C61" s="288">
        <v>761</v>
      </c>
      <c r="D61" s="78">
        <v>0</v>
      </c>
      <c r="E61" s="78">
        <v>1832</v>
      </c>
      <c r="F61" s="78">
        <v>8</v>
      </c>
      <c r="G61" s="78">
        <v>0</v>
      </c>
      <c r="H61" s="78">
        <v>0</v>
      </c>
      <c r="I61" s="78">
        <v>725</v>
      </c>
      <c r="J61" s="78">
        <v>0</v>
      </c>
      <c r="K61" s="78">
        <v>0</v>
      </c>
      <c r="L61" s="78">
        <v>5</v>
      </c>
      <c r="M61" s="78">
        <v>0</v>
      </c>
      <c r="N61" s="78">
        <v>0</v>
      </c>
      <c r="O61" s="78">
        <v>0</v>
      </c>
      <c r="P61" s="78">
        <v>0</v>
      </c>
      <c r="Q61" s="78">
        <v>0</v>
      </c>
      <c r="R61" s="78">
        <v>0</v>
      </c>
      <c r="S61" s="78">
        <v>0</v>
      </c>
      <c r="T61" s="317">
        <v>2570</v>
      </c>
      <c r="W61" s="612">
        <v>134</v>
      </c>
      <c r="X61">
        <v>0</v>
      </c>
      <c r="Y61"/>
      <c r="Z61"/>
      <c r="AA61"/>
      <c r="AB61"/>
      <c r="AC61"/>
      <c r="AD61">
        <v>250</v>
      </c>
      <c r="AE61">
        <v>257</v>
      </c>
      <c r="AF61"/>
      <c r="AG61"/>
      <c r="AH61"/>
      <c r="AI61"/>
      <c r="AJ61"/>
      <c r="AK61"/>
      <c r="AL61" s="47"/>
      <c r="AM61" s="47"/>
      <c r="AN61"/>
      <c r="AO61"/>
      <c r="AP61" s="47"/>
      <c r="AQ61" s="47"/>
    </row>
    <row r="62" spans="1:43" ht="15" customHeight="1">
      <c r="A62" s="287" t="s">
        <v>390</v>
      </c>
      <c r="B62" s="287" t="s">
        <v>478</v>
      </c>
      <c r="C62" s="288">
        <v>842</v>
      </c>
      <c r="D62" s="78">
        <v>0</v>
      </c>
      <c r="E62" s="78">
        <v>105</v>
      </c>
      <c r="F62" s="78">
        <v>3</v>
      </c>
      <c r="G62" s="78">
        <v>0</v>
      </c>
      <c r="H62" s="78">
        <v>0</v>
      </c>
      <c r="I62" s="78">
        <v>19</v>
      </c>
      <c r="J62" s="78">
        <v>493</v>
      </c>
      <c r="K62" s="78">
        <v>34</v>
      </c>
      <c r="L62" s="78">
        <v>0</v>
      </c>
      <c r="M62" s="78">
        <v>0</v>
      </c>
      <c r="N62" s="78">
        <v>0</v>
      </c>
      <c r="O62" s="78">
        <v>0</v>
      </c>
      <c r="P62" s="78">
        <v>0</v>
      </c>
      <c r="Q62" s="78">
        <v>0</v>
      </c>
      <c r="R62" s="78">
        <v>0</v>
      </c>
      <c r="S62" s="78">
        <v>0</v>
      </c>
      <c r="T62" s="317">
        <v>654</v>
      </c>
      <c r="W62" s="612">
        <v>150</v>
      </c>
      <c r="X62">
        <v>26</v>
      </c>
      <c r="Y62"/>
      <c r="Z62"/>
      <c r="AA62"/>
      <c r="AB62"/>
      <c r="AC62"/>
      <c r="AD62">
        <v>791</v>
      </c>
      <c r="AE62">
        <v>206</v>
      </c>
      <c r="AF62">
        <v>3</v>
      </c>
      <c r="AG62"/>
      <c r="AH62"/>
      <c r="AI62"/>
      <c r="AJ62"/>
      <c r="AK62"/>
      <c r="AL62" s="47"/>
      <c r="AM62" s="47"/>
      <c r="AN62"/>
      <c r="AO62"/>
      <c r="AP62" s="47"/>
      <c r="AQ62" s="47"/>
    </row>
    <row r="63" spans="1:43" ht="15" customHeight="1">
      <c r="A63" s="283" t="s">
        <v>486</v>
      </c>
      <c r="B63" s="289"/>
      <c r="C63" s="290"/>
      <c r="D63" s="285">
        <v>30720</v>
      </c>
      <c r="E63" s="285">
        <v>21542</v>
      </c>
      <c r="F63" s="286">
        <v>287</v>
      </c>
      <c r="G63" s="285">
        <v>14739</v>
      </c>
      <c r="H63" s="285">
        <v>1</v>
      </c>
      <c r="I63" s="285">
        <v>10789</v>
      </c>
      <c r="J63" s="285">
        <v>2986</v>
      </c>
      <c r="K63" s="286">
        <v>164</v>
      </c>
      <c r="L63" s="285">
        <v>139</v>
      </c>
      <c r="M63" s="286">
        <v>0</v>
      </c>
      <c r="N63" s="286">
        <v>0</v>
      </c>
      <c r="O63" s="286">
        <v>0</v>
      </c>
      <c r="P63" s="286">
        <v>0</v>
      </c>
      <c r="Q63" s="286">
        <v>0</v>
      </c>
      <c r="R63" s="286">
        <v>0</v>
      </c>
      <c r="S63" s="286">
        <v>0</v>
      </c>
      <c r="T63" s="286">
        <v>81367</v>
      </c>
      <c r="W63" s="612">
        <v>237</v>
      </c>
      <c r="X63">
        <v>6</v>
      </c>
      <c r="Y63"/>
      <c r="Z63">
        <v>1458</v>
      </c>
      <c r="AA63">
        <v>1</v>
      </c>
      <c r="AB63">
        <v>8962</v>
      </c>
      <c r="AC63"/>
      <c r="AD63">
        <v>688</v>
      </c>
      <c r="AE63">
        <v>740</v>
      </c>
      <c r="AF63">
        <v>45</v>
      </c>
      <c r="AG63"/>
      <c r="AH63"/>
      <c r="AI63">
        <v>8</v>
      </c>
      <c r="AJ63"/>
      <c r="AK63"/>
      <c r="AL63" s="47"/>
      <c r="AM63" s="47"/>
      <c r="AN63"/>
      <c r="AO63"/>
      <c r="AP63" s="47"/>
      <c r="AQ63" s="47"/>
    </row>
    <row r="64" spans="1:43" ht="15" customHeight="1">
      <c r="A64" s="287" t="s">
        <v>391</v>
      </c>
      <c r="B64" s="287" t="s">
        <v>486</v>
      </c>
      <c r="C64" s="288">
        <v>38</v>
      </c>
      <c r="D64" s="78">
        <v>0</v>
      </c>
      <c r="E64" s="78">
        <v>429</v>
      </c>
      <c r="F64" s="78">
        <v>1</v>
      </c>
      <c r="G64" s="78">
        <v>0</v>
      </c>
      <c r="H64" s="78">
        <v>0</v>
      </c>
      <c r="I64" s="78">
        <v>36</v>
      </c>
      <c r="J64" s="78">
        <v>607</v>
      </c>
      <c r="K64" s="78">
        <v>11</v>
      </c>
      <c r="L64" s="78">
        <v>2</v>
      </c>
      <c r="M64" s="78">
        <v>0</v>
      </c>
      <c r="N64" s="78">
        <v>0</v>
      </c>
      <c r="O64" s="78">
        <v>0</v>
      </c>
      <c r="P64" s="78">
        <v>0</v>
      </c>
      <c r="Q64" s="78">
        <v>0</v>
      </c>
      <c r="R64" s="78">
        <v>0</v>
      </c>
      <c r="S64" s="78">
        <v>0</v>
      </c>
      <c r="T64" s="317">
        <v>1086</v>
      </c>
      <c r="W64" s="612">
        <v>264</v>
      </c>
      <c r="X64">
        <v>1</v>
      </c>
      <c r="Y64"/>
      <c r="Z64">
        <v>2248</v>
      </c>
      <c r="AA64"/>
      <c r="AB64"/>
      <c r="AC64"/>
      <c r="AD64">
        <v>2835</v>
      </c>
      <c r="AE64">
        <v>819</v>
      </c>
      <c r="AF64">
        <v>33</v>
      </c>
      <c r="AG64">
        <v>1</v>
      </c>
      <c r="AH64"/>
      <c r="AI64">
        <v>1</v>
      </c>
      <c r="AJ64"/>
      <c r="AK64"/>
      <c r="AL64" s="47"/>
      <c r="AM64" s="47"/>
      <c r="AN64"/>
      <c r="AO64"/>
      <c r="AP64" s="47"/>
      <c r="AQ64" s="47"/>
    </row>
    <row r="65" spans="1:43" ht="15" customHeight="1">
      <c r="A65" s="287" t="s">
        <v>392</v>
      </c>
      <c r="B65" s="287" t="s">
        <v>486</v>
      </c>
      <c r="C65" s="288">
        <v>86</v>
      </c>
      <c r="D65" s="78">
        <v>240</v>
      </c>
      <c r="E65" s="78">
        <v>566</v>
      </c>
      <c r="F65" s="78">
        <v>1</v>
      </c>
      <c r="G65" s="78">
        <v>24</v>
      </c>
      <c r="H65" s="78">
        <v>0</v>
      </c>
      <c r="I65" s="78">
        <v>336</v>
      </c>
      <c r="J65" s="78">
        <v>0</v>
      </c>
      <c r="K65" s="78">
        <v>0</v>
      </c>
      <c r="L65" s="78">
        <v>0</v>
      </c>
      <c r="M65" s="78">
        <v>0</v>
      </c>
      <c r="N65" s="78">
        <v>0</v>
      </c>
      <c r="O65" s="78">
        <v>0</v>
      </c>
      <c r="P65" s="78">
        <v>0</v>
      </c>
      <c r="Q65" s="78">
        <v>0</v>
      </c>
      <c r="R65" s="78">
        <v>0</v>
      </c>
      <c r="S65" s="78">
        <v>0</v>
      </c>
      <c r="T65" s="317">
        <v>1167</v>
      </c>
      <c r="W65" s="612">
        <v>310</v>
      </c>
      <c r="X65">
        <v>72</v>
      </c>
      <c r="Y65"/>
      <c r="Z65"/>
      <c r="AA65"/>
      <c r="AB65"/>
      <c r="AC65"/>
      <c r="AD65">
        <v>1421</v>
      </c>
      <c r="AE65">
        <v>356</v>
      </c>
      <c r="AF65">
        <v>4</v>
      </c>
      <c r="AG65"/>
      <c r="AH65"/>
      <c r="AI65">
        <v>1</v>
      </c>
      <c r="AJ65"/>
      <c r="AK65"/>
      <c r="AL65" s="47"/>
      <c r="AM65" s="47"/>
      <c r="AN65"/>
      <c r="AO65"/>
      <c r="AP65" s="47"/>
      <c r="AQ65" s="47"/>
    </row>
    <row r="66" spans="1:43" ht="15" customHeight="1">
      <c r="A66" s="287" t="s">
        <v>393</v>
      </c>
      <c r="B66" s="287" t="s">
        <v>486</v>
      </c>
      <c r="C66" s="288">
        <v>107</v>
      </c>
      <c r="D66" s="78">
        <v>0</v>
      </c>
      <c r="E66" s="78">
        <v>174</v>
      </c>
      <c r="F66" s="78">
        <v>0</v>
      </c>
      <c r="G66" s="78">
        <v>0</v>
      </c>
      <c r="H66" s="78">
        <v>0</v>
      </c>
      <c r="I66" s="78">
        <v>66</v>
      </c>
      <c r="J66" s="78">
        <v>351</v>
      </c>
      <c r="K66" s="78">
        <v>23</v>
      </c>
      <c r="L66" s="78">
        <v>0</v>
      </c>
      <c r="M66" s="78">
        <v>0</v>
      </c>
      <c r="N66" s="78">
        <v>0</v>
      </c>
      <c r="O66" s="78">
        <v>0</v>
      </c>
      <c r="P66" s="78">
        <v>0</v>
      </c>
      <c r="Q66" s="78">
        <v>0</v>
      </c>
      <c r="R66" s="78">
        <v>0</v>
      </c>
      <c r="S66" s="78">
        <v>0</v>
      </c>
      <c r="T66" s="317">
        <v>614</v>
      </c>
      <c r="W66" s="612">
        <v>315</v>
      </c>
      <c r="X66">
        <v>14</v>
      </c>
      <c r="Y66"/>
      <c r="Z66"/>
      <c r="AA66"/>
      <c r="AB66"/>
      <c r="AC66"/>
      <c r="AD66">
        <v>761</v>
      </c>
      <c r="AE66">
        <v>233</v>
      </c>
      <c r="AF66">
        <v>6</v>
      </c>
      <c r="AG66"/>
      <c r="AH66"/>
      <c r="AI66"/>
      <c r="AJ66"/>
      <c r="AK66"/>
      <c r="AL66" s="47"/>
      <c r="AM66" s="47"/>
      <c r="AN66"/>
      <c r="AO66"/>
      <c r="AP66" s="47"/>
      <c r="AQ66" s="47"/>
    </row>
    <row r="67" spans="1:43" ht="15" customHeight="1">
      <c r="A67" s="287" t="s">
        <v>394</v>
      </c>
      <c r="B67" s="287" t="s">
        <v>486</v>
      </c>
      <c r="C67" s="288">
        <v>134</v>
      </c>
      <c r="D67" s="78">
        <v>0</v>
      </c>
      <c r="E67" s="78">
        <v>250</v>
      </c>
      <c r="F67" s="78">
        <v>0</v>
      </c>
      <c r="G67" s="78">
        <v>0</v>
      </c>
      <c r="H67" s="78">
        <v>0</v>
      </c>
      <c r="I67" s="78">
        <v>257</v>
      </c>
      <c r="J67" s="78">
        <v>0</v>
      </c>
      <c r="K67" s="78">
        <v>0</v>
      </c>
      <c r="L67" s="78">
        <v>0</v>
      </c>
      <c r="M67" s="78">
        <v>0</v>
      </c>
      <c r="N67" s="78">
        <v>0</v>
      </c>
      <c r="O67" s="78">
        <v>0</v>
      </c>
      <c r="P67" s="78">
        <v>0</v>
      </c>
      <c r="Q67" s="78">
        <v>0</v>
      </c>
      <c r="R67" s="78">
        <v>0</v>
      </c>
      <c r="S67" s="78">
        <v>0</v>
      </c>
      <c r="T67" s="317">
        <v>507</v>
      </c>
      <c r="W67" s="612">
        <v>361</v>
      </c>
      <c r="X67">
        <v>0</v>
      </c>
      <c r="Y67"/>
      <c r="Z67"/>
      <c r="AA67"/>
      <c r="AB67"/>
      <c r="AC67"/>
      <c r="AD67">
        <v>1350</v>
      </c>
      <c r="AE67">
        <v>1045</v>
      </c>
      <c r="AF67">
        <v>4</v>
      </c>
      <c r="AG67"/>
      <c r="AH67"/>
      <c r="AI67">
        <v>1</v>
      </c>
      <c r="AJ67"/>
      <c r="AK67"/>
      <c r="AL67" s="47"/>
      <c r="AM67" s="47"/>
      <c r="AN67"/>
      <c r="AO67"/>
      <c r="AP67" s="47"/>
      <c r="AQ67" s="47"/>
    </row>
    <row r="68" spans="1:43" ht="15" customHeight="1">
      <c r="A68" s="287" t="s">
        <v>395</v>
      </c>
      <c r="B68" s="287" t="s">
        <v>486</v>
      </c>
      <c r="C68" s="288">
        <v>150</v>
      </c>
      <c r="D68" s="78">
        <v>0</v>
      </c>
      <c r="E68" s="78">
        <v>791</v>
      </c>
      <c r="F68" s="78">
        <v>3</v>
      </c>
      <c r="G68" s="78">
        <v>0</v>
      </c>
      <c r="H68" s="78">
        <v>0</v>
      </c>
      <c r="I68" s="78">
        <v>206</v>
      </c>
      <c r="J68" s="78">
        <v>0</v>
      </c>
      <c r="K68" s="78">
        <v>0</v>
      </c>
      <c r="L68" s="78">
        <v>26</v>
      </c>
      <c r="M68" s="78">
        <v>0</v>
      </c>
      <c r="N68" s="78">
        <v>0</v>
      </c>
      <c r="O68" s="78">
        <v>0</v>
      </c>
      <c r="P68" s="78">
        <v>0</v>
      </c>
      <c r="Q68" s="78">
        <v>0</v>
      </c>
      <c r="R68" s="78">
        <v>0</v>
      </c>
      <c r="S68" s="78">
        <v>0</v>
      </c>
      <c r="T68" s="317">
        <v>1026</v>
      </c>
      <c r="W68" s="612">
        <v>647</v>
      </c>
      <c r="X68">
        <v>1</v>
      </c>
      <c r="Y68"/>
      <c r="Z68"/>
      <c r="AA68"/>
      <c r="AB68"/>
      <c r="AC68"/>
      <c r="AD68">
        <v>806</v>
      </c>
      <c r="AE68">
        <v>418</v>
      </c>
      <c r="AF68">
        <v>4</v>
      </c>
      <c r="AG68"/>
      <c r="AH68"/>
      <c r="AI68">
        <v>4</v>
      </c>
      <c r="AJ68"/>
      <c r="AK68"/>
      <c r="AL68" s="47"/>
      <c r="AM68" s="47"/>
      <c r="AN68"/>
      <c r="AO68"/>
      <c r="AP68" s="47"/>
      <c r="AQ68" s="47"/>
    </row>
    <row r="69" spans="1:43" ht="15" customHeight="1">
      <c r="A69" s="287" t="s">
        <v>396</v>
      </c>
      <c r="B69" s="287" t="s">
        <v>486</v>
      </c>
      <c r="C69" s="288">
        <v>237</v>
      </c>
      <c r="D69" s="78">
        <v>8962</v>
      </c>
      <c r="E69" s="78">
        <v>688</v>
      </c>
      <c r="F69" s="78">
        <v>45</v>
      </c>
      <c r="G69" s="78">
        <v>1458</v>
      </c>
      <c r="H69" s="78">
        <v>1</v>
      </c>
      <c r="I69" s="78">
        <v>740</v>
      </c>
      <c r="J69" s="78">
        <v>8</v>
      </c>
      <c r="K69" s="78">
        <v>0</v>
      </c>
      <c r="L69" s="78">
        <v>6</v>
      </c>
      <c r="M69" s="78">
        <v>0</v>
      </c>
      <c r="N69" s="78">
        <v>0</v>
      </c>
      <c r="O69" s="78">
        <v>0</v>
      </c>
      <c r="P69" s="78">
        <v>0</v>
      </c>
      <c r="Q69" s="78">
        <v>0</v>
      </c>
      <c r="R69" s="78">
        <v>0</v>
      </c>
      <c r="S69" s="78">
        <v>0</v>
      </c>
      <c r="T69" s="317">
        <v>11908</v>
      </c>
      <c r="W69" s="612">
        <v>658</v>
      </c>
      <c r="X69">
        <v>1</v>
      </c>
      <c r="Y69"/>
      <c r="Z69">
        <v>2</v>
      </c>
      <c r="AA69"/>
      <c r="AB69"/>
      <c r="AC69"/>
      <c r="AD69">
        <v>593</v>
      </c>
      <c r="AE69">
        <v>293</v>
      </c>
      <c r="AF69">
        <v>2</v>
      </c>
      <c r="AG69"/>
      <c r="AH69"/>
      <c r="AI69">
        <v>1</v>
      </c>
      <c r="AJ69"/>
      <c r="AK69"/>
      <c r="AL69" s="47"/>
      <c r="AM69" s="47"/>
      <c r="AN69"/>
      <c r="AO69"/>
      <c r="AP69" s="47"/>
      <c r="AQ69" s="47"/>
    </row>
    <row r="70" spans="1:43" ht="15" customHeight="1">
      <c r="A70" s="287" t="s">
        <v>397</v>
      </c>
      <c r="B70" s="287" t="s">
        <v>486</v>
      </c>
      <c r="C70" s="288">
        <v>264</v>
      </c>
      <c r="D70" s="78">
        <v>0</v>
      </c>
      <c r="E70" s="78">
        <v>2835</v>
      </c>
      <c r="F70" s="78">
        <v>33</v>
      </c>
      <c r="G70" s="78">
        <v>2248</v>
      </c>
      <c r="H70" s="78">
        <v>0</v>
      </c>
      <c r="I70" s="78">
        <v>819</v>
      </c>
      <c r="J70" s="78">
        <v>1</v>
      </c>
      <c r="K70" s="78">
        <v>1</v>
      </c>
      <c r="L70" s="78">
        <v>1</v>
      </c>
      <c r="M70" s="78">
        <v>0</v>
      </c>
      <c r="N70" s="78">
        <v>0</v>
      </c>
      <c r="O70" s="78">
        <v>0</v>
      </c>
      <c r="P70" s="78">
        <v>0</v>
      </c>
      <c r="Q70" s="78">
        <v>0</v>
      </c>
      <c r="R70" s="78">
        <v>0</v>
      </c>
      <c r="S70" s="78">
        <v>0</v>
      </c>
      <c r="T70" s="317">
        <v>5938</v>
      </c>
      <c r="W70" s="612">
        <v>664</v>
      </c>
      <c r="X70">
        <v>3</v>
      </c>
      <c r="Y70"/>
      <c r="Z70">
        <v>6915</v>
      </c>
      <c r="AA70"/>
      <c r="AB70">
        <v>1</v>
      </c>
      <c r="AC70"/>
      <c r="AD70">
        <v>5910</v>
      </c>
      <c r="AE70">
        <v>1517</v>
      </c>
      <c r="AF70">
        <v>66</v>
      </c>
      <c r="AG70">
        <v>1</v>
      </c>
      <c r="AH70"/>
      <c r="AI70">
        <v>2</v>
      </c>
      <c r="AJ70"/>
      <c r="AK70"/>
      <c r="AL70" s="47"/>
      <c r="AM70" s="47"/>
      <c r="AN70"/>
      <c r="AO70"/>
      <c r="AP70" s="47"/>
      <c r="AQ70" s="47"/>
    </row>
    <row r="71" spans="1:43" ht="15" customHeight="1">
      <c r="A71" s="287" t="s">
        <v>398</v>
      </c>
      <c r="B71" s="287" t="s">
        <v>486</v>
      </c>
      <c r="C71" s="288">
        <v>310</v>
      </c>
      <c r="D71" s="78">
        <v>0</v>
      </c>
      <c r="E71" s="78">
        <v>1421</v>
      </c>
      <c r="F71" s="78">
        <v>4</v>
      </c>
      <c r="G71" s="78">
        <v>0</v>
      </c>
      <c r="H71" s="78">
        <v>0</v>
      </c>
      <c r="I71" s="78">
        <v>356</v>
      </c>
      <c r="J71" s="78">
        <v>1</v>
      </c>
      <c r="K71" s="78">
        <v>0</v>
      </c>
      <c r="L71" s="78">
        <v>72</v>
      </c>
      <c r="M71" s="78">
        <v>0</v>
      </c>
      <c r="N71" s="78">
        <v>0</v>
      </c>
      <c r="O71" s="78">
        <v>0</v>
      </c>
      <c r="P71" s="78">
        <v>0</v>
      </c>
      <c r="Q71" s="78">
        <v>0</v>
      </c>
      <c r="R71" s="78">
        <v>0</v>
      </c>
      <c r="S71" s="78">
        <v>0</v>
      </c>
      <c r="T71" s="317">
        <v>1854</v>
      </c>
      <c r="W71" s="612">
        <v>686</v>
      </c>
      <c r="X71">
        <v>13</v>
      </c>
      <c r="Y71"/>
      <c r="Z71">
        <v>2667</v>
      </c>
      <c r="AA71"/>
      <c r="AB71">
        <v>13531</v>
      </c>
      <c r="AC71"/>
      <c r="AD71">
        <v>1523</v>
      </c>
      <c r="AE71">
        <v>2536</v>
      </c>
      <c r="AF71">
        <v>56</v>
      </c>
      <c r="AG71"/>
      <c r="AH71"/>
      <c r="AI71">
        <v>22</v>
      </c>
      <c r="AJ71"/>
      <c r="AK71"/>
      <c r="AL71" s="47"/>
      <c r="AM71" s="47"/>
      <c r="AN71"/>
      <c r="AO71"/>
      <c r="AP71" s="47"/>
      <c r="AQ71" s="47"/>
    </row>
    <row r="72" spans="1:43" ht="15" customHeight="1">
      <c r="A72" s="287" t="s">
        <v>399</v>
      </c>
      <c r="B72" s="287" t="s">
        <v>486</v>
      </c>
      <c r="C72" s="288">
        <v>315</v>
      </c>
      <c r="D72" s="78">
        <v>0</v>
      </c>
      <c r="E72" s="78">
        <v>761</v>
      </c>
      <c r="F72" s="78">
        <v>6</v>
      </c>
      <c r="G72" s="78">
        <v>0</v>
      </c>
      <c r="H72" s="78">
        <v>0</v>
      </c>
      <c r="I72" s="78">
        <v>233</v>
      </c>
      <c r="J72" s="78">
        <v>0</v>
      </c>
      <c r="K72" s="78">
        <v>0</v>
      </c>
      <c r="L72" s="78">
        <v>14</v>
      </c>
      <c r="M72" s="78">
        <v>0</v>
      </c>
      <c r="N72" s="78">
        <v>0</v>
      </c>
      <c r="O72" s="78">
        <v>0</v>
      </c>
      <c r="P72" s="78">
        <v>0</v>
      </c>
      <c r="Q72" s="78">
        <v>0</v>
      </c>
      <c r="R72" s="78">
        <v>0</v>
      </c>
      <c r="S72" s="78">
        <v>0</v>
      </c>
      <c r="T72" s="317">
        <v>1014</v>
      </c>
      <c r="W72" s="612">
        <v>819</v>
      </c>
      <c r="X72">
        <v>0</v>
      </c>
      <c r="Y72"/>
      <c r="Z72"/>
      <c r="AA72"/>
      <c r="AB72"/>
      <c r="AC72"/>
      <c r="AD72">
        <v>482</v>
      </c>
      <c r="AE72">
        <v>263</v>
      </c>
      <c r="AF72">
        <v>1</v>
      </c>
      <c r="AG72"/>
      <c r="AH72"/>
      <c r="AI72"/>
      <c r="AJ72"/>
      <c r="AK72"/>
      <c r="AL72" s="47"/>
      <c r="AM72" s="47"/>
      <c r="AN72"/>
      <c r="AO72"/>
      <c r="AP72" s="47"/>
      <c r="AQ72" s="47"/>
    </row>
    <row r="73" spans="1:43" ht="15" customHeight="1">
      <c r="A73" s="287" t="s">
        <v>400</v>
      </c>
      <c r="B73" s="287" t="s">
        <v>486</v>
      </c>
      <c r="C73" s="288">
        <v>361</v>
      </c>
      <c r="D73" s="78">
        <v>0</v>
      </c>
      <c r="E73" s="78">
        <v>1350</v>
      </c>
      <c r="F73" s="78">
        <v>4</v>
      </c>
      <c r="G73" s="78">
        <v>0</v>
      </c>
      <c r="H73" s="78">
        <v>0</v>
      </c>
      <c r="I73" s="78">
        <v>1045</v>
      </c>
      <c r="J73" s="78">
        <v>1</v>
      </c>
      <c r="K73" s="78">
        <v>0</v>
      </c>
      <c r="L73" s="78">
        <v>0</v>
      </c>
      <c r="M73" s="78">
        <v>0</v>
      </c>
      <c r="N73" s="78">
        <v>0</v>
      </c>
      <c r="O73" s="78">
        <v>0</v>
      </c>
      <c r="P73" s="78">
        <v>0</v>
      </c>
      <c r="Q73" s="78">
        <v>0</v>
      </c>
      <c r="R73" s="78">
        <v>0</v>
      </c>
      <c r="S73" s="78">
        <v>0</v>
      </c>
      <c r="T73" s="317">
        <v>2400</v>
      </c>
      <c r="W73" s="612">
        <v>854</v>
      </c>
      <c r="X73">
        <v>0</v>
      </c>
      <c r="Y73"/>
      <c r="Z73"/>
      <c r="AA73"/>
      <c r="AB73"/>
      <c r="AC73"/>
      <c r="AD73">
        <v>215</v>
      </c>
      <c r="AE73">
        <v>42</v>
      </c>
      <c r="AF73">
        <v>5</v>
      </c>
      <c r="AG73">
        <v>53</v>
      </c>
      <c r="AH73"/>
      <c r="AI73">
        <v>684</v>
      </c>
      <c r="AJ73"/>
      <c r="AK73"/>
      <c r="AL73" s="47"/>
      <c r="AM73" s="47"/>
      <c r="AN73"/>
      <c r="AO73"/>
      <c r="AP73" s="47"/>
      <c r="AQ73" s="47"/>
    </row>
    <row r="74" spans="1:43" ht="15" customHeight="1">
      <c r="A74" s="287" t="s">
        <v>401</v>
      </c>
      <c r="B74" s="287" t="s">
        <v>486</v>
      </c>
      <c r="C74" s="288">
        <v>647</v>
      </c>
      <c r="D74" s="78">
        <v>0</v>
      </c>
      <c r="E74" s="78">
        <v>806</v>
      </c>
      <c r="F74" s="78">
        <v>4</v>
      </c>
      <c r="G74" s="78">
        <v>0</v>
      </c>
      <c r="H74" s="78">
        <v>0</v>
      </c>
      <c r="I74" s="78">
        <v>418</v>
      </c>
      <c r="J74" s="78">
        <v>4</v>
      </c>
      <c r="K74" s="78">
        <v>0</v>
      </c>
      <c r="L74" s="78">
        <v>1</v>
      </c>
      <c r="M74" s="78">
        <v>0</v>
      </c>
      <c r="N74" s="78">
        <v>0</v>
      </c>
      <c r="O74" s="78">
        <v>0</v>
      </c>
      <c r="P74" s="78">
        <v>0</v>
      </c>
      <c r="Q74" s="78">
        <v>0</v>
      </c>
      <c r="R74" s="78">
        <v>0</v>
      </c>
      <c r="S74" s="78">
        <v>0</v>
      </c>
      <c r="T74" s="317">
        <v>1233</v>
      </c>
      <c r="W74" s="612">
        <v>887</v>
      </c>
      <c r="X74">
        <v>0</v>
      </c>
      <c r="Y74"/>
      <c r="Z74">
        <v>1425</v>
      </c>
      <c r="AA74"/>
      <c r="AB74">
        <v>7986</v>
      </c>
      <c r="AC74"/>
      <c r="AD74">
        <v>2748</v>
      </c>
      <c r="AE74">
        <v>1626</v>
      </c>
      <c r="AF74">
        <v>56</v>
      </c>
      <c r="AG74">
        <v>75</v>
      </c>
      <c r="AH74"/>
      <c r="AI74">
        <v>1304</v>
      </c>
      <c r="AJ74"/>
      <c r="AK74"/>
      <c r="AL74" s="47"/>
      <c r="AM74" s="47"/>
      <c r="AN74"/>
      <c r="AO74"/>
      <c r="AP74" s="47"/>
      <c r="AQ74" s="47"/>
    </row>
    <row r="75" spans="1:43" ht="15" customHeight="1">
      <c r="A75" s="287" t="s">
        <v>402</v>
      </c>
      <c r="B75" s="287" t="s">
        <v>486</v>
      </c>
      <c r="C75" s="288">
        <v>658</v>
      </c>
      <c r="D75" s="78">
        <v>0</v>
      </c>
      <c r="E75" s="78">
        <v>593</v>
      </c>
      <c r="F75" s="78">
        <v>2</v>
      </c>
      <c r="G75" s="78">
        <v>2</v>
      </c>
      <c r="H75" s="78">
        <v>0</v>
      </c>
      <c r="I75" s="78">
        <v>293</v>
      </c>
      <c r="J75" s="78">
        <v>1</v>
      </c>
      <c r="K75" s="78">
        <v>0</v>
      </c>
      <c r="L75" s="78">
        <v>1</v>
      </c>
      <c r="M75" s="78">
        <v>0</v>
      </c>
      <c r="N75" s="78">
        <v>0</v>
      </c>
      <c r="O75" s="78">
        <v>0</v>
      </c>
      <c r="P75" s="78">
        <v>0</v>
      </c>
      <c r="Q75" s="78">
        <v>0</v>
      </c>
      <c r="R75" s="78">
        <v>0</v>
      </c>
      <c r="S75" s="78">
        <v>0</v>
      </c>
      <c r="T75" s="317">
        <v>892</v>
      </c>
      <c r="W75" s="612">
        <v>2</v>
      </c>
      <c r="X75">
        <v>1</v>
      </c>
      <c r="Y75"/>
      <c r="Z75"/>
      <c r="AA75"/>
      <c r="AB75">
        <v>1</v>
      </c>
      <c r="AC75"/>
      <c r="AD75">
        <v>1797</v>
      </c>
      <c r="AE75">
        <v>890</v>
      </c>
      <c r="AF75">
        <v>38</v>
      </c>
      <c r="AG75">
        <v>7</v>
      </c>
      <c r="AH75"/>
      <c r="AI75">
        <v>333</v>
      </c>
      <c r="AJ75"/>
      <c r="AK75"/>
      <c r="AL75" s="47"/>
      <c r="AM75" s="47"/>
      <c r="AN75"/>
      <c r="AO75"/>
      <c r="AP75" s="47"/>
      <c r="AQ75" s="47"/>
    </row>
    <row r="76" spans="1:43" ht="15" customHeight="1">
      <c r="A76" s="287" t="s">
        <v>403</v>
      </c>
      <c r="B76" s="287" t="s">
        <v>486</v>
      </c>
      <c r="C76" s="288">
        <v>664</v>
      </c>
      <c r="D76" s="78">
        <v>1</v>
      </c>
      <c r="E76" s="78">
        <v>5910</v>
      </c>
      <c r="F76" s="78">
        <v>66</v>
      </c>
      <c r="G76" s="78">
        <v>6915</v>
      </c>
      <c r="H76" s="78">
        <v>0</v>
      </c>
      <c r="I76" s="78">
        <v>1517</v>
      </c>
      <c r="J76" s="78">
        <v>2</v>
      </c>
      <c r="K76" s="78">
        <v>1</v>
      </c>
      <c r="L76" s="78">
        <v>3</v>
      </c>
      <c r="M76" s="78">
        <v>0</v>
      </c>
      <c r="N76" s="78">
        <v>0</v>
      </c>
      <c r="O76" s="78">
        <v>0</v>
      </c>
      <c r="P76" s="78">
        <v>0</v>
      </c>
      <c r="Q76" s="78">
        <v>0</v>
      </c>
      <c r="R76" s="78">
        <v>0</v>
      </c>
      <c r="S76" s="78">
        <v>0</v>
      </c>
      <c r="T76" s="317">
        <v>14415</v>
      </c>
      <c r="W76" s="612">
        <v>21</v>
      </c>
      <c r="X76">
        <v>0</v>
      </c>
      <c r="Y76"/>
      <c r="Z76"/>
      <c r="AA76"/>
      <c r="AB76"/>
      <c r="AC76"/>
      <c r="AD76">
        <v>269</v>
      </c>
      <c r="AE76">
        <v>282</v>
      </c>
      <c r="AF76">
        <v>5</v>
      </c>
      <c r="AG76"/>
      <c r="AH76"/>
      <c r="AI76"/>
      <c r="AJ76"/>
      <c r="AK76"/>
      <c r="AL76" s="47"/>
      <c r="AM76" s="47"/>
      <c r="AN76"/>
      <c r="AO76"/>
      <c r="AP76" s="47"/>
      <c r="AQ76" s="47"/>
    </row>
    <row r="77" spans="1:43" ht="15" customHeight="1">
      <c r="A77" s="287" t="s">
        <v>404</v>
      </c>
      <c r="B77" s="287" t="s">
        <v>486</v>
      </c>
      <c r="C77" s="288">
        <v>686</v>
      </c>
      <c r="D77" s="78">
        <v>13531</v>
      </c>
      <c r="E77" s="78">
        <v>1523</v>
      </c>
      <c r="F77" s="78">
        <v>56</v>
      </c>
      <c r="G77" s="78">
        <v>2667</v>
      </c>
      <c r="H77" s="78">
        <v>0</v>
      </c>
      <c r="I77" s="78">
        <v>2536</v>
      </c>
      <c r="J77" s="78">
        <v>22</v>
      </c>
      <c r="K77" s="78">
        <v>0</v>
      </c>
      <c r="L77" s="78">
        <v>13</v>
      </c>
      <c r="M77" s="78">
        <v>0</v>
      </c>
      <c r="N77" s="78">
        <v>0</v>
      </c>
      <c r="O77" s="78">
        <v>0</v>
      </c>
      <c r="P77" s="78">
        <v>0</v>
      </c>
      <c r="Q77" s="78">
        <v>0</v>
      </c>
      <c r="R77" s="78">
        <v>0</v>
      </c>
      <c r="S77" s="78">
        <v>0</v>
      </c>
      <c r="T77" s="317">
        <v>20348</v>
      </c>
      <c r="W77" s="612">
        <v>55</v>
      </c>
      <c r="X77">
        <v>0</v>
      </c>
      <c r="Y77"/>
      <c r="Z77"/>
      <c r="AA77"/>
      <c r="AB77"/>
      <c r="AC77"/>
      <c r="AD77">
        <v>333</v>
      </c>
      <c r="AE77">
        <v>269</v>
      </c>
      <c r="AF77">
        <v>1</v>
      </c>
      <c r="AG77"/>
      <c r="AH77"/>
      <c r="AI77"/>
      <c r="AJ77"/>
      <c r="AK77"/>
      <c r="AL77" s="47"/>
      <c r="AM77" s="47"/>
      <c r="AN77"/>
      <c r="AO77"/>
      <c r="AP77" s="47"/>
      <c r="AQ77" s="47"/>
    </row>
    <row r="78" spans="1:43" ht="15" customHeight="1">
      <c r="A78" s="287" t="s">
        <v>405</v>
      </c>
      <c r="B78" s="287" t="s">
        <v>486</v>
      </c>
      <c r="C78" s="288">
        <v>819</v>
      </c>
      <c r="D78" s="78">
        <v>0</v>
      </c>
      <c r="E78" s="78">
        <v>482</v>
      </c>
      <c r="F78" s="78">
        <v>1</v>
      </c>
      <c r="G78" s="78">
        <v>0</v>
      </c>
      <c r="H78" s="78">
        <v>0</v>
      </c>
      <c r="I78" s="78">
        <v>263</v>
      </c>
      <c r="J78" s="78">
        <v>0</v>
      </c>
      <c r="K78" s="78">
        <v>0</v>
      </c>
      <c r="L78" s="78">
        <v>0</v>
      </c>
      <c r="M78" s="78">
        <v>0</v>
      </c>
      <c r="N78" s="78">
        <v>0</v>
      </c>
      <c r="O78" s="78">
        <v>0</v>
      </c>
      <c r="P78" s="78">
        <v>0</v>
      </c>
      <c r="Q78" s="78">
        <v>0</v>
      </c>
      <c r="R78" s="78">
        <v>0</v>
      </c>
      <c r="S78" s="78">
        <v>0</v>
      </c>
      <c r="T78" s="317">
        <v>746</v>
      </c>
      <c r="W78" s="612">
        <v>148</v>
      </c>
      <c r="X78">
        <v>11</v>
      </c>
      <c r="Y78"/>
      <c r="Z78"/>
      <c r="AA78"/>
      <c r="AB78">
        <v>22720</v>
      </c>
      <c r="AC78"/>
      <c r="AD78">
        <v>11023</v>
      </c>
      <c r="AE78">
        <v>1679</v>
      </c>
      <c r="AF78">
        <v>419</v>
      </c>
      <c r="AG78"/>
      <c r="AH78"/>
      <c r="AI78">
        <v>10</v>
      </c>
      <c r="AJ78"/>
      <c r="AK78"/>
      <c r="AL78" s="47"/>
      <c r="AM78" s="47"/>
      <c r="AN78"/>
      <c r="AO78"/>
      <c r="AP78" s="47"/>
      <c r="AQ78" s="47"/>
    </row>
    <row r="79" spans="1:43" ht="15" customHeight="1">
      <c r="A79" s="287" t="s">
        <v>406</v>
      </c>
      <c r="B79" s="287" t="s">
        <v>486</v>
      </c>
      <c r="C79" s="288">
        <v>854</v>
      </c>
      <c r="D79" s="78">
        <v>0</v>
      </c>
      <c r="E79" s="78">
        <v>215</v>
      </c>
      <c r="F79" s="78">
        <v>5</v>
      </c>
      <c r="G79" s="78">
        <v>0</v>
      </c>
      <c r="H79" s="78">
        <v>0</v>
      </c>
      <c r="I79" s="78">
        <v>42</v>
      </c>
      <c r="J79" s="78">
        <v>684</v>
      </c>
      <c r="K79" s="78">
        <v>53</v>
      </c>
      <c r="L79" s="78">
        <v>0</v>
      </c>
      <c r="M79" s="78">
        <v>0</v>
      </c>
      <c r="N79" s="78">
        <v>0</v>
      </c>
      <c r="O79" s="78">
        <v>0</v>
      </c>
      <c r="P79" s="78">
        <v>0</v>
      </c>
      <c r="Q79" s="78">
        <v>0</v>
      </c>
      <c r="R79" s="78">
        <v>0</v>
      </c>
      <c r="S79" s="78">
        <v>0</v>
      </c>
      <c r="T79" s="317">
        <v>999</v>
      </c>
      <c r="W79" s="612">
        <v>197</v>
      </c>
      <c r="X79">
        <v>9</v>
      </c>
      <c r="Y79"/>
      <c r="Z79"/>
      <c r="AA79"/>
      <c r="AB79">
        <v>363</v>
      </c>
      <c r="AC79"/>
      <c r="AD79">
        <v>1590</v>
      </c>
      <c r="AE79">
        <v>585</v>
      </c>
      <c r="AF79">
        <v>33</v>
      </c>
      <c r="AG79"/>
      <c r="AH79"/>
      <c r="AI79"/>
      <c r="AJ79"/>
      <c r="AK79"/>
      <c r="AL79" s="47"/>
      <c r="AM79" s="47"/>
      <c r="AN79"/>
      <c r="AO79"/>
      <c r="AP79" s="47"/>
      <c r="AQ79" s="47"/>
    </row>
    <row r="80" spans="1:43" ht="15" customHeight="1">
      <c r="A80" s="287" t="s">
        <v>407</v>
      </c>
      <c r="B80" s="287" t="s">
        <v>486</v>
      </c>
      <c r="C80" s="288">
        <v>887</v>
      </c>
      <c r="D80" s="78">
        <v>7986</v>
      </c>
      <c r="E80" s="78">
        <v>2748</v>
      </c>
      <c r="F80" s="78">
        <v>56</v>
      </c>
      <c r="G80" s="78">
        <v>1425</v>
      </c>
      <c r="H80" s="78">
        <v>0</v>
      </c>
      <c r="I80" s="78">
        <v>1626</v>
      </c>
      <c r="J80" s="78">
        <v>1304</v>
      </c>
      <c r="K80" s="78">
        <v>75</v>
      </c>
      <c r="L80" s="78">
        <v>0</v>
      </c>
      <c r="M80" s="78">
        <v>0</v>
      </c>
      <c r="N80" s="78">
        <v>0</v>
      </c>
      <c r="O80" s="78">
        <v>0</v>
      </c>
      <c r="P80" s="78">
        <v>0</v>
      </c>
      <c r="Q80" s="78">
        <v>0</v>
      </c>
      <c r="R80" s="78">
        <v>0</v>
      </c>
      <c r="S80" s="78">
        <v>0</v>
      </c>
      <c r="T80" s="317">
        <v>15220</v>
      </c>
      <c r="W80" s="612">
        <v>206</v>
      </c>
      <c r="X80">
        <v>1</v>
      </c>
      <c r="Y80"/>
      <c r="Z80">
        <v>20</v>
      </c>
      <c r="AA80"/>
      <c r="AB80">
        <v>285</v>
      </c>
      <c r="AC80"/>
      <c r="AD80">
        <v>345</v>
      </c>
      <c r="AE80">
        <v>203</v>
      </c>
      <c r="AF80">
        <v>7</v>
      </c>
      <c r="AG80"/>
      <c r="AH80"/>
      <c r="AI80">
        <v>2</v>
      </c>
      <c r="AJ80"/>
      <c r="AK80"/>
      <c r="AL80" s="47"/>
      <c r="AM80" s="47"/>
      <c r="AN80"/>
      <c r="AO80"/>
      <c r="AP80" s="47"/>
      <c r="AQ80" s="47"/>
    </row>
    <row r="81" spans="1:43" ht="15" customHeight="1">
      <c r="A81" s="283" t="s">
        <v>481</v>
      </c>
      <c r="B81" s="289"/>
      <c r="C81" s="290"/>
      <c r="D81" s="285">
        <v>250709</v>
      </c>
      <c r="E81" s="285">
        <v>92050</v>
      </c>
      <c r="F81" s="286">
        <v>3279</v>
      </c>
      <c r="G81" s="285">
        <v>23241</v>
      </c>
      <c r="H81" s="285">
        <v>14571</v>
      </c>
      <c r="I81" s="285">
        <v>22435</v>
      </c>
      <c r="J81" s="285">
        <v>723</v>
      </c>
      <c r="K81" s="286">
        <v>90</v>
      </c>
      <c r="L81" s="285">
        <v>538</v>
      </c>
      <c r="M81" s="286">
        <v>0</v>
      </c>
      <c r="N81" s="286">
        <v>0</v>
      </c>
      <c r="O81" s="286">
        <v>0</v>
      </c>
      <c r="P81" s="286">
        <v>0</v>
      </c>
      <c r="Q81" s="286">
        <v>0</v>
      </c>
      <c r="R81" s="286">
        <v>0</v>
      </c>
      <c r="S81" s="286">
        <v>1</v>
      </c>
      <c r="T81" s="286">
        <v>407637</v>
      </c>
      <c r="W81" s="612">
        <v>313</v>
      </c>
      <c r="X81">
        <v>0</v>
      </c>
      <c r="Y81"/>
      <c r="Z81"/>
      <c r="AA81"/>
      <c r="AB81">
        <v>613</v>
      </c>
      <c r="AC81"/>
      <c r="AD81">
        <v>801</v>
      </c>
      <c r="AE81">
        <v>420</v>
      </c>
      <c r="AF81">
        <v>10</v>
      </c>
      <c r="AG81"/>
      <c r="AH81"/>
      <c r="AI81">
        <v>1</v>
      </c>
      <c r="AJ81"/>
      <c r="AK81"/>
      <c r="AL81" s="47"/>
      <c r="AM81" s="47"/>
      <c r="AN81"/>
      <c r="AO81"/>
      <c r="AP81" s="47"/>
      <c r="AQ81" s="47"/>
    </row>
    <row r="82" spans="1:43" ht="15" customHeight="1">
      <c r="A82" s="287" t="s">
        <v>408</v>
      </c>
      <c r="B82" s="287" t="s">
        <v>481</v>
      </c>
      <c r="C82" s="288">
        <v>2</v>
      </c>
      <c r="D82" s="78">
        <v>1</v>
      </c>
      <c r="E82" s="78">
        <v>1797</v>
      </c>
      <c r="F82" s="78">
        <v>38</v>
      </c>
      <c r="G82" s="78">
        <v>0</v>
      </c>
      <c r="H82" s="78">
        <v>0</v>
      </c>
      <c r="I82" s="78">
        <v>890</v>
      </c>
      <c r="J82" s="78">
        <v>333</v>
      </c>
      <c r="K82" s="78">
        <v>7</v>
      </c>
      <c r="L82" s="78">
        <v>1</v>
      </c>
      <c r="M82" s="78">
        <v>0</v>
      </c>
      <c r="N82" s="78">
        <v>0</v>
      </c>
      <c r="O82" s="78">
        <v>0</v>
      </c>
      <c r="P82" s="78">
        <v>0</v>
      </c>
      <c r="Q82" s="78">
        <v>0</v>
      </c>
      <c r="R82" s="78">
        <v>0</v>
      </c>
      <c r="S82" s="78">
        <v>0</v>
      </c>
      <c r="T82" s="317">
        <v>3067</v>
      </c>
      <c r="W82" s="612">
        <v>318</v>
      </c>
      <c r="X82">
        <v>63</v>
      </c>
      <c r="Y82"/>
      <c r="Z82">
        <v>2511</v>
      </c>
      <c r="AA82">
        <v>10</v>
      </c>
      <c r="AB82">
        <v>21875</v>
      </c>
      <c r="AC82"/>
      <c r="AD82">
        <v>6492</v>
      </c>
      <c r="AE82">
        <v>1556</v>
      </c>
      <c r="AF82">
        <v>189</v>
      </c>
      <c r="AG82">
        <v>1</v>
      </c>
      <c r="AH82"/>
      <c r="AI82">
        <v>6</v>
      </c>
      <c r="AJ82"/>
      <c r="AK82"/>
      <c r="AL82" s="47"/>
      <c r="AM82" s="47"/>
      <c r="AN82"/>
      <c r="AO82"/>
      <c r="AP82" s="47"/>
      <c r="AQ82" s="47"/>
    </row>
    <row r="83" spans="1:43" ht="15" customHeight="1">
      <c r="A83" s="287" t="s">
        <v>409</v>
      </c>
      <c r="B83" s="287" t="s">
        <v>481</v>
      </c>
      <c r="C83" s="288">
        <v>21</v>
      </c>
      <c r="D83" s="78">
        <v>0</v>
      </c>
      <c r="E83" s="78">
        <v>269</v>
      </c>
      <c r="F83" s="78">
        <v>5</v>
      </c>
      <c r="G83" s="78">
        <v>0</v>
      </c>
      <c r="H83" s="78">
        <v>0</v>
      </c>
      <c r="I83" s="78">
        <v>282</v>
      </c>
      <c r="J83" s="78">
        <v>0</v>
      </c>
      <c r="K83" s="78">
        <v>0</v>
      </c>
      <c r="L83" s="78">
        <v>0</v>
      </c>
      <c r="M83" s="78">
        <v>0</v>
      </c>
      <c r="N83" s="78">
        <v>0</v>
      </c>
      <c r="O83" s="78">
        <v>0</v>
      </c>
      <c r="P83" s="78">
        <v>0</v>
      </c>
      <c r="Q83" s="78">
        <v>0</v>
      </c>
      <c r="R83" s="78">
        <v>0</v>
      </c>
      <c r="S83" s="78">
        <v>0</v>
      </c>
      <c r="T83" s="317">
        <v>556</v>
      </c>
      <c r="W83" s="612">
        <v>321</v>
      </c>
      <c r="X83">
        <v>99</v>
      </c>
      <c r="Y83"/>
      <c r="Z83"/>
      <c r="AA83"/>
      <c r="AB83"/>
      <c r="AC83"/>
      <c r="AD83">
        <v>1766</v>
      </c>
      <c r="AE83">
        <v>593</v>
      </c>
      <c r="AF83">
        <v>24</v>
      </c>
      <c r="AG83"/>
      <c r="AH83"/>
      <c r="AI83">
        <v>3</v>
      </c>
      <c r="AJ83"/>
      <c r="AK83"/>
      <c r="AL83" s="47"/>
      <c r="AM83" s="47"/>
      <c r="AN83"/>
      <c r="AO83"/>
      <c r="AP83" s="47"/>
      <c r="AQ83" s="47"/>
    </row>
    <row r="84" spans="1:43" ht="15" customHeight="1">
      <c r="A84" s="287" t="s">
        <v>410</v>
      </c>
      <c r="B84" s="287" t="s">
        <v>481</v>
      </c>
      <c r="C84" s="288">
        <v>55</v>
      </c>
      <c r="D84" s="78">
        <v>0</v>
      </c>
      <c r="E84" s="78">
        <v>333</v>
      </c>
      <c r="F84" s="78">
        <v>1</v>
      </c>
      <c r="G84" s="78">
        <v>0</v>
      </c>
      <c r="H84" s="78">
        <v>0</v>
      </c>
      <c r="I84" s="78">
        <v>269</v>
      </c>
      <c r="J84" s="78">
        <v>0</v>
      </c>
      <c r="K84" s="78">
        <v>0</v>
      </c>
      <c r="L84" s="78">
        <v>0</v>
      </c>
      <c r="M84" s="78">
        <v>0</v>
      </c>
      <c r="N84" s="78">
        <v>0</v>
      </c>
      <c r="O84" s="78">
        <v>0</v>
      </c>
      <c r="P84" s="78">
        <v>0</v>
      </c>
      <c r="Q84" s="78">
        <v>0</v>
      </c>
      <c r="R84" s="78">
        <v>0</v>
      </c>
      <c r="S84" s="78">
        <v>0</v>
      </c>
      <c r="T84" s="317">
        <v>603</v>
      </c>
      <c r="W84" s="612">
        <v>376</v>
      </c>
      <c r="X84">
        <v>61</v>
      </c>
      <c r="Y84"/>
      <c r="Z84">
        <v>1889</v>
      </c>
      <c r="AA84">
        <v>1</v>
      </c>
      <c r="AB84">
        <v>46888</v>
      </c>
      <c r="AC84"/>
      <c r="AD84">
        <v>8215</v>
      </c>
      <c r="AE84">
        <v>1569</v>
      </c>
      <c r="AF84">
        <v>422</v>
      </c>
      <c r="AG84">
        <v>5</v>
      </c>
      <c r="AH84"/>
      <c r="AI84">
        <v>4</v>
      </c>
      <c r="AJ84"/>
      <c r="AK84"/>
      <c r="AL84" s="47"/>
      <c r="AM84" s="47"/>
      <c r="AN84"/>
      <c r="AO84"/>
      <c r="AP84" s="47"/>
      <c r="AQ84" s="47"/>
    </row>
    <row r="85" spans="1:43" ht="15" customHeight="1">
      <c r="A85" s="287" t="s">
        <v>411</v>
      </c>
      <c r="B85" s="287" t="s">
        <v>481</v>
      </c>
      <c r="C85" s="288">
        <v>148</v>
      </c>
      <c r="D85" s="78">
        <v>22720</v>
      </c>
      <c r="E85" s="78">
        <v>11023</v>
      </c>
      <c r="F85" s="78">
        <v>419</v>
      </c>
      <c r="G85" s="78">
        <v>0</v>
      </c>
      <c r="H85" s="78">
        <v>0</v>
      </c>
      <c r="I85" s="78">
        <v>1679</v>
      </c>
      <c r="J85" s="78">
        <v>10</v>
      </c>
      <c r="K85" s="78">
        <v>0</v>
      </c>
      <c r="L85" s="78">
        <v>11</v>
      </c>
      <c r="M85" s="78">
        <v>0</v>
      </c>
      <c r="N85" s="78">
        <v>0</v>
      </c>
      <c r="O85" s="78">
        <v>0</v>
      </c>
      <c r="P85" s="78">
        <v>0</v>
      </c>
      <c r="Q85" s="78">
        <v>0</v>
      </c>
      <c r="R85" s="78">
        <v>0</v>
      </c>
      <c r="S85" s="78">
        <v>0</v>
      </c>
      <c r="T85" s="317">
        <v>35862</v>
      </c>
      <c r="W85" s="612">
        <v>400</v>
      </c>
      <c r="X85">
        <v>3</v>
      </c>
      <c r="Y85"/>
      <c r="Z85">
        <v>2331</v>
      </c>
      <c r="AA85">
        <v>1</v>
      </c>
      <c r="AB85">
        <v>6679</v>
      </c>
      <c r="AC85"/>
      <c r="AD85">
        <v>2404</v>
      </c>
      <c r="AE85">
        <v>1285</v>
      </c>
      <c r="AF85">
        <v>92</v>
      </c>
      <c r="AG85">
        <v>1</v>
      </c>
      <c r="AH85"/>
      <c r="AI85">
        <v>2</v>
      </c>
      <c r="AJ85"/>
      <c r="AK85"/>
      <c r="AL85" s="47"/>
      <c r="AM85" s="47"/>
      <c r="AN85"/>
      <c r="AO85"/>
      <c r="AP85" s="47"/>
      <c r="AQ85" s="47"/>
    </row>
    <row r="86" spans="1:43" ht="15" customHeight="1">
      <c r="A86" s="287" t="s">
        <v>412</v>
      </c>
      <c r="B86" s="287" t="s">
        <v>481</v>
      </c>
      <c r="C86" s="288">
        <v>197</v>
      </c>
      <c r="D86" s="78">
        <v>363</v>
      </c>
      <c r="E86" s="78">
        <v>1590</v>
      </c>
      <c r="F86" s="78">
        <v>33</v>
      </c>
      <c r="G86" s="78">
        <v>0</v>
      </c>
      <c r="H86" s="78">
        <v>0</v>
      </c>
      <c r="I86" s="78">
        <v>585</v>
      </c>
      <c r="J86" s="78">
        <v>0</v>
      </c>
      <c r="K86" s="78">
        <v>0</v>
      </c>
      <c r="L86" s="78">
        <v>9</v>
      </c>
      <c r="M86" s="78">
        <v>0</v>
      </c>
      <c r="N86" s="78">
        <v>0</v>
      </c>
      <c r="O86" s="78">
        <v>0</v>
      </c>
      <c r="P86" s="78">
        <v>0</v>
      </c>
      <c r="Q86" s="78">
        <v>0</v>
      </c>
      <c r="R86" s="78">
        <v>0</v>
      </c>
      <c r="S86" s="78">
        <v>0</v>
      </c>
      <c r="T86" s="317">
        <v>2580</v>
      </c>
      <c r="W86" s="612">
        <v>440</v>
      </c>
      <c r="X86">
        <v>30</v>
      </c>
      <c r="Y86"/>
      <c r="Z86">
        <v>3794</v>
      </c>
      <c r="AA86">
        <v>3</v>
      </c>
      <c r="AB86">
        <v>27295</v>
      </c>
      <c r="AC86"/>
      <c r="AD86">
        <v>9307</v>
      </c>
      <c r="AE86">
        <v>1997</v>
      </c>
      <c r="AF86">
        <v>380</v>
      </c>
      <c r="AG86">
        <v>1</v>
      </c>
      <c r="AH86"/>
      <c r="AI86">
        <v>22</v>
      </c>
      <c r="AJ86"/>
      <c r="AK86"/>
      <c r="AL86" s="47"/>
      <c r="AM86" s="47"/>
      <c r="AN86"/>
      <c r="AO86"/>
      <c r="AP86" s="47"/>
      <c r="AQ86" s="47"/>
    </row>
    <row r="87" spans="1:43" ht="15" customHeight="1">
      <c r="A87" s="287" t="s">
        <v>413</v>
      </c>
      <c r="B87" s="287" t="s">
        <v>481</v>
      </c>
      <c r="C87" s="288">
        <v>206</v>
      </c>
      <c r="D87" s="78">
        <v>285</v>
      </c>
      <c r="E87" s="78">
        <v>345</v>
      </c>
      <c r="F87" s="78">
        <v>7</v>
      </c>
      <c r="G87" s="78">
        <v>20</v>
      </c>
      <c r="H87" s="78">
        <v>0</v>
      </c>
      <c r="I87" s="78">
        <v>203</v>
      </c>
      <c r="J87" s="78">
        <v>2</v>
      </c>
      <c r="K87" s="78">
        <v>0</v>
      </c>
      <c r="L87" s="78">
        <v>1</v>
      </c>
      <c r="M87" s="78">
        <v>0</v>
      </c>
      <c r="N87" s="78">
        <v>0</v>
      </c>
      <c r="O87" s="78">
        <v>0</v>
      </c>
      <c r="P87" s="78">
        <v>0</v>
      </c>
      <c r="Q87" s="78">
        <v>0</v>
      </c>
      <c r="R87" s="78">
        <v>0</v>
      </c>
      <c r="S87" s="78">
        <v>0</v>
      </c>
      <c r="T87" s="317">
        <v>863</v>
      </c>
      <c r="W87" s="612">
        <v>483</v>
      </c>
      <c r="X87">
        <v>0</v>
      </c>
      <c r="Y87"/>
      <c r="Z87">
        <v>31</v>
      </c>
      <c r="AA87"/>
      <c r="AB87"/>
      <c r="AC87"/>
      <c r="AD87">
        <v>356</v>
      </c>
      <c r="AE87">
        <v>294</v>
      </c>
      <c r="AF87">
        <v>10</v>
      </c>
      <c r="AG87"/>
      <c r="AH87"/>
      <c r="AI87">
        <v>20</v>
      </c>
      <c r="AJ87"/>
      <c r="AK87"/>
      <c r="AL87" s="47"/>
      <c r="AM87" s="47"/>
      <c r="AN87"/>
      <c r="AO87"/>
      <c r="AP87" s="47"/>
      <c r="AQ87" s="47"/>
    </row>
    <row r="88" spans="1:43" ht="15" customHeight="1">
      <c r="A88" s="287" t="s">
        <v>414</v>
      </c>
      <c r="B88" s="287" t="s">
        <v>481</v>
      </c>
      <c r="C88" s="288">
        <v>313</v>
      </c>
      <c r="D88" s="78">
        <v>613</v>
      </c>
      <c r="E88" s="78">
        <v>801</v>
      </c>
      <c r="F88" s="78">
        <v>10</v>
      </c>
      <c r="G88" s="78">
        <v>0</v>
      </c>
      <c r="H88" s="78">
        <v>0</v>
      </c>
      <c r="I88" s="78">
        <v>420</v>
      </c>
      <c r="J88" s="78">
        <v>1</v>
      </c>
      <c r="K88" s="78">
        <v>0</v>
      </c>
      <c r="L88" s="78">
        <v>0</v>
      </c>
      <c r="M88" s="78">
        <v>0</v>
      </c>
      <c r="N88" s="78">
        <v>0</v>
      </c>
      <c r="O88" s="78">
        <v>0</v>
      </c>
      <c r="P88" s="78">
        <v>0</v>
      </c>
      <c r="Q88" s="78">
        <v>0</v>
      </c>
      <c r="R88" s="78">
        <v>0</v>
      </c>
      <c r="S88" s="78">
        <v>0</v>
      </c>
      <c r="T88" s="317">
        <v>1845</v>
      </c>
      <c r="W88" s="612">
        <v>541</v>
      </c>
      <c r="X88">
        <v>38</v>
      </c>
      <c r="Y88"/>
      <c r="Z88">
        <v>1228</v>
      </c>
      <c r="AA88"/>
      <c r="AB88"/>
      <c r="AC88"/>
      <c r="AD88">
        <v>3540</v>
      </c>
      <c r="AE88">
        <v>974</v>
      </c>
      <c r="AF88">
        <v>67</v>
      </c>
      <c r="AG88"/>
      <c r="AH88"/>
      <c r="AI88">
        <v>3</v>
      </c>
      <c r="AJ88"/>
      <c r="AK88"/>
      <c r="AL88" s="47"/>
      <c r="AM88" s="47"/>
      <c r="AN88"/>
      <c r="AO88"/>
      <c r="AP88" s="47"/>
      <c r="AQ88" s="47"/>
    </row>
    <row r="89" spans="1:43" ht="15" customHeight="1">
      <c r="A89" s="287" t="s">
        <v>415</v>
      </c>
      <c r="B89" s="287" t="s">
        <v>481</v>
      </c>
      <c r="C89" s="288">
        <v>318</v>
      </c>
      <c r="D89" s="78">
        <v>21875</v>
      </c>
      <c r="E89" s="78">
        <v>6492</v>
      </c>
      <c r="F89" s="78">
        <v>189</v>
      </c>
      <c r="G89" s="78">
        <v>2511</v>
      </c>
      <c r="H89" s="78">
        <v>10</v>
      </c>
      <c r="I89" s="78">
        <v>1556</v>
      </c>
      <c r="J89" s="78">
        <v>6</v>
      </c>
      <c r="K89" s="78">
        <v>1</v>
      </c>
      <c r="L89" s="78">
        <v>63</v>
      </c>
      <c r="M89" s="78">
        <v>0</v>
      </c>
      <c r="N89" s="78">
        <v>0</v>
      </c>
      <c r="O89" s="78">
        <v>0</v>
      </c>
      <c r="P89" s="78">
        <v>0</v>
      </c>
      <c r="Q89" s="78">
        <v>0</v>
      </c>
      <c r="R89" s="78">
        <v>0</v>
      </c>
      <c r="S89" s="78">
        <v>0</v>
      </c>
      <c r="T89" s="317">
        <v>32703</v>
      </c>
      <c r="W89" s="612">
        <v>607</v>
      </c>
      <c r="X89">
        <v>43</v>
      </c>
      <c r="Y89"/>
      <c r="Z89"/>
      <c r="AA89">
        <v>6</v>
      </c>
      <c r="AB89">
        <v>9261</v>
      </c>
      <c r="AC89"/>
      <c r="AD89">
        <v>4347</v>
      </c>
      <c r="AE89">
        <v>544</v>
      </c>
      <c r="AF89">
        <v>67</v>
      </c>
      <c r="AG89"/>
      <c r="AH89"/>
      <c r="AI89">
        <v>4</v>
      </c>
      <c r="AJ89"/>
      <c r="AK89"/>
      <c r="AL89" s="47"/>
      <c r="AM89" s="47"/>
      <c r="AN89"/>
      <c r="AO89"/>
      <c r="AP89" s="47"/>
      <c r="AQ89" s="47"/>
    </row>
    <row r="90" spans="1:43" ht="15" customHeight="1">
      <c r="A90" s="287" t="s">
        <v>416</v>
      </c>
      <c r="B90" s="287" t="s">
        <v>481</v>
      </c>
      <c r="C90" s="288">
        <v>321</v>
      </c>
      <c r="D90" s="78">
        <v>0</v>
      </c>
      <c r="E90" s="78">
        <v>1766</v>
      </c>
      <c r="F90" s="78">
        <v>24</v>
      </c>
      <c r="G90" s="78">
        <v>0</v>
      </c>
      <c r="H90" s="78">
        <v>0</v>
      </c>
      <c r="I90" s="78">
        <v>593</v>
      </c>
      <c r="J90" s="78">
        <v>3</v>
      </c>
      <c r="K90" s="78">
        <v>0</v>
      </c>
      <c r="L90" s="78">
        <v>99</v>
      </c>
      <c r="M90" s="78">
        <v>0</v>
      </c>
      <c r="N90" s="78">
        <v>0</v>
      </c>
      <c r="O90" s="78">
        <v>0</v>
      </c>
      <c r="P90" s="78">
        <v>0</v>
      </c>
      <c r="Q90" s="78">
        <v>0</v>
      </c>
      <c r="R90" s="78">
        <v>0</v>
      </c>
      <c r="S90" s="78">
        <v>0</v>
      </c>
      <c r="T90" s="317">
        <v>2485</v>
      </c>
      <c r="W90" s="612">
        <v>615</v>
      </c>
      <c r="X90">
        <v>117</v>
      </c>
      <c r="Y90"/>
      <c r="Z90">
        <v>11030</v>
      </c>
      <c r="AA90">
        <v>14546</v>
      </c>
      <c r="AB90">
        <v>102411</v>
      </c>
      <c r="AC90"/>
      <c r="AD90">
        <v>22707</v>
      </c>
      <c r="AE90">
        <v>3013</v>
      </c>
      <c r="AF90">
        <v>1238</v>
      </c>
      <c r="AG90">
        <v>75</v>
      </c>
      <c r="AH90"/>
      <c r="AI90">
        <v>305</v>
      </c>
      <c r="AJ90"/>
      <c r="AK90"/>
      <c r="AL90" s="47"/>
      <c r="AM90" s="47"/>
      <c r="AN90"/>
      <c r="AO90">
        <v>1</v>
      </c>
      <c r="AP90" s="47"/>
      <c r="AQ90" s="47"/>
    </row>
    <row r="91" spans="1:43" ht="15" customHeight="1">
      <c r="A91" s="287" t="s">
        <v>417</v>
      </c>
      <c r="B91" s="287" t="s">
        <v>481</v>
      </c>
      <c r="C91" s="288">
        <v>376</v>
      </c>
      <c r="D91" s="78">
        <v>46888</v>
      </c>
      <c r="E91" s="78">
        <v>8215</v>
      </c>
      <c r="F91" s="78">
        <v>422</v>
      </c>
      <c r="G91" s="78">
        <v>1889</v>
      </c>
      <c r="H91" s="78">
        <v>1</v>
      </c>
      <c r="I91" s="78">
        <v>1569</v>
      </c>
      <c r="J91" s="78">
        <v>4</v>
      </c>
      <c r="K91" s="78">
        <v>5</v>
      </c>
      <c r="L91" s="78">
        <v>61</v>
      </c>
      <c r="M91" s="78">
        <v>0</v>
      </c>
      <c r="N91" s="78">
        <v>0</v>
      </c>
      <c r="O91" s="78">
        <v>0</v>
      </c>
      <c r="P91" s="78">
        <v>0</v>
      </c>
      <c r="Q91" s="78">
        <v>0</v>
      </c>
      <c r="R91" s="78">
        <v>0</v>
      </c>
      <c r="S91" s="78">
        <v>0</v>
      </c>
      <c r="T91" s="317">
        <v>59054</v>
      </c>
      <c r="W91" s="612">
        <v>649</v>
      </c>
      <c r="X91">
        <v>6</v>
      </c>
      <c r="Y91"/>
      <c r="Z91"/>
      <c r="AA91"/>
      <c r="AB91">
        <v>789</v>
      </c>
      <c r="AC91"/>
      <c r="AD91">
        <v>1244</v>
      </c>
      <c r="AE91">
        <v>598</v>
      </c>
      <c r="AF91">
        <v>6</v>
      </c>
      <c r="AG91"/>
      <c r="AH91"/>
      <c r="AI91"/>
      <c r="AJ91"/>
      <c r="AK91"/>
      <c r="AL91" s="47"/>
      <c r="AM91" s="47"/>
      <c r="AN91"/>
      <c r="AO91"/>
      <c r="AP91" s="47"/>
      <c r="AQ91" s="47"/>
    </row>
    <row r="92" spans="1:43" ht="15" customHeight="1">
      <c r="A92" s="287" t="s">
        <v>418</v>
      </c>
      <c r="B92" s="287" t="s">
        <v>481</v>
      </c>
      <c r="C92" s="288">
        <v>400</v>
      </c>
      <c r="D92" s="78">
        <v>6679</v>
      </c>
      <c r="E92" s="78">
        <v>2404</v>
      </c>
      <c r="F92" s="78">
        <v>92</v>
      </c>
      <c r="G92" s="78">
        <v>2331</v>
      </c>
      <c r="H92" s="78">
        <v>1</v>
      </c>
      <c r="I92" s="78">
        <v>1285</v>
      </c>
      <c r="J92" s="78">
        <v>2</v>
      </c>
      <c r="K92" s="78">
        <v>1</v>
      </c>
      <c r="L92" s="78">
        <v>3</v>
      </c>
      <c r="M92" s="78">
        <v>0</v>
      </c>
      <c r="N92" s="78">
        <v>0</v>
      </c>
      <c r="O92" s="78">
        <v>0</v>
      </c>
      <c r="P92" s="78">
        <v>0</v>
      </c>
      <c r="Q92" s="78">
        <v>0</v>
      </c>
      <c r="R92" s="78">
        <v>0</v>
      </c>
      <c r="S92" s="78">
        <v>0</v>
      </c>
      <c r="T92" s="317">
        <v>12798</v>
      </c>
      <c r="W92" s="612">
        <v>652</v>
      </c>
      <c r="X92">
        <v>0</v>
      </c>
      <c r="Y92"/>
      <c r="Z92"/>
      <c r="AA92"/>
      <c r="AB92">
        <v>89</v>
      </c>
      <c r="AC92"/>
      <c r="AD92">
        <v>201</v>
      </c>
      <c r="AE92">
        <v>205</v>
      </c>
      <c r="AF92">
        <v>3</v>
      </c>
      <c r="AG92"/>
      <c r="AH92"/>
      <c r="AI92"/>
      <c r="AJ92"/>
      <c r="AK92"/>
      <c r="AL92" s="47"/>
      <c r="AM92" s="47"/>
      <c r="AN92"/>
      <c r="AO92"/>
      <c r="AP92" s="47"/>
      <c r="AQ92" s="47"/>
    </row>
    <row r="93" spans="1:43" ht="15" customHeight="1">
      <c r="A93" s="287" t="s">
        <v>419</v>
      </c>
      <c r="B93" s="287" t="s">
        <v>481</v>
      </c>
      <c r="C93" s="288">
        <v>440</v>
      </c>
      <c r="D93" s="78">
        <v>27295</v>
      </c>
      <c r="E93" s="78">
        <v>9307</v>
      </c>
      <c r="F93" s="78">
        <v>380</v>
      </c>
      <c r="G93" s="78">
        <v>3794</v>
      </c>
      <c r="H93" s="78">
        <v>3</v>
      </c>
      <c r="I93" s="78">
        <v>1997</v>
      </c>
      <c r="J93" s="78">
        <v>22</v>
      </c>
      <c r="K93" s="78">
        <v>1</v>
      </c>
      <c r="L93" s="78">
        <v>30</v>
      </c>
      <c r="M93" s="78">
        <v>0</v>
      </c>
      <c r="N93" s="78">
        <v>0</v>
      </c>
      <c r="O93" s="78">
        <v>0</v>
      </c>
      <c r="P93" s="78">
        <v>0</v>
      </c>
      <c r="Q93" s="78">
        <v>0</v>
      </c>
      <c r="R93" s="78">
        <v>0</v>
      </c>
      <c r="S93" s="78">
        <v>0</v>
      </c>
      <c r="T93" s="317">
        <v>42829</v>
      </c>
      <c r="W93" s="612">
        <v>660</v>
      </c>
      <c r="X93">
        <v>2</v>
      </c>
      <c r="Y93"/>
      <c r="Z93"/>
      <c r="AA93"/>
      <c r="AB93">
        <v>1</v>
      </c>
      <c r="AC93"/>
      <c r="AD93">
        <v>2422</v>
      </c>
      <c r="AE93">
        <v>766</v>
      </c>
      <c r="AF93">
        <v>27</v>
      </c>
      <c r="AG93"/>
      <c r="AH93"/>
      <c r="AI93"/>
      <c r="AJ93"/>
      <c r="AK93"/>
      <c r="AL93" s="47"/>
      <c r="AM93" s="47"/>
      <c r="AN93"/>
      <c r="AO93"/>
      <c r="AP93" s="47"/>
      <c r="AQ93" s="47"/>
    </row>
    <row r="94" spans="1:43" ht="15" customHeight="1">
      <c r="A94" s="287" t="s">
        <v>420</v>
      </c>
      <c r="B94" s="287" t="s">
        <v>481</v>
      </c>
      <c r="C94" s="288">
        <v>483</v>
      </c>
      <c r="D94" s="78">
        <v>0</v>
      </c>
      <c r="E94" s="78">
        <v>356</v>
      </c>
      <c r="F94" s="78">
        <v>10</v>
      </c>
      <c r="G94" s="78">
        <v>31</v>
      </c>
      <c r="H94" s="78">
        <v>0</v>
      </c>
      <c r="I94" s="78">
        <v>294</v>
      </c>
      <c r="J94" s="78">
        <v>20</v>
      </c>
      <c r="K94" s="78">
        <v>0</v>
      </c>
      <c r="L94" s="78">
        <v>0</v>
      </c>
      <c r="M94" s="78">
        <v>0</v>
      </c>
      <c r="N94" s="78">
        <v>0</v>
      </c>
      <c r="O94" s="78">
        <v>0</v>
      </c>
      <c r="P94" s="78">
        <v>0</v>
      </c>
      <c r="Q94" s="78">
        <v>0</v>
      </c>
      <c r="R94" s="78">
        <v>0</v>
      </c>
      <c r="S94" s="78">
        <v>0</v>
      </c>
      <c r="T94" s="317">
        <v>711</v>
      </c>
      <c r="W94" s="612">
        <v>667</v>
      </c>
      <c r="X94">
        <v>46</v>
      </c>
      <c r="Y94"/>
      <c r="Z94"/>
      <c r="AA94"/>
      <c r="AB94">
        <v>706</v>
      </c>
      <c r="AC94"/>
      <c r="AD94">
        <v>1853</v>
      </c>
      <c r="AE94">
        <v>837</v>
      </c>
      <c r="AF94">
        <v>16</v>
      </c>
      <c r="AG94"/>
      <c r="AH94"/>
      <c r="AI94">
        <v>1</v>
      </c>
      <c r="AJ94"/>
      <c r="AK94"/>
      <c r="AL94" s="47"/>
      <c r="AM94" s="47"/>
      <c r="AN94"/>
      <c r="AO94"/>
      <c r="AP94" s="47"/>
      <c r="AQ94" s="47"/>
    </row>
    <row r="95" spans="1:43" ht="15" customHeight="1">
      <c r="A95" s="287" t="s">
        <v>421</v>
      </c>
      <c r="B95" s="287" t="s">
        <v>481</v>
      </c>
      <c r="C95" s="288">
        <v>541</v>
      </c>
      <c r="D95" s="78">
        <v>0</v>
      </c>
      <c r="E95" s="78">
        <v>3540</v>
      </c>
      <c r="F95" s="78">
        <v>67</v>
      </c>
      <c r="G95" s="78">
        <v>1228</v>
      </c>
      <c r="H95" s="78">
        <v>0</v>
      </c>
      <c r="I95" s="78">
        <v>974</v>
      </c>
      <c r="J95" s="78">
        <v>3</v>
      </c>
      <c r="K95" s="78">
        <v>0</v>
      </c>
      <c r="L95" s="78">
        <v>38</v>
      </c>
      <c r="M95" s="78">
        <v>0</v>
      </c>
      <c r="N95" s="78">
        <v>0</v>
      </c>
      <c r="O95" s="78">
        <v>0</v>
      </c>
      <c r="P95" s="78">
        <v>0</v>
      </c>
      <c r="Q95" s="78">
        <v>0</v>
      </c>
      <c r="R95" s="78">
        <v>0</v>
      </c>
      <c r="S95" s="78">
        <v>0</v>
      </c>
      <c r="T95" s="317">
        <v>5850</v>
      </c>
      <c r="W95" s="612">
        <v>674</v>
      </c>
      <c r="X95">
        <v>5</v>
      </c>
      <c r="Y95"/>
      <c r="Z95"/>
      <c r="AA95">
        <v>1</v>
      </c>
      <c r="AB95"/>
      <c r="AC95"/>
      <c r="AD95">
        <v>1639</v>
      </c>
      <c r="AE95">
        <v>933</v>
      </c>
      <c r="AF95">
        <v>68</v>
      </c>
      <c r="AG95"/>
      <c r="AH95"/>
      <c r="AI95"/>
      <c r="AJ95"/>
      <c r="AK95"/>
      <c r="AL95" s="47"/>
      <c r="AM95" s="47"/>
      <c r="AN95"/>
      <c r="AO95"/>
      <c r="AP95" s="47"/>
      <c r="AQ95" s="47"/>
    </row>
    <row r="96" spans="1:43" ht="15" customHeight="1">
      <c r="A96" s="287" t="s">
        <v>422</v>
      </c>
      <c r="B96" s="287" t="s">
        <v>481</v>
      </c>
      <c r="C96" s="288">
        <v>607</v>
      </c>
      <c r="D96" s="78">
        <v>9261</v>
      </c>
      <c r="E96" s="78">
        <v>4347</v>
      </c>
      <c r="F96" s="78">
        <v>67</v>
      </c>
      <c r="G96" s="78">
        <v>0</v>
      </c>
      <c r="H96" s="78">
        <v>6</v>
      </c>
      <c r="I96" s="78">
        <v>544</v>
      </c>
      <c r="J96" s="78">
        <v>4</v>
      </c>
      <c r="K96" s="78">
        <v>0</v>
      </c>
      <c r="L96" s="78">
        <v>43</v>
      </c>
      <c r="M96" s="78">
        <v>0</v>
      </c>
      <c r="N96" s="78">
        <v>0</v>
      </c>
      <c r="O96" s="78">
        <v>0</v>
      </c>
      <c r="P96" s="78">
        <v>0</v>
      </c>
      <c r="Q96" s="78">
        <v>0</v>
      </c>
      <c r="R96" s="78">
        <v>0</v>
      </c>
      <c r="S96" s="78">
        <v>0</v>
      </c>
      <c r="T96" s="317">
        <v>14272</v>
      </c>
      <c r="W96" s="612">
        <v>697</v>
      </c>
      <c r="X96">
        <v>3</v>
      </c>
      <c r="Y96"/>
      <c r="Z96">
        <v>407</v>
      </c>
      <c r="AA96">
        <v>2</v>
      </c>
      <c r="AB96">
        <v>9436</v>
      </c>
      <c r="AC96"/>
      <c r="AD96">
        <v>5233</v>
      </c>
      <c r="AE96">
        <v>1282</v>
      </c>
      <c r="AF96">
        <v>111</v>
      </c>
      <c r="AG96"/>
      <c r="AH96"/>
      <c r="AI96">
        <v>3</v>
      </c>
      <c r="AJ96"/>
      <c r="AK96"/>
      <c r="AL96" s="47"/>
      <c r="AM96" s="47"/>
      <c r="AN96"/>
      <c r="AO96"/>
      <c r="AP96" s="47"/>
      <c r="AQ96" s="47"/>
    </row>
    <row r="97" spans="1:43" ht="15" customHeight="1">
      <c r="A97" s="287" t="s">
        <v>423</v>
      </c>
      <c r="B97" s="287" t="s">
        <v>481</v>
      </c>
      <c r="C97" s="288">
        <v>615</v>
      </c>
      <c r="D97" s="78">
        <v>102411</v>
      </c>
      <c r="E97" s="78">
        <v>22707</v>
      </c>
      <c r="F97" s="78">
        <v>1238</v>
      </c>
      <c r="G97" s="78">
        <v>11030</v>
      </c>
      <c r="H97" s="78">
        <v>14546</v>
      </c>
      <c r="I97" s="78">
        <v>3013</v>
      </c>
      <c r="J97" s="78">
        <v>305</v>
      </c>
      <c r="K97" s="78">
        <v>75</v>
      </c>
      <c r="L97" s="78">
        <v>117</v>
      </c>
      <c r="M97" s="78">
        <v>0</v>
      </c>
      <c r="N97" s="78">
        <v>0</v>
      </c>
      <c r="O97" s="78">
        <v>0</v>
      </c>
      <c r="P97" s="78">
        <v>0</v>
      </c>
      <c r="Q97" s="78">
        <v>0</v>
      </c>
      <c r="R97" s="78">
        <v>0</v>
      </c>
      <c r="S97" s="78">
        <v>1</v>
      </c>
      <c r="T97" s="317">
        <v>155443</v>
      </c>
      <c r="W97" s="612">
        <v>756</v>
      </c>
      <c r="X97">
        <v>0</v>
      </c>
      <c r="Y97"/>
      <c r="Z97"/>
      <c r="AA97">
        <v>1</v>
      </c>
      <c r="AB97">
        <v>1297</v>
      </c>
      <c r="AC97"/>
      <c r="AD97">
        <v>4166</v>
      </c>
      <c r="AE97">
        <v>1661</v>
      </c>
      <c r="AF97">
        <v>46</v>
      </c>
      <c r="AG97"/>
      <c r="AH97"/>
      <c r="AI97">
        <v>4</v>
      </c>
      <c r="AJ97"/>
      <c r="AK97"/>
      <c r="AL97" s="47"/>
      <c r="AM97" s="47"/>
      <c r="AN97"/>
      <c r="AO97"/>
      <c r="AP97" s="47"/>
      <c r="AQ97" s="47"/>
    </row>
    <row r="98" spans="1:43" ht="15" customHeight="1">
      <c r="A98" s="287" t="s">
        <v>424</v>
      </c>
      <c r="B98" s="287" t="s">
        <v>481</v>
      </c>
      <c r="C98" s="288">
        <v>649</v>
      </c>
      <c r="D98" s="78">
        <v>789</v>
      </c>
      <c r="E98" s="78">
        <v>1244</v>
      </c>
      <c r="F98" s="78">
        <v>6</v>
      </c>
      <c r="G98" s="78">
        <v>0</v>
      </c>
      <c r="H98" s="78">
        <v>0</v>
      </c>
      <c r="I98" s="78">
        <v>598</v>
      </c>
      <c r="J98" s="78">
        <v>0</v>
      </c>
      <c r="K98" s="78">
        <v>0</v>
      </c>
      <c r="L98" s="78">
        <v>6</v>
      </c>
      <c r="M98" s="78">
        <v>0</v>
      </c>
      <c r="N98" s="78">
        <v>0</v>
      </c>
      <c r="O98" s="78">
        <v>0</v>
      </c>
      <c r="P98" s="78">
        <v>0</v>
      </c>
      <c r="Q98" s="78">
        <v>0</v>
      </c>
      <c r="R98" s="78">
        <v>0</v>
      </c>
      <c r="S98" s="78">
        <v>0</v>
      </c>
      <c r="T98" s="317">
        <v>2643</v>
      </c>
      <c r="W98" s="612">
        <v>30</v>
      </c>
      <c r="X98">
        <v>3</v>
      </c>
      <c r="Y98">
        <v>21</v>
      </c>
      <c r="Z98">
        <v>4264</v>
      </c>
      <c r="AA98"/>
      <c r="AB98">
        <v>4390</v>
      </c>
      <c r="AC98"/>
      <c r="AD98">
        <v>4316</v>
      </c>
      <c r="AE98">
        <v>498</v>
      </c>
      <c r="AF98">
        <v>37</v>
      </c>
      <c r="AG98">
        <v>47</v>
      </c>
      <c r="AH98"/>
      <c r="AI98">
        <v>1193</v>
      </c>
      <c r="AJ98"/>
      <c r="AK98"/>
      <c r="AL98" s="47"/>
      <c r="AM98" s="47"/>
      <c r="AN98"/>
      <c r="AO98"/>
      <c r="AP98" s="47"/>
      <c r="AQ98" s="47"/>
    </row>
    <row r="99" spans="1:43" ht="15" customHeight="1">
      <c r="A99" s="287" t="s">
        <v>425</v>
      </c>
      <c r="B99" s="287" t="s">
        <v>481</v>
      </c>
      <c r="C99" s="288">
        <v>652</v>
      </c>
      <c r="D99" s="78">
        <v>89</v>
      </c>
      <c r="E99" s="78">
        <v>201</v>
      </c>
      <c r="F99" s="78">
        <v>3</v>
      </c>
      <c r="G99" s="78">
        <v>0</v>
      </c>
      <c r="H99" s="78">
        <v>0</v>
      </c>
      <c r="I99" s="78">
        <v>205</v>
      </c>
      <c r="J99" s="78">
        <v>0</v>
      </c>
      <c r="K99" s="78">
        <v>0</v>
      </c>
      <c r="L99" s="78">
        <v>0</v>
      </c>
      <c r="M99" s="78">
        <v>0</v>
      </c>
      <c r="N99" s="78">
        <v>0</v>
      </c>
      <c r="O99" s="78">
        <v>0</v>
      </c>
      <c r="P99" s="78">
        <v>0</v>
      </c>
      <c r="Q99" s="78">
        <v>0</v>
      </c>
      <c r="R99" s="78">
        <v>0</v>
      </c>
      <c r="S99" s="78">
        <v>0</v>
      </c>
      <c r="T99" s="317">
        <v>498</v>
      </c>
      <c r="W99" s="612">
        <v>34</v>
      </c>
      <c r="X99">
        <v>0</v>
      </c>
      <c r="Y99"/>
      <c r="Z99"/>
      <c r="AA99"/>
      <c r="AB99">
        <v>5048</v>
      </c>
      <c r="AC99"/>
      <c r="AD99">
        <v>4583</v>
      </c>
      <c r="AE99">
        <v>1626</v>
      </c>
      <c r="AF99">
        <v>51</v>
      </c>
      <c r="AG99">
        <v>1</v>
      </c>
      <c r="AH99"/>
      <c r="AI99">
        <v>4</v>
      </c>
      <c r="AJ99"/>
      <c r="AK99"/>
      <c r="AL99" s="47"/>
      <c r="AM99" s="47"/>
      <c r="AN99"/>
      <c r="AO99"/>
      <c r="AP99" s="47"/>
      <c r="AQ99" s="47"/>
    </row>
    <row r="100" spans="1:43" ht="15" customHeight="1">
      <c r="A100" s="287" t="s">
        <v>426</v>
      </c>
      <c r="B100" s="287" t="s">
        <v>481</v>
      </c>
      <c r="C100" s="288">
        <v>660</v>
      </c>
      <c r="D100" s="78">
        <v>1</v>
      </c>
      <c r="E100" s="78">
        <v>2422</v>
      </c>
      <c r="F100" s="78">
        <v>27</v>
      </c>
      <c r="G100" s="78">
        <v>0</v>
      </c>
      <c r="H100" s="78">
        <v>0</v>
      </c>
      <c r="I100" s="78">
        <v>766</v>
      </c>
      <c r="J100" s="78">
        <v>0</v>
      </c>
      <c r="K100" s="78">
        <v>0</v>
      </c>
      <c r="L100" s="78">
        <v>2</v>
      </c>
      <c r="M100" s="78">
        <v>0</v>
      </c>
      <c r="N100" s="78">
        <v>0</v>
      </c>
      <c r="O100" s="78">
        <v>0</v>
      </c>
      <c r="P100" s="78">
        <v>0</v>
      </c>
      <c r="Q100" s="78">
        <v>0</v>
      </c>
      <c r="R100" s="78">
        <v>0</v>
      </c>
      <c r="S100" s="78">
        <v>0</v>
      </c>
      <c r="T100" s="317">
        <v>3218</v>
      </c>
      <c r="W100" s="612">
        <v>36</v>
      </c>
      <c r="X100">
        <v>0</v>
      </c>
      <c r="Y100"/>
      <c r="Z100"/>
      <c r="AA100"/>
      <c r="AB100">
        <v>398</v>
      </c>
      <c r="AC100"/>
      <c r="AD100">
        <v>625</v>
      </c>
      <c r="AE100">
        <v>78</v>
      </c>
      <c r="AF100">
        <v>3</v>
      </c>
      <c r="AG100"/>
      <c r="AH100"/>
      <c r="AI100"/>
      <c r="AJ100"/>
      <c r="AK100"/>
      <c r="AL100" s="47"/>
      <c r="AM100" s="47"/>
      <c r="AN100"/>
      <c r="AO100"/>
      <c r="AP100" s="47"/>
      <c r="AQ100" s="47"/>
    </row>
    <row r="101" spans="1:43" ht="15" customHeight="1">
      <c r="A101" s="287" t="s">
        <v>427</v>
      </c>
      <c r="B101" s="287" t="s">
        <v>481</v>
      </c>
      <c r="C101" s="288">
        <v>667</v>
      </c>
      <c r="D101" s="78">
        <v>706</v>
      </c>
      <c r="E101" s="78">
        <v>1853</v>
      </c>
      <c r="F101" s="78">
        <v>16</v>
      </c>
      <c r="G101" s="78">
        <v>0</v>
      </c>
      <c r="H101" s="78">
        <v>0</v>
      </c>
      <c r="I101" s="78">
        <v>837</v>
      </c>
      <c r="J101" s="78">
        <v>1</v>
      </c>
      <c r="K101" s="78">
        <v>0</v>
      </c>
      <c r="L101" s="78">
        <v>46</v>
      </c>
      <c r="M101" s="78">
        <v>0</v>
      </c>
      <c r="N101" s="78">
        <v>0</v>
      </c>
      <c r="O101" s="78">
        <v>0</v>
      </c>
      <c r="P101" s="78">
        <v>0</v>
      </c>
      <c r="Q101" s="78">
        <v>0</v>
      </c>
      <c r="R101" s="78">
        <v>0</v>
      </c>
      <c r="S101" s="78">
        <v>0</v>
      </c>
      <c r="T101" s="317">
        <v>3459</v>
      </c>
      <c r="W101" s="612">
        <v>91</v>
      </c>
      <c r="X101">
        <v>0</v>
      </c>
      <c r="Y101"/>
      <c r="Z101"/>
      <c r="AA101"/>
      <c r="AB101">
        <v>433</v>
      </c>
      <c r="AC101"/>
      <c r="AD101">
        <v>302</v>
      </c>
      <c r="AE101">
        <v>260</v>
      </c>
      <c r="AF101">
        <v>2</v>
      </c>
      <c r="AG101"/>
      <c r="AH101"/>
      <c r="AI101"/>
      <c r="AJ101"/>
      <c r="AK101"/>
      <c r="AL101" s="47"/>
      <c r="AM101" s="47"/>
      <c r="AN101"/>
      <c r="AO101"/>
      <c r="AP101" s="47"/>
      <c r="AQ101" s="47"/>
    </row>
    <row r="102" spans="1:43" ht="15" customHeight="1">
      <c r="A102" s="287" t="s">
        <v>428</v>
      </c>
      <c r="B102" s="287" t="s">
        <v>481</v>
      </c>
      <c r="C102" s="288">
        <v>674</v>
      </c>
      <c r="D102" s="78">
        <v>0</v>
      </c>
      <c r="E102" s="78">
        <v>1639</v>
      </c>
      <c r="F102" s="78">
        <v>68</v>
      </c>
      <c r="G102" s="78">
        <v>0</v>
      </c>
      <c r="H102" s="78">
        <v>1</v>
      </c>
      <c r="I102" s="78">
        <v>933</v>
      </c>
      <c r="J102" s="78">
        <v>0</v>
      </c>
      <c r="K102" s="78">
        <v>0</v>
      </c>
      <c r="L102" s="78">
        <v>5</v>
      </c>
      <c r="M102" s="78">
        <v>0</v>
      </c>
      <c r="N102" s="78">
        <v>0</v>
      </c>
      <c r="O102" s="78">
        <v>0</v>
      </c>
      <c r="P102" s="78">
        <v>0</v>
      </c>
      <c r="Q102" s="78">
        <v>0</v>
      </c>
      <c r="R102" s="78">
        <v>0</v>
      </c>
      <c r="S102" s="78">
        <v>0</v>
      </c>
      <c r="T102" s="317">
        <v>2646</v>
      </c>
      <c r="W102" s="612">
        <v>93</v>
      </c>
      <c r="X102">
        <v>0</v>
      </c>
      <c r="Y102"/>
      <c r="Z102"/>
      <c r="AA102"/>
      <c r="AB102"/>
      <c r="AC102"/>
      <c r="AD102">
        <v>614</v>
      </c>
      <c r="AE102">
        <v>499</v>
      </c>
      <c r="AF102">
        <v>1</v>
      </c>
      <c r="AG102"/>
      <c r="AH102"/>
      <c r="AI102"/>
      <c r="AJ102"/>
      <c r="AK102"/>
      <c r="AL102" s="47"/>
      <c r="AM102" s="47"/>
      <c r="AN102"/>
      <c r="AO102"/>
      <c r="AP102" s="47"/>
      <c r="AQ102" s="47"/>
    </row>
    <row r="103" spans="1:43" ht="15" customHeight="1">
      <c r="A103" s="287" t="s">
        <v>429</v>
      </c>
      <c r="B103" s="287" t="s">
        <v>481</v>
      </c>
      <c r="C103" s="288">
        <v>697</v>
      </c>
      <c r="D103" s="78">
        <v>9436</v>
      </c>
      <c r="E103" s="78">
        <v>5233</v>
      </c>
      <c r="F103" s="78">
        <v>111</v>
      </c>
      <c r="G103" s="78">
        <v>407</v>
      </c>
      <c r="H103" s="78">
        <v>2</v>
      </c>
      <c r="I103" s="78">
        <v>1282</v>
      </c>
      <c r="J103" s="78">
        <v>3</v>
      </c>
      <c r="K103" s="78">
        <v>0</v>
      </c>
      <c r="L103" s="78">
        <v>3</v>
      </c>
      <c r="M103" s="78">
        <v>0</v>
      </c>
      <c r="N103" s="78">
        <v>0</v>
      </c>
      <c r="O103" s="78">
        <v>0</v>
      </c>
      <c r="P103" s="78">
        <v>0</v>
      </c>
      <c r="Q103" s="78">
        <v>0</v>
      </c>
      <c r="R103" s="78">
        <v>0</v>
      </c>
      <c r="S103" s="78">
        <v>0</v>
      </c>
      <c r="T103" s="317">
        <v>16477</v>
      </c>
      <c r="W103" s="612">
        <v>101</v>
      </c>
      <c r="X103">
        <v>0</v>
      </c>
      <c r="Y103"/>
      <c r="Z103"/>
      <c r="AA103"/>
      <c r="AB103">
        <v>1</v>
      </c>
      <c r="AC103"/>
      <c r="AD103">
        <v>3390</v>
      </c>
      <c r="AE103">
        <v>743</v>
      </c>
      <c r="AF103">
        <v>10</v>
      </c>
      <c r="AG103">
        <v>164</v>
      </c>
      <c r="AH103"/>
      <c r="AI103">
        <v>2241</v>
      </c>
      <c r="AJ103"/>
      <c r="AK103"/>
      <c r="AL103" s="47"/>
      <c r="AM103" s="47"/>
      <c r="AN103"/>
      <c r="AO103"/>
      <c r="AP103" s="47"/>
      <c r="AQ103" s="47"/>
    </row>
    <row r="104" spans="1:43" ht="15" customHeight="1">
      <c r="A104" s="287" t="s">
        <v>430</v>
      </c>
      <c r="B104" s="287" t="s">
        <v>481</v>
      </c>
      <c r="C104" s="288">
        <v>756</v>
      </c>
      <c r="D104" s="78">
        <v>1297</v>
      </c>
      <c r="E104" s="78">
        <v>4166</v>
      </c>
      <c r="F104" s="78">
        <v>46</v>
      </c>
      <c r="G104" s="78">
        <v>0</v>
      </c>
      <c r="H104" s="78">
        <v>1</v>
      </c>
      <c r="I104" s="78">
        <v>1661</v>
      </c>
      <c r="J104" s="78">
        <v>4</v>
      </c>
      <c r="K104" s="78">
        <v>0</v>
      </c>
      <c r="L104" s="78">
        <v>0</v>
      </c>
      <c r="M104" s="78">
        <v>0</v>
      </c>
      <c r="N104" s="78">
        <v>0</v>
      </c>
      <c r="O104" s="78">
        <v>0</v>
      </c>
      <c r="P104" s="78">
        <v>0</v>
      </c>
      <c r="Q104" s="78">
        <v>0</v>
      </c>
      <c r="R104" s="78">
        <v>0</v>
      </c>
      <c r="S104" s="78">
        <v>0</v>
      </c>
      <c r="T104" s="317">
        <v>7175</v>
      </c>
      <c r="W104" s="612">
        <v>145</v>
      </c>
      <c r="X104">
        <v>2</v>
      </c>
      <c r="Y104"/>
      <c r="Z104"/>
      <c r="AA104"/>
      <c r="AB104"/>
      <c r="AC104"/>
      <c r="AD104">
        <v>372</v>
      </c>
      <c r="AE104">
        <v>299</v>
      </c>
      <c r="AF104">
        <v>12</v>
      </c>
      <c r="AG104"/>
      <c r="AH104"/>
      <c r="AI104"/>
      <c r="AJ104"/>
      <c r="AK104"/>
      <c r="AL104" s="47"/>
      <c r="AM104" s="47"/>
      <c r="AN104"/>
      <c r="AO104"/>
      <c r="AP104" s="47"/>
      <c r="AQ104" s="47"/>
    </row>
    <row r="105" spans="1:43" ht="15" customHeight="1">
      <c r="A105" s="283" t="s">
        <v>475</v>
      </c>
      <c r="B105" s="289"/>
      <c r="C105" s="290"/>
      <c r="D105" s="285">
        <v>10332</v>
      </c>
      <c r="E105" s="285">
        <v>46020</v>
      </c>
      <c r="F105" s="286">
        <v>286</v>
      </c>
      <c r="G105" s="285">
        <v>4845</v>
      </c>
      <c r="H105" s="285">
        <v>4</v>
      </c>
      <c r="I105" s="285">
        <v>12454</v>
      </c>
      <c r="J105" s="285">
        <v>7259</v>
      </c>
      <c r="K105" s="286">
        <v>518</v>
      </c>
      <c r="L105" s="285">
        <v>27</v>
      </c>
      <c r="M105" s="286">
        <v>30</v>
      </c>
      <c r="N105" s="286">
        <v>0</v>
      </c>
      <c r="O105" s="286">
        <v>2</v>
      </c>
      <c r="P105" s="286">
        <v>0</v>
      </c>
      <c r="Q105" s="286">
        <v>0</v>
      </c>
      <c r="R105" s="286">
        <v>0</v>
      </c>
      <c r="S105" s="286">
        <v>0</v>
      </c>
      <c r="T105" s="286">
        <v>81777</v>
      </c>
      <c r="W105" s="612">
        <v>209</v>
      </c>
      <c r="X105">
        <v>0</v>
      </c>
      <c r="Y105"/>
      <c r="Z105">
        <v>299</v>
      </c>
      <c r="AA105"/>
      <c r="AB105"/>
      <c r="AC105"/>
      <c r="AD105">
        <v>1776</v>
      </c>
      <c r="AE105">
        <v>886</v>
      </c>
      <c r="AF105">
        <v>7</v>
      </c>
      <c r="AG105"/>
      <c r="AH105"/>
      <c r="AI105">
        <v>2</v>
      </c>
      <c r="AJ105"/>
      <c r="AK105"/>
      <c r="AL105" s="47"/>
      <c r="AM105" s="47"/>
      <c r="AN105"/>
      <c r="AO105"/>
      <c r="AP105" s="47"/>
      <c r="AQ105" s="47"/>
    </row>
    <row r="106" spans="1:43" ht="15" customHeight="1">
      <c r="A106" s="287" t="s">
        <v>431</v>
      </c>
      <c r="B106" s="287" t="s">
        <v>475</v>
      </c>
      <c r="C106" s="288">
        <v>30</v>
      </c>
      <c r="D106" s="78">
        <v>4390</v>
      </c>
      <c r="E106" s="78">
        <v>4316</v>
      </c>
      <c r="F106" s="78">
        <v>37</v>
      </c>
      <c r="G106" s="78">
        <v>4264</v>
      </c>
      <c r="H106" s="78">
        <v>0</v>
      </c>
      <c r="I106" s="78">
        <v>498</v>
      </c>
      <c r="J106" s="78">
        <v>1193</v>
      </c>
      <c r="K106" s="78">
        <v>47</v>
      </c>
      <c r="L106" s="78">
        <v>3</v>
      </c>
      <c r="M106" s="78">
        <v>21</v>
      </c>
      <c r="N106" s="78">
        <v>0</v>
      </c>
      <c r="O106" s="78">
        <v>0</v>
      </c>
      <c r="P106" s="78">
        <v>0</v>
      </c>
      <c r="Q106" s="78">
        <v>0</v>
      </c>
      <c r="R106" s="78">
        <v>0</v>
      </c>
      <c r="S106" s="78">
        <v>0</v>
      </c>
      <c r="T106" s="317">
        <v>14769</v>
      </c>
      <c r="W106" s="612">
        <v>282</v>
      </c>
      <c r="X106">
        <v>2</v>
      </c>
      <c r="Y106">
        <v>9</v>
      </c>
      <c r="Z106"/>
      <c r="AA106"/>
      <c r="AB106"/>
      <c r="AC106"/>
      <c r="AD106">
        <v>4426</v>
      </c>
      <c r="AE106">
        <v>908</v>
      </c>
      <c r="AF106">
        <v>22</v>
      </c>
      <c r="AG106"/>
      <c r="AH106"/>
      <c r="AI106">
        <v>13</v>
      </c>
      <c r="AJ106"/>
      <c r="AK106"/>
      <c r="AL106" s="47"/>
      <c r="AM106" s="47"/>
      <c r="AN106"/>
      <c r="AO106"/>
      <c r="AP106" s="47"/>
      <c r="AQ106" s="47"/>
    </row>
    <row r="107" spans="1:43" ht="15" customHeight="1">
      <c r="A107" s="287" t="s">
        <v>432</v>
      </c>
      <c r="B107" s="287" t="s">
        <v>475</v>
      </c>
      <c r="C107" s="288">
        <v>34</v>
      </c>
      <c r="D107" s="78">
        <v>5048</v>
      </c>
      <c r="E107" s="78">
        <v>4583</v>
      </c>
      <c r="F107" s="78">
        <v>51</v>
      </c>
      <c r="G107" s="78">
        <v>0</v>
      </c>
      <c r="H107" s="78">
        <v>0</v>
      </c>
      <c r="I107" s="78">
        <v>1626</v>
      </c>
      <c r="J107" s="78">
        <v>4</v>
      </c>
      <c r="K107" s="78">
        <v>1</v>
      </c>
      <c r="L107" s="78">
        <v>0</v>
      </c>
      <c r="M107" s="78">
        <v>0</v>
      </c>
      <c r="N107" s="78">
        <v>0</v>
      </c>
      <c r="O107" s="78">
        <v>0</v>
      </c>
      <c r="P107" s="78">
        <v>0</v>
      </c>
      <c r="Q107" s="78">
        <v>0</v>
      </c>
      <c r="R107" s="78">
        <v>0</v>
      </c>
      <c r="S107" s="78">
        <v>0</v>
      </c>
      <c r="T107" s="317">
        <v>11313</v>
      </c>
      <c r="W107" s="612">
        <v>353</v>
      </c>
      <c r="X107">
        <v>1</v>
      </c>
      <c r="Y107"/>
      <c r="Z107"/>
      <c r="AA107"/>
      <c r="AB107"/>
      <c r="AC107"/>
      <c r="AD107">
        <v>431</v>
      </c>
      <c r="AE107">
        <v>75</v>
      </c>
      <c r="AF107">
        <v>3</v>
      </c>
      <c r="AG107">
        <v>5</v>
      </c>
      <c r="AH107"/>
      <c r="AI107">
        <v>237</v>
      </c>
      <c r="AJ107"/>
      <c r="AK107"/>
      <c r="AL107" s="47"/>
      <c r="AM107" s="47"/>
      <c r="AN107"/>
      <c r="AO107"/>
      <c r="AP107" s="47"/>
      <c r="AQ107" s="47"/>
    </row>
    <row r="108" spans="1:43" ht="15" customHeight="1">
      <c r="A108" s="287" t="s">
        <v>433</v>
      </c>
      <c r="B108" s="287" t="s">
        <v>475</v>
      </c>
      <c r="C108" s="288">
        <v>36</v>
      </c>
      <c r="D108" s="78">
        <v>398</v>
      </c>
      <c r="E108" s="78">
        <v>625</v>
      </c>
      <c r="F108" s="78">
        <v>3</v>
      </c>
      <c r="G108" s="78">
        <v>0</v>
      </c>
      <c r="H108" s="78">
        <v>0</v>
      </c>
      <c r="I108" s="78">
        <v>78</v>
      </c>
      <c r="J108" s="78">
        <v>0</v>
      </c>
      <c r="K108" s="78">
        <v>0</v>
      </c>
      <c r="L108" s="78">
        <v>0</v>
      </c>
      <c r="M108" s="78">
        <v>0</v>
      </c>
      <c r="N108" s="78">
        <v>0</v>
      </c>
      <c r="O108" s="78">
        <v>0</v>
      </c>
      <c r="P108" s="78">
        <v>0</v>
      </c>
      <c r="Q108" s="78">
        <v>0</v>
      </c>
      <c r="R108" s="78">
        <v>0</v>
      </c>
      <c r="S108" s="78">
        <v>0</v>
      </c>
      <c r="T108" s="317">
        <v>1104</v>
      </c>
      <c r="W108" s="612">
        <v>364</v>
      </c>
      <c r="X108">
        <v>0</v>
      </c>
      <c r="Y108"/>
      <c r="Z108"/>
      <c r="AA108">
        <v>1</v>
      </c>
      <c r="AB108">
        <v>2</v>
      </c>
      <c r="AC108"/>
      <c r="AD108">
        <v>2358</v>
      </c>
      <c r="AE108">
        <v>1026</v>
      </c>
      <c r="AF108">
        <v>8</v>
      </c>
      <c r="AG108"/>
      <c r="AH108"/>
      <c r="AI108">
        <v>3</v>
      </c>
      <c r="AJ108">
        <v>2</v>
      </c>
      <c r="AK108"/>
      <c r="AL108" s="47"/>
      <c r="AM108" s="47"/>
      <c r="AN108"/>
      <c r="AO108"/>
      <c r="AP108" s="47"/>
      <c r="AQ108" s="47"/>
    </row>
    <row r="109" spans="1:43" ht="15" customHeight="1">
      <c r="A109" s="287" t="s">
        <v>434</v>
      </c>
      <c r="B109" s="287" t="s">
        <v>475</v>
      </c>
      <c r="C109" s="288">
        <v>91</v>
      </c>
      <c r="D109" s="78">
        <v>433</v>
      </c>
      <c r="E109" s="78">
        <v>302</v>
      </c>
      <c r="F109" s="78">
        <v>2</v>
      </c>
      <c r="G109" s="78">
        <v>0</v>
      </c>
      <c r="H109" s="78">
        <v>0</v>
      </c>
      <c r="I109" s="78">
        <v>260</v>
      </c>
      <c r="J109" s="78">
        <v>0</v>
      </c>
      <c r="K109" s="78">
        <v>0</v>
      </c>
      <c r="L109" s="78">
        <v>0</v>
      </c>
      <c r="M109" s="78">
        <v>0</v>
      </c>
      <c r="N109" s="78">
        <v>0</v>
      </c>
      <c r="O109" s="78">
        <v>0</v>
      </c>
      <c r="P109" s="78">
        <v>0</v>
      </c>
      <c r="Q109" s="78">
        <v>0</v>
      </c>
      <c r="R109" s="78">
        <v>0</v>
      </c>
      <c r="S109" s="78">
        <v>0</v>
      </c>
      <c r="T109" s="317">
        <v>997</v>
      </c>
      <c r="W109" s="612">
        <v>368</v>
      </c>
      <c r="X109">
        <v>2</v>
      </c>
      <c r="Y109"/>
      <c r="Z109">
        <v>117</v>
      </c>
      <c r="AA109"/>
      <c r="AB109"/>
      <c r="AC109"/>
      <c r="AD109">
        <v>1703</v>
      </c>
      <c r="AE109">
        <v>29</v>
      </c>
      <c r="AF109">
        <v>8</v>
      </c>
      <c r="AG109">
        <v>177</v>
      </c>
      <c r="AH109"/>
      <c r="AI109">
        <v>1101</v>
      </c>
      <c r="AJ109"/>
      <c r="AK109"/>
      <c r="AL109" s="47"/>
      <c r="AM109" s="47"/>
      <c r="AN109"/>
      <c r="AO109"/>
      <c r="AP109" s="47"/>
      <c r="AQ109" s="47"/>
    </row>
    <row r="110" spans="1:43" ht="15" customHeight="1">
      <c r="A110" s="287" t="s">
        <v>435</v>
      </c>
      <c r="B110" s="287" t="s">
        <v>475</v>
      </c>
      <c r="C110" s="288">
        <v>93</v>
      </c>
      <c r="D110" s="78">
        <v>0</v>
      </c>
      <c r="E110" s="78">
        <v>614</v>
      </c>
      <c r="F110" s="78">
        <v>1</v>
      </c>
      <c r="G110" s="78">
        <v>0</v>
      </c>
      <c r="H110" s="78">
        <v>0</v>
      </c>
      <c r="I110" s="78">
        <v>499</v>
      </c>
      <c r="J110" s="78">
        <v>0</v>
      </c>
      <c r="K110" s="78">
        <v>0</v>
      </c>
      <c r="L110" s="78">
        <v>0</v>
      </c>
      <c r="M110" s="78">
        <v>0</v>
      </c>
      <c r="N110" s="78">
        <v>0</v>
      </c>
      <c r="O110" s="78">
        <v>0</v>
      </c>
      <c r="P110" s="78">
        <v>0</v>
      </c>
      <c r="Q110" s="78">
        <v>0</v>
      </c>
      <c r="R110" s="78">
        <v>0</v>
      </c>
      <c r="S110" s="78">
        <v>0</v>
      </c>
      <c r="T110" s="317">
        <v>1114</v>
      </c>
      <c r="W110" s="612">
        <v>390</v>
      </c>
      <c r="X110">
        <v>0</v>
      </c>
      <c r="Y110"/>
      <c r="Z110"/>
      <c r="AA110"/>
      <c r="AB110"/>
      <c r="AC110"/>
      <c r="AD110">
        <v>2278</v>
      </c>
      <c r="AE110">
        <v>527</v>
      </c>
      <c r="AF110">
        <v>19</v>
      </c>
      <c r="AG110">
        <v>5</v>
      </c>
      <c r="AH110"/>
      <c r="AI110">
        <v>3</v>
      </c>
      <c r="AJ110"/>
      <c r="AK110"/>
      <c r="AL110" s="47"/>
      <c r="AM110" s="47"/>
      <c r="AN110"/>
      <c r="AO110"/>
      <c r="AP110" s="47"/>
      <c r="AQ110" s="47"/>
    </row>
    <row r="111" spans="1:43" ht="15" customHeight="1">
      <c r="A111" s="287" t="s">
        <v>436</v>
      </c>
      <c r="B111" s="287" t="s">
        <v>475</v>
      </c>
      <c r="C111" s="288">
        <v>101</v>
      </c>
      <c r="D111" s="78">
        <v>1</v>
      </c>
      <c r="E111" s="78">
        <v>3390</v>
      </c>
      <c r="F111" s="78">
        <v>10</v>
      </c>
      <c r="G111" s="78">
        <v>0</v>
      </c>
      <c r="H111" s="78">
        <v>0</v>
      </c>
      <c r="I111" s="78">
        <v>743</v>
      </c>
      <c r="J111" s="78">
        <v>2241</v>
      </c>
      <c r="K111" s="78">
        <v>164</v>
      </c>
      <c r="L111" s="78">
        <v>0</v>
      </c>
      <c r="M111" s="78">
        <v>0</v>
      </c>
      <c r="N111" s="78">
        <v>0</v>
      </c>
      <c r="O111" s="78">
        <v>0</v>
      </c>
      <c r="P111" s="78">
        <v>0</v>
      </c>
      <c r="Q111" s="78">
        <v>0</v>
      </c>
      <c r="R111" s="78">
        <v>0</v>
      </c>
      <c r="S111" s="78">
        <v>0</v>
      </c>
      <c r="T111" s="317">
        <v>6549</v>
      </c>
      <c r="W111" s="612">
        <v>467</v>
      </c>
      <c r="X111">
        <v>0</v>
      </c>
      <c r="Y111"/>
      <c r="Z111"/>
      <c r="AA111"/>
      <c r="AB111"/>
      <c r="AC111"/>
      <c r="AD111">
        <v>521</v>
      </c>
      <c r="AE111">
        <v>219</v>
      </c>
      <c r="AF111">
        <v>12</v>
      </c>
      <c r="AG111"/>
      <c r="AH111"/>
      <c r="AI111"/>
      <c r="AJ111"/>
      <c r="AK111"/>
      <c r="AL111" s="47"/>
      <c r="AM111" s="47"/>
      <c r="AN111"/>
      <c r="AO111"/>
      <c r="AP111" s="47"/>
      <c r="AQ111" s="47"/>
    </row>
    <row r="112" spans="1:43" ht="15" customHeight="1">
      <c r="A112" s="287" t="s">
        <v>437</v>
      </c>
      <c r="B112" s="287" t="s">
        <v>475</v>
      </c>
      <c r="C112" s="288">
        <v>145</v>
      </c>
      <c r="D112" s="78">
        <v>0</v>
      </c>
      <c r="E112" s="78">
        <v>372</v>
      </c>
      <c r="F112" s="78">
        <v>12</v>
      </c>
      <c r="G112" s="78">
        <v>0</v>
      </c>
      <c r="H112" s="78">
        <v>0</v>
      </c>
      <c r="I112" s="78">
        <v>299</v>
      </c>
      <c r="J112" s="78">
        <v>0</v>
      </c>
      <c r="K112" s="78">
        <v>0</v>
      </c>
      <c r="L112" s="78">
        <v>2</v>
      </c>
      <c r="M112" s="78">
        <v>0</v>
      </c>
      <c r="N112" s="78">
        <v>0</v>
      </c>
      <c r="O112" s="78">
        <v>0</v>
      </c>
      <c r="P112" s="78">
        <v>0</v>
      </c>
      <c r="Q112" s="78">
        <v>0</v>
      </c>
      <c r="R112" s="78">
        <v>0</v>
      </c>
      <c r="S112" s="78">
        <v>0</v>
      </c>
      <c r="T112" s="317">
        <v>685</v>
      </c>
      <c r="W112" s="612">
        <v>576</v>
      </c>
      <c r="X112">
        <v>0</v>
      </c>
      <c r="Y112"/>
      <c r="Z112"/>
      <c r="AA112"/>
      <c r="AB112">
        <v>52</v>
      </c>
      <c r="AC112"/>
      <c r="AD112">
        <v>415</v>
      </c>
      <c r="AE112">
        <v>100</v>
      </c>
      <c r="AF112"/>
      <c r="AG112">
        <v>5</v>
      </c>
      <c r="AH112"/>
      <c r="AI112">
        <v>340</v>
      </c>
      <c r="AJ112"/>
      <c r="AK112"/>
      <c r="AL112" s="47"/>
      <c r="AM112" s="47"/>
      <c r="AN112"/>
      <c r="AO112"/>
      <c r="AP112" s="47"/>
      <c r="AQ112" s="47"/>
    </row>
    <row r="113" spans="1:43" ht="15" customHeight="1">
      <c r="A113" s="287" t="s">
        <v>438</v>
      </c>
      <c r="B113" s="287" t="s">
        <v>475</v>
      </c>
      <c r="C113" s="288">
        <v>209</v>
      </c>
      <c r="D113" s="78">
        <v>0</v>
      </c>
      <c r="E113" s="78">
        <v>1776</v>
      </c>
      <c r="F113" s="78">
        <v>7</v>
      </c>
      <c r="G113" s="78">
        <v>299</v>
      </c>
      <c r="H113" s="78">
        <v>0</v>
      </c>
      <c r="I113" s="78">
        <v>886</v>
      </c>
      <c r="J113" s="78">
        <v>2</v>
      </c>
      <c r="K113" s="78">
        <v>0</v>
      </c>
      <c r="L113" s="78">
        <v>0</v>
      </c>
      <c r="M113" s="78">
        <v>0</v>
      </c>
      <c r="N113" s="78">
        <v>0</v>
      </c>
      <c r="O113" s="78">
        <v>0</v>
      </c>
      <c r="P113" s="78">
        <v>0</v>
      </c>
      <c r="Q113" s="78">
        <v>0</v>
      </c>
      <c r="R113" s="78">
        <v>0</v>
      </c>
      <c r="S113" s="78">
        <v>0</v>
      </c>
      <c r="T113" s="317">
        <v>2970</v>
      </c>
      <c r="W113" s="612">
        <v>642</v>
      </c>
      <c r="X113">
        <v>1</v>
      </c>
      <c r="Y113"/>
      <c r="Z113">
        <v>165</v>
      </c>
      <c r="AA113"/>
      <c r="AB113"/>
      <c r="AC113"/>
      <c r="AD113">
        <v>1347</v>
      </c>
      <c r="AE113">
        <v>535</v>
      </c>
      <c r="AF113">
        <v>7</v>
      </c>
      <c r="AG113"/>
      <c r="AH113"/>
      <c r="AI113">
        <v>1</v>
      </c>
      <c r="AJ113"/>
      <c r="AK113"/>
      <c r="AL113" s="47"/>
      <c r="AM113" s="47"/>
      <c r="AN113"/>
      <c r="AO113"/>
      <c r="AP113" s="47"/>
      <c r="AQ113" s="47"/>
    </row>
    <row r="114" spans="1:43" ht="15" customHeight="1">
      <c r="A114" s="287" t="s">
        <v>439</v>
      </c>
      <c r="B114" s="287" t="s">
        <v>475</v>
      </c>
      <c r="C114" s="288">
        <v>282</v>
      </c>
      <c r="D114" s="78">
        <v>0</v>
      </c>
      <c r="E114" s="78">
        <v>4426</v>
      </c>
      <c r="F114" s="78">
        <v>22</v>
      </c>
      <c r="G114" s="78">
        <v>0</v>
      </c>
      <c r="H114" s="78">
        <v>0</v>
      </c>
      <c r="I114" s="78">
        <v>908</v>
      </c>
      <c r="J114" s="78">
        <v>13</v>
      </c>
      <c r="K114" s="78">
        <v>0</v>
      </c>
      <c r="L114" s="78">
        <v>2</v>
      </c>
      <c r="M114" s="78">
        <v>9</v>
      </c>
      <c r="N114" s="78">
        <v>0</v>
      </c>
      <c r="O114" s="78">
        <v>0</v>
      </c>
      <c r="P114" s="78">
        <v>0</v>
      </c>
      <c r="Q114" s="78">
        <v>0</v>
      </c>
      <c r="R114" s="78">
        <v>0</v>
      </c>
      <c r="S114" s="78">
        <v>0</v>
      </c>
      <c r="T114" s="317">
        <v>5380</v>
      </c>
      <c r="W114" s="612">
        <v>679</v>
      </c>
      <c r="X114">
        <v>4</v>
      </c>
      <c r="Y114"/>
      <c r="Z114"/>
      <c r="AA114"/>
      <c r="AB114">
        <v>1</v>
      </c>
      <c r="AC114"/>
      <c r="AD114">
        <v>3245</v>
      </c>
      <c r="AE114">
        <v>722</v>
      </c>
      <c r="AF114">
        <v>12</v>
      </c>
      <c r="AG114">
        <v>16</v>
      </c>
      <c r="AH114"/>
      <c r="AI114">
        <v>706</v>
      </c>
      <c r="AJ114"/>
      <c r="AK114"/>
      <c r="AL114" s="47"/>
      <c r="AM114" s="47"/>
      <c r="AN114"/>
      <c r="AO114"/>
      <c r="AP114" s="47"/>
      <c r="AQ114" s="47"/>
    </row>
    <row r="115" spans="1:43" ht="15" customHeight="1">
      <c r="A115" s="287" t="s">
        <v>440</v>
      </c>
      <c r="B115" s="287" t="s">
        <v>475</v>
      </c>
      <c r="C115" s="288">
        <v>353</v>
      </c>
      <c r="D115" s="78">
        <v>0</v>
      </c>
      <c r="E115" s="78">
        <v>431</v>
      </c>
      <c r="F115" s="78">
        <v>3</v>
      </c>
      <c r="G115" s="78">
        <v>0</v>
      </c>
      <c r="H115" s="78">
        <v>0</v>
      </c>
      <c r="I115" s="78">
        <v>75</v>
      </c>
      <c r="J115" s="78">
        <v>237</v>
      </c>
      <c r="K115" s="78">
        <v>5</v>
      </c>
      <c r="L115" s="78">
        <v>1</v>
      </c>
      <c r="M115" s="78">
        <v>0</v>
      </c>
      <c r="N115" s="78">
        <v>0</v>
      </c>
      <c r="O115" s="78">
        <v>0</v>
      </c>
      <c r="P115" s="78">
        <v>0</v>
      </c>
      <c r="Q115" s="78">
        <v>0</v>
      </c>
      <c r="R115" s="78">
        <v>0</v>
      </c>
      <c r="S115" s="78">
        <v>0</v>
      </c>
      <c r="T115" s="317">
        <v>752</v>
      </c>
      <c r="W115" s="612">
        <v>789</v>
      </c>
      <c r="X115">
        <v>2</v>
      </c>
      <c r="Y115"/>
      <c r="Z115"/>
      <c r="AA115"/>
      <c r="AB115"/>
      <c r="AC115"/>
      <c r="AD115">
        <v>2436</v>
      </c>
      <c r="AE115">
        <v>241</v>
      </c>
      <c r="AF115">
        <v>13</v>
      </c>
      <c r="AG115">
        <v>97</v>
      </c>
      <c r="AH115"/>
      <c r="AI115">
        <v>1410</v>
      </c>
      <c r="AJ115"/>
      <c r="AK115"/>
      <c r="AL115" s="47"/>
      <c r="AM115" s="47"/>
      <c r="AN115"/>
      <c r="AO115"/>
      <c r="AP115" s="47"/>
      <c r="AQ115" s="47"/>
    </row>
    <row r="116" spans="1:43" ht="15" customHeight="1">
      <c r="A116" s="287" t="s">
        <v>441</v>
      </c>
      <c r="B116" s="287" t="s">
        <v>475</v>
      </c>
      <c r="C116" s="288">
        <v>364</v>
      </c>
      <c r="D116" s="78">
        <v>2</v>
      </c>
      <c r="E116" s="78">
        <v>2358</v>
      </c>
      <c r="F116" s="78">
        <v>8</v>
      </c>
      <c r="G116" s="78">
        <v>0</v>
      </c>
      <c r="H116" s="78">
        <v>1</v>
      </c>
      <c r="I116" s="78">
        <v>1026</v>
      </c>
      <c r="J116" s="78">
        <v>3</v>
      </c>
      <c r="K116" s="78">
        <v>0</v>
      </c>
      <c r="L116" s="78">
        <v>0</v>
      </c>
      <c r="M116" s="78">
        <v>0</v>
      </c>
      <c r="N116" s="78">
        <v>0</v>
      </c>
      <c r="O116" s="78">
        <v>2</v>
      </c>
      <c r="P116" s="78">
        <v>0</v>
      </c>
      <c r="Q116" s="78">
        <v>0</v>
      </c>
      <c r="R116" s="78">
        <v>0</v>
      </c>
      <c r="S116" s="78">
        <v>0</v>
      </c>
      <c r="T116" s="317">
        <v>3400</v>
      </c>
      <c r="W116" s="612">
        <v>792</v>
      </c>
      <c r="X116">
        <v>3</v>
      </c>
      <c r="Y116"/>
      <c r="Z116"/>
      <c r="AA116"/>
      <c r="AB116">
        <v>1</v>
      </c>
      <c r="AC116"/>
      <c r="AD116">
        <v>1304</v>
      </c>
      <c r="AE116">
        <v>320</v>
      </c>
      <c r="AF116">
        <v>11</v>
      </c>
      <c r="AG116"/>
      <c r="AH116"/>
      <c r="AI116"/>
      <c r="AJ116"/>
      <c r="AK116"/>
      <c r="AL116" s="47"/>
      <c r="AM116" s="47"/>
      <c r="AN116"/>
      <c r="AO116"/>
      <c r="AP116" s="47"/>
      <c r="AQ116" s="47"/>
    </row>
    <row r="117" spans="1:43" ht="15" customHeight="1">
      <c r="A117" s="287" t="s">
        <v>442</v>
      </c>
      <c r="B117" s="287" t="s">
        <v>475</v>
      </c>
      <c r="C117" s="288">
        <v>368</v>
      </c>
      <c r="D117" s="78">
        <v>0</v>
      </c>
      <c r="E117" s="78">
        <v>1703</v>
      </c>
      <c r="F117" s="78">
        <v>8</v>
      </c>
      <c r="G117" s="78">
        <v>117</v>
      </c>
      <c r="H117" s="78">
        <v>0</v>
      </c>
      <c r="I117" s="78">
        <v>29</v>
      </c>
      <c r="J117" s="78">
        <v>1101</v>
      </c>
      <c r="K117" s="78">
        <v>177</v>
      </c>
      <c r="L117" s="78">
        <v>2</v>
      </c>
      <c r="M117" s="78">
        <v>0</v>
      </c>
      <c r="N117" s="78">
        <v>0</v>
      </c>
      <c r="O117" s="78">
        <v>0</v>
      </c>
      <c r="P117" s="78">
        <v>0</v>
      </c>
      <c r="Q117" s="78">
        <v>0</v>
      </c>
      <c r="R117" s="78">
        <v>0</v>
      </c>
      <c r="S117" s="78">
        <v>0</v>
      </c>
      <c r="T117" s="317">
        <v>3137</v>
      </c>
      <c r="W117" s="612">
        <v>809</v>
      </c>
      <c r="X117">
        <v>0</v>
      </c>
      <c r="Y117"/>
      <c r="Z117"/>
      <c r="AA117">
        <v>1</v>
      </c>
      <c r="AB117"/>
      <c r="AC117"/>
      <c r="AD117">
        <v>2576</v>
      </c>
      <c r="AE117">
        <v>460</v>
      </c>
      <c r="AF117">
        <v>8</v>
      </c>
      <c r="AG117"/>
      <c r="AH117"/>
      <c r="AI117">
        <v>2</v>
      </c>
      <c r="AJ117"/>
      <c r="AK117"/>
      <c r="AL117" s="47"/>
      <c r="AM117" s="47"/>
      <c r="AN117"/>
      <c r="AO117"/>
      <c r="AP117" s="47"/>
      <c r="AQ117" s="47"/>
    </row>
    <row r="118" spans="1:43" ht="15" customHeight="1">
      <c r="A118" s="287" t="s">
        <v>443</v>
      </c>
      <c r="B118" s="287" t="s">
        <v>475</v>
      </c>
      <c r="C118" s="288">
        <v>390</v>
      </c>
      <c r="D118" s="78">
        <v>0</v>
      </c>
      <c r="E118" s="78">
        <v>2278</v>
      </c>
      <c r="F118" s="78">
        <v>19</v>
      </c>
      <c r="G118" s="78">
        <v>0</v>
      </c>
      <c r="H118" s="78">
        <v>0</v>
      </c>
      <c r="I118" s="78">
        <v>527</v>
      </c>
      <c r="J118" s="78">
        <v>3</v>
      </c>
      <c r="K118" s="78">
        <v>5</v>
      </c>
      <c r="L118" s="78">
        <v>0</v>
      </c>
      <c r="M118" s="78">
        <v>0</v>
      </c>
      <c r="N118" s="78">
        <v>0</v>
      </c>
      <c r="O118" s="78">
        <v>0</v>
      </c>
      <c r="P118" s="78">
        <v>0</v>
      </c>
      <c r="Q118" s="78">
        <v>0</v>
      </c>
      <c r="R118" s="78">
        <v>0</v>
      </c>
      <c r="S118" s="78">
        <v>0</v>
      </c>
      <c r="T118" s="317">
        <v>2832</v>
      </c>
      <c r="W118" s="612">
        <v>847</v>
      </c>
      <c r="X118">
        <v>1</v>
      </c>
      <c r="Y118"/>
      <c r="Z118"/>
      <c r="AA118"/>
      <c r="AB118">
        <v>3</v>
      </c>
      <c r="AC118"/>
      <c r="AD118">
        <v>3630</v>
      </c>
      <c r="AE118">
        <v>1360</v>
      </c>
      <c r="AF118">
        <v>26</v>
      </c>
      <c r="AG118">
        <v>1</v>
      </c>
      <c r="AH118"/>
      <c r="AI118">
        <v>3</v>
      </c>
      <c r="AJ118"/>
      <c r="AK118"/>
      <c r="AL118" s="47"/>
      <c r="AM118" s="47"/>
      <c r="AN118"/>
      <c r="AO118"/>
      <c r="AP118" s="47"/>
      <c r="AQ118" s="47"/>
    </row>
    <row r="119" spans="1:43" ht="15" customHeight="1">
      <c r="A119" s="287" t="s">
        <v>444</v>
      </c>
      <c r="B119" s="287" t="s">
        <v>475</v>
      </c>
      <c r="C119" s="288">
        <v>467</v>
      </c>
      <c r="D119" s="78">
        <v>0</v>
      </c>
      <c r="E119" s="78">
        <v>521</v>
      </c>
      <c r="F119" s="78">
        <v>12</v>
      </c>
      <c r="G119" s="78">
        <v>0</v>
      </c>
      <c r="H119" s="78">
        <v>0</v>
      </c>
      <c r="I119" s="78">
        <v>219</v>
      </c>
      <c r="J119" s="78">
        <v>0</v>
      </c>
      <c r="K119" s="78">
        <v>0</v>
      </c>
      <c r="L119" s="78">
        <v>0</v>
      </c>
      <c r="M119" s="78">
        <v>0</v>
      </c>
      <c r="N119" s="78">
        <v>0</v>
      </c>
      <c r="O119" s="78">
        <v>0</v>
      </c>
      <c r="P119" s="78">
        <v>0</v>
      </c>
      <c r="Q119" s="78">
        <v>0</v>
      </c>
      <c r="R119" s="78">
        <v>0</v>
      </c>
      <c r="S119" s="78">
        <v>0</v>
      </c>
      <c r="T119" s="317">
        <v>752</v>
      </c>
      <c r="W119" s="612">
        <v>856</v>
      </c>
      <c r="X119">
        <v>0</v>
      </c>
      <c r="Y119"/>
      <c r="Z119"/>
      <c r="AA119"/>
      <c r="AB119">
        <v>3</v>
      </c>
      <c r="AC119"/>
      <c r="AD119">
        <v>922</v>
      </c>
      <c r="AE119">
        <v>365</v>
      </c>
      <c r="AF119">
        <v>4</v>
      </c>
      <c r="AG119"/>
      <c r="AH119"/>
      <c r="AI119"/>
      <c r="AJ119"/>
      <c r="AK119"/>
      <c r="AL119" s="47"/>
      <c r="AM119" s="47"/>
      <c r="AN119"/>
      <c r="AO119"/>
      <c r="AP119" s="47"/>
      <c r="AQ119" s="47"/>
    </row>
    <row r="120" spans="1:43" ht="15" customHeight="1">
      <c r="A120" s="287" t="s">
        <v>445</v>
      </c>
      <c r="B120" s="287" t="s">
        <v>475</v>
      </c>
      <c r="C120" s="288">
        <v>576</v>
      </c>
      <c r="D120" s="78">
        <v>52</v>
      </c>
      <c r="E120" s="78">
        <v>415</v>
      </c>
      <c r="F120" s="78">
        <v>0</v>
      </c>
      <c r="G120" s="78">
        <v>0</v>
      </c>
      <c r="H120" s="78">
        <v>0</v>
      </c>
      <c r="I120" s="78">
        <v>100</v>
      </c>
      <c r="J120" s="78">
        <v>340</v>
      </c>
      <c r="K120" s="78">
        <v>5</v>
      </c>
      <c r="L120" s="78">
        <v>0</v>
      </c>
      <c r="M120" s="78">
        <v>0</v>
      </c>
      <c r="N120" s="78">
        <v>0</v>
      </c>
      <c r="O120" s="78">
        <v>0</v>
      </c>
      <c r="P120" s="78">
        <v>0</v>
      </c>
      <c r="Q120" s="78">
        <v>0</v>
      </c>
      <c r="R120" s="78">
        <v>0</v>
      </c>
      <c r="S120" s="78">
        <v>0</v>
      </c>
      <c r="T120" s="317">
        <v>912</v>
      </c>
      <c r="W120" s="612">
        <v>861</v>
      </c>
      <c r="X120">
        <v>6</v>
      </c>
      <c r="Y120"/>
      <c r="Z120"/>
      <c r="AA120">
        <v>2</v>
      </c>
      <c r="AB120"/>
      <c r="AC120"/>
      <c r="AD120">
        <v>2450</v>
      </c>
      <c r="AE120">
        <v>678</v>
      </c>
      <c r="AF120">
        <v>10</v>
      </c>
      <c r="AG120"/>
      <c r="AH120"/>
      <c r="AI120"/>
      <c r="AJ120"/>
      <c r="AK120"/>
      <c r="AL120" s="47"/>
      <c r="AM120" s="47"/>
      <c r="AN120"/>
      <c r="AO120"/>
      <c r="AP120" s="47"/>
      <c r="AQ120" s="47"/>
    </row>
    <row r="121" spans="1:43" ht="15" customHeight="1">
      <c r="A121" s="287" t="s">
        <v>446</v>
      </c>
      <c r="B121" s="287" t="s">
        <v>475</v>
      </c>
      <c r="C121" s="288">
        <v>642</v>
      </c>
      <c r="D121" s="78">
        <v>0</v>
      </c>
      <c r="E121" s="78">
        <v>1347</v>
      </c>
      <c r="F121" s="78">
        <v>7</v>
      </c>
      <c r="G121" s="78">
        <v>165</v>
      </c>
      <c r="H121" s="78">
        <v>0</v>
      </c>
      <c r="I121" s="78">
        <v>535</v>
      </c>
      <c r="J121" s="78">
        <v>1</v>
      </c>
      <c r="K121" s="78">
        <v>0</v>
      </c>
      <c r="L121" s="78">
        <v>1</v>
      </c>
      <c r="M121" s="78">
        <v>0</v>
      </c>
      <c r="N121" s="78">
        <v>0</v>
      </c>
      <c r="O121" s="78">
        <v>0</v>
      </c>
      <c r="P121" s="78">
        <v>0</v>
      </c>
      <c r="Q121" s="78">
        <v>0</v>
      </c>
      <c r="R121" s="78">
        <v>0</v>
      </c>
      <c r="S121" s="78">
        <v>0</v>
      </c>
      <c r="T121" s="317">
        <v>2056</v>
      </c>
      <c r="W121" s="612">
        <v>1</v>
      </c>
      <c r="X121">
        <v>3981</v>
      </c>
      <c r="Y121">
        <v>934</v>
      </c>
      <c r="Z121">
        <v>251528</v>
      </c>
      <c r="AA121">
        <v>88809</v>
      </c>
      <c r="AB121">
        <v>1271047</v>
      </c>
      <c r="AC121">
        <v>1</v>
      </c>
      <c r="AD121">
        <v>169238</v>
      </c>
      <c r="AE121">
        <v>44565</v>
      </c>
      <c r="AF121">
        <v>7401</v>
      </c>
      <c r="AG121">
        <v>2157</v>
      </c>
      <c r="AH121">
        <v>1</v>
      </c>
      <c r="AI121">
        <v>6035</v>
      </c>
      <c r="AJ121">
        <v>1</v>
      </c>
      <c r="AK121"/>
      <c r="AL121" s="47"/>
      <c r="AM121" s="47"/>
      <c r="AN121"/>
      <c r="AO121"/>
      <c r="AP121" s="47"/>
      <c r="AQ121" s="47"/>
    </row>
    <row r="122" spans="1:43" ht="15" customHeight="1">
      <c r="A122" s="287" t="s">
        <v>447</v>
      </c>
      <c r="B122" s="287" t="s">
        <v>475</v>
      </c>
      <c r="C122" s="288">
        <v>679</v>
      </c>
      <c r="D122" s="78">
        <v>1</v>
      </c>
      <c r="E122" s="78">
        <v>3245</v>
      </c>
      <c r="F122" s="78">
        <v>12</v>
      </c>
      <c r="G122" s="78">
        <v>0</v>
      </c>
      <c r="H122" s="78">
        <v>0</v>
      </c>
      <c r="I122" s="78">
        <v>722</v>
      </c>
      <c r="J122" s="78">
        <v>706</v>
      </c>
      <c r="K122" s="78">
        <v>16</v>
      </c>
      <c r="L122" s="78">
        <v>4</v>
      </c>
      <c r="M122" s="78">
        <v>0</v>
      </c>
      <c r="N122" s="78">
        <v>0</v>
      </c>
      <c r="O122" s="78">
        <v>0</v>
      </c>
      <c r="P122" s="78">
        <v>0</v>
      </c>
      <c r="Q122" s="78">
        <v>0</v>
      </c>
      <c r="R122" s="78">
        <v>0</v>
      </c>
      <c r="S122" s="78">
        <v>0</v>
      </c>
      <c r="T122" s="317">
        <v>4706</v>
      </c>
      <c r="W122" s="612">
        <v>79</v>
      </c>
      <c r="X122">
        <v>19</v>
      </c>
      <c r="Y122">
        <v>52</v>
      </c>
      <c r="Z122">
        <v>1899</v>
      </c>
      <c r="AA122">
        <v>1</v>
      </c>
      <c r="AB122">
        <v>15286</v>
      </c>
      <c r="AC122"/>
      <c r="AD122">
        <v>4139</v>
      </c>
      <c r="AE122">
        <v>1919</v>
      </c>
      <c r="AF122">
        <v>83</v>
      </c>
      <c r="AG122"/>
      <c r="AH122"/>
      <c r="AI122">
        <v>10</v>
      </c>
      <c r="AJ122"/>
      <c r="AK122"/>
      <c r="AL122" s="47"/>
      <c r="AM122" s="47"/>
      <c r="AN122"/>
      <c r="AO122"/>
      <c r="AP122" s="47"/>
      <c r="AQ122" s="47"/>
    </row>
    <row r="123" spans="1:43" ht="15" customHeight="1">
      <c r="A123" s="287" t="s">
        <v>448</v>
      </c>
      <c r="B123" s="287" t="s">
        <v>475</v>
      </c>
      <c r="C123" s="288">
        <v>789</v>
      </c>
      <c r="D123" s="78">
        <v>0</v>
      </c>
      <c r="E123" s="78">
        <v>2436</v>
      </c>
      <c r="F123" s="78">
        <v>13</v>
      </c>
      <c r="G123" s="78">
        <v>0</v>
      </c>
      <c r="H123" s="78">
        <v>0</v>
      </c>
      <c r="I123" s="78">
        <v>241</v>
      </c>
      <c r="J123" s="78">
        <v>1410</v>
      </c>
      <c r="K123" s="78">
        <v>97</v>
      </c>
      <c r="L123" s="78">
        <v>2</v>
      </c>
      <c r="M123" s="78">
        <v>0</v>
      </c>
      <c r="N123" s="78">
        <v>0</v>
      </c>
      <c r="O123" s="78">
        <v>0</v>
      </c>
      <c r="P123" s="78">
        <v>0</v>
      </c>
      <c r="Q123" s="78">
        <v>0</v>
      </c>
      <c r="R123" s="78">
        <v>0</v>
      </c>
      <c r="S123" s="78">
        <v>0</v>
      </c>
      <c r="T123" s="317">
        <v>4199</v>
      </c>
      <c r="W123" s="612">
        <v>88</v>
      </c>
      <c r="X123">
        <v>519</v>
      </c>
      <c r="Y123">
        <v>512</v>
      </c>
      <c r="Z123">
        <v>51091</v>
      </c>
      <c r="AA123">
        <v>10668</v>
      </c>
      <c r="AB123">
        <v>219091</v>
      </c>
      <c r="AC123">
        <v>1</v>
      </c>
      <c r="AD123">
        <v>33978</v>
      </c>
      <c r="AE123">
        <v>6692</v>
      </c>
      <c r="AF123">
        <v>1578</v>
      </c>
      <c r="AG123">
        <v>3</v>
      </c>
      <c r="AH123"/>
      <c r="AI123">
        <v>47</v>
      </c>
      <c r="AJ123"/>
      <c r="AK123"/>
      <c r="AL123" s="47"/>
      <c r="AM123" s="47"/>
      <c r="AN123"/>
      <c r="AO123"/>
      <c r="AP123" s="47"/>
      <c r="AQ123" s="47"/>
    </row>
    <row r="124" spans="1:43" ht="15" customHeight="1">
      <c r="A124" s="287" t="s">
        <v>449</v>
      </c>
      <c r="B124" s="287" t="s">
        <v>475</v>
      </c>
      <c r="C124" s="288">
        <v>792</v>
      </c>
      <c r="D124" s="78">
        <v>1</v>
      </c>
      <c r="E124" s="78">
        <v>1304</v>
      </c>
      <c r="F124" s="78">
        <v>11</v>
      </c>
      <c r="G124" s="78">
        <v>0</v>
      </c>
      <c r="H124" s="78">
        <v>0</v>
      </c>
      <c r="I124" s="78">
        <v>320</v>
      </c>
      <c r="J124" s="78">
        <v>0</v>
      </c>
      <c r="K124" s="78">
        <v>0</v>
      </c>
      <c r="L124" s="78">
        <v>3</v>
      </c>
      <c r="M124" s="78">
        <v>0</v>
      </c>
      <c r="N124" s="78">
        <v>0</v>
      </c>
      <c r="O124" s="78">
        <v>0</v>
      </c>
      <c r="P124" s="78">
        <v>0</v>
      </c>
      <c r="Q124" s="78">
        <v>0</v>
      </c>
      <c r="R124" s="78">
        <v>0</v>
      </c>
      <c r="S124" s="78">
        <v>0</v>
      </c>
      <c r="T124" s="317">
        <v>1639</v>
      </c>
      <c r="W124" s="612">
        <v>129</v>
      </c>
      <c r="X124">
        <v>51</v>
      </c>
      <c r="Y124">
        <v>46</v>
      </c>
      <c r="Z124">
        <v>3555</v>
      </c>
      <c r="AA124">
        <v>1</v>
      </c>
      <c r="AB124">
        <v>55219</v>
      </c>
      <c r="AC124"/>
      <c r="AD124">
        <v>5844</v>
      </c>
      <c r="AE124">
        <v>1599</v>
      </c>
      <c r="AF124">
        <v>135</v>
      </c>
      <c r="AG124"/>
      <c r="AH124"/>
      <c r="AI124">
        <v>8</v>
      </c>
      <c r="AJ124"/>
      <c r="AK124"/>
      <c r="AL124" s="47"/>
      <c r="AM124" s="47"/>
      <c r="AN124"/>
      <c r="AO124"/>
      <c r="AP124" s="47"/>
      <c r="AQ124" s="47"/>
    </row>
    <row r="125" spans="1:43" ht="15" customHeight="1">
      <c r="A125" s="287" t="s">
        <v>450</v>
      </c>
      <c r="B125" s="287" t="s">
        <v>475</v>
      </c>
      <c r="C125" s="288">
        <v>809</v>
      </c>
      <c r="D125" s="78">
        <v>0</v>
      </c>
      <c r="E125" s="78">
        <v>2576</v>
      </c>
      <c r="F125" s="78">
        <v>8</v>
      </c>
      <c r="G125" s="78">
        <v>0</v>
      </c>
      <c r="H125" s="78">
        <v>1</v>
      </c>
      <c r="I125" s="78">
        <v>460</v>
      </c>
      <c r="J125" s="78">
        <v>2</v>
      </c>
      <c r="K125" s="78">
        <v>0</v>
      </c>
      <c r="L125" s="78">
        <v>0</v>
      </c>
      <c r="M125" s="78">
        <v>0</v>
      </c>
      <c r="N125" s="78">
        <v>0</v>
      </c>
      <c r="O125" s="78">
        <v>0</v>
      </c>
      <c r="P125" s="78">
        <v>0</v>
      </c>
      <c r="Q125" s="78">
        <v>0</v>
      </c>
      <c r="R125" s="78">
        <v>0</v>
      </c>
      <c r="S125" s="78">
        <v>0</v>
      </c>
      <c r="T125" s="317">
        <v>3047</v>
      </c>
      <c r="W125" s="612">
        <v>212</v>
      </c>
      <c r="X125">
        <v>126</v>
      </c>
      <c r="Y125">
        <v>58</v>
      </c>
      <c r="Z125">
        <v>900</v>
      </c>
      <c r="AA125"/>
      <c r="AB125">
        <v>37475</v>
      </c>
      <c r="AC125"/>
      <c r="AD125">
        <v>4914</v>
      </c>
      <c r="AE125">
        <v>1606</v>
      </c>
      <c r="AF125">
        <v>81</v>
      </c>
      <c r="AG125"/>
      <c r="AH125"/>
      <c r="AI125">
        <v>18</v>
      </c>
      <c r="AJ125"/>
      <c r="AK125"/>
      <c r="AL125" s="47"/>
      <c r="AM125" s="47"/>
      <c r="AN125"/>
      <c r="AO125"/>
      <c r="AP125" s="47"/>
      <c r="AQ125" s="47"/>
    </row>
    <row r="126" spans="1:43" ht="15" customHeight="1">
      <c r="A126" s="287" t="s">
        <v>451</v>
      </c>
      <c r="B126" s="287" t="s">
        <v>475</v>
      </c>
      <c r="C126" s="288">
        <v>847</v>
      </c>
      <c r="D126" s="78">
        <v>3</v>
      </c>
      <c r="E126" s="78">
        <v>3630</v>
      </c>
      <c r="F126" s="78">
        <v>26</v>
      </c>
      <c r="G126" s="78">
        <v>0</v>
      </c>
      <c r="H126" s="78">
        <v>0</v>
      </c>
      <c r="I126" s="78">
        <v>1360</v>
      </c>
      <c r="J126" s="78">
        <v>3</v>
      </c>
      <c r="K126" s="78">
        <v>1</v>
      </c>
      <c r="L126" s="78">
        <v>1</v>
      </c>
      <c r="M126" s="78">
        <v>0</v>
      </c>
      <c r="N126" s="78">
        <v>0</v>
      </c>
      <c r="O126" s="78">
        <v>0</v>
      </c>
      <c r="P126" s="78">
        <v>0</v>
      </c>
      <c r="Q126" s="78">
        <v>0</v>
      </c>
      <c r="R126" s="78">
        <v>0</v>
      </c>
      <c r="S126" s="78">
        <v>0</v>
      </c>
      <c r="T126" s="317">
        <v>5024</v>
      </c>
      <c r="W126" s="612">
        <v>266</v>
      </c>
      <c r="X126">
        <v>674</v>
      </c>
      <c r="Y126"/>
      <c r="Z126">
        <v>12458</v>
      </c>
      <c r="AA126">
        <v>12404</v>
      </c>
      <c r="AB126">
        <v>129787</v>
      </c>
      <c r="AC126"/>
      <c r="AD126">
        <v>11840</v>
      </c>
      <c r="AE126">
        <v>1762</v>
      </c>
      <c r="AF126">
        <v>207</v>
      </c>
      <c r="AG126">
        <v>3</v>
      </c>
      <c r="AH126"/>
      <c r="AI126">
        <v>15</v>
      </c>
      <c r="AJ126"/>
      <c r="AK126"/>
      <c r="AL126" s="47"/>
      <c r="AM126" s="47"/>
      <c r="AN126">
        <v>1</v>
      </c>
      <c r="AO126"/>
      <c r="AP126" s="47"/>
      <c r="AQ126" s="47"/>
    </row>
    <row r="127" spans="1:43" ht="15" customHeight="1">
      <c r="A127" s="287" t="s">
        <v>452</v>
      </c>
      <c r="B127" s="287" t="s">
        <v>475</v>
      </c>
      <c r="C127" s="288">
        <v>856</v>
      </c>
      <c r="D127" s="78">
        <v>3</v>
      </c>
      <c r="E127" s="78">
        <v>922</v>
      </c>
      <c r="F127" s="78">
        <v>4</v>
      </c>
      <c r="G127" s="78">
        <v>0</v>
      </c>
      <c r="H127" s="78">
        <v>0</v>
      </c>
      <c r="I127" s="78">
        <v>365</v>
      </c>
      <c r="J127" s="78">
        <v>0</v>
      </c>
      <c r="K127" s="78">
        <v>0</v>
      </c>
      <c r="L127" s="78">
        <v>0</v>
      </c>
      <c r="M127" s="78">
        <v>0</v>
      </c>
      <c r="N127" s="78">
        <v>0</v>
      </c>
      <c r="O127" s="78">
        <v>0</v>
      </c>
      <c r="P127" s="78">
        <v>0</v>
      </c>
      <c r="Q127" s="78">
        <v>0</v>
      </c>
      <c r="R127" s="78">
        <v>0</v>
      </c>
      <c r="S127" s="78">
        <v>0</v>
      </c>
      <c r="T127" s="317">
        <v>1294</v>
      </c>
      <c r="W127" s="612">
        <v>308</v>
      </c>
      <c r="X127">
        <v>61</v>
      </c>
      <c r="Y127">
        <v>29</v>
      </c>
      <c r="Z127">
        <v>2002</v>
      </c>
      <c r="AA127"/>
      <c r="AB127">
        <v>27205</v>
      </c>
      <c r="AC127"/>
      <c r="AD127">
        <v>3572</v>
      </c>
      <c r="AE127">
        <v>1553</v>
      </c>
      <c r="AF127">
        <v>59</v>
      </c>
      <c r="AG127"/>
      <c r="AH127"/>
      <c r="AI127">
        <v>16</v>
      </c>
      <c r="AJ127"/>
      <c r="AK127"/>
      <c r="AL127" s="47"/>
      <c r="AM127" s="47"/>
      <c r="AN127"/>
      <c r="AO127"/>
      <c r="AP127" s="47"/>
      <c r="AQ127" s="47"/>
    </row>
    <row r="128" spans="1:43" ht="15" customHeight="1">
      <c r="A128" s="287" t="s">
        <v>453</v>
      </c>
      <c r="B128" s="287" t="s">
        <v>475</v>
      </c>
      <c r="C128" s="288">
        <v>861</v>
      </c>
      <c r="D128" s="78">
        <v>0</v>
      </c>
      <c r="E128" s="78">
        <v>2450</v>
      </c>
      <c r="F128" s="78">
        <v>10</v>
      </c>
      <c r="G128" s="78">
        <v>0</v>
      </c>
      <c r="H128" s="78">
        <v>2</v>
      </c>
      <c r="I128" s="78">
        <v>678</v>
      </c>
      <c r="J128" s="78">
        <v>0</v>
      </c>
      <c r="K128" s="78">
        <v>0</v>
      </c>
      <c r="L128" s="78">
        <v>6</v>
      </c>
      <c r="M128" s="78">
        <v>0</v>
      </c>
      <c r="N128" s="78">
        <v>0</v>
      </c>
      <c r="O128" s="78">
        <v>0</v>
      </c>
      <c r="P128" s="78">
        <v>0</v>
      </c>
      <c r="Q128" s="78">
        <v>0</v>
      </c>
      <c r="R128" s="78">
        <v>0</v>
      </c>
      <c r="S128" s="78">
        <v>0</v>
      </c>
      <c r="T128" s="317">
        <v>3146</v>
      </c>
      <c r="W128" s="612">
        <v>360</v>
      </c>
      <c r="X128">
        <v>261</v>
      </c>
      <c r="Y128"/>
      <c r="Z128">
        <v>38678</v>
      </c>
      <c r="AA128">
        <v>7666</v>
      </c>
      <c r="AB128">
        <v>156098</v>
      </c>
      <c r="AC128">
        <v>1</v>
      </c>
      <c r="AD128">
        <v>19039</v>
      </c>
      <c r="AE128">
        <v>3693</v>
      </c>
      <c r="AF128">
        <v>714</v>
      </c>
      <c r="AG128">
        <v>199</v>
      </c>
      <c r="AH128"/>
      <c r="AI128">
        <v>495</v>
      </c>
      <c r="AJ128"/>
      <c r="AK128"/>
      <c r="AL128" s="47"/>
      <c r="AM128" s="47"/>
      <c r="AN128"/>
      <c r="AO128"/>
      <c r="AP128" s="47"/>
      <c r="AQ128" s="47"/>
    </row>
    <row r="129" spans="1:43" ht="15" customHeight="1">
      <c r="A129" s="283" t="s">
        <v>712</v>
      </c>
      <c r="B129" s="289"/>
      <c r="C129" s="290"/>
      <c r="D129" s="285">
        <v>2016984</v>
      </c>
      <c r="E129" s="285">
        <v>260486</v>
      </c>
      <c r="F129" s="286">
        <v>10506</v>
      </c>
      <c r="G129" s="285">
        <v>363278</v>
      </c>
      <c r="H129" s="285">
        <v>119577</v>
      </c>
      <c r="I129" s="285">
        <v>65492</v>
      </c>
      <c r="J129" s="285">
        <v>6663</v>
      </c>
      <c r="K129" s="286">
        <v>2363</v>
      </c>
      <c r="L129" s="285">
        <v>5975</v>
      </c>
      <c r="M129" s="286">
        <v>1631</v>
      </c>
      <c r="N129" s="286">
        <v>3</v>
      </c>
      <c r="O129" s="286">
        <v>1</v>
      </c>
      <c r="P129" s="286">
        <v>0</v>
      </c>
      <c r="Q129" s="286">
        <v>1</v>
      </c>
      <c r="R129" s="286">
        <v>1</v>
      </c>
      <c r="S129" s="286">
        <v>0</v>
      </c>
      <c r="T129" s="286">
        <v>2852961</v>
      </c>
      <c r="W129" s="612">
        <v>380</v>
      </c>
      <c r="X129">
        <v>107</v>
      </c>
      <c r="Y129"/>
      <c r="Z129">
        <v>471</v>
      </c>
      <c r="AA129">
        <v>2</v>
      </c>
      <c r="AB129">
        <v>37498</v>
      </c>
      <c r="AC129"/>
      <c r="AD129">
        <v>3730</v>
      </c>
      <c r="AE129">
        <v>1263</v>
      </c>
      <c r="AF129">
        <v>115</v>
      </c>
      <c r="AG129"/>
      <c r="AH129"/>
      <c r="AI129">
        <v>13</v>
      </c>
      <c r="AJ129"/>
      <c r="AK129"/>
      <c r="AL129" s="47"/>
      <c r="AM129" s="47"/>
      <c r="AN129"/>
      <c r="AO129"/>
      <c r="AP129" s="47"/>
      <c r="AQ129" s="47"/>
    </row>
    <row r="130" spans="1:43" ht="15" customHeight="1">
      <c r="A130" s="287" t="s">
        <v>454</v>
      </c>
      <c r="B130" s="287" t="s">
        <v>713</v>
      </c>
      <c r="C130" s="288">
        <v>1</v>
      </c>
      <c r="D130" s="78">
        <v>1271047</v>
      </c>
      <c r="E130" s="78">
        <v>169238</v>
      </c>
      <c r="F130" s="78">
        <v>7401</v>
      </c>
      <c r="G130" s="78">
        <v>251528</v>
      </c>
      <c r="H130" s="78">
        <v>88809</v>
      </c>
      <c r="I130" s="78">
        <v>44565</v>
      </c>
      <c r="J130" s="78">
        <v>6035</v>
      </c>
      <c r="K130" s="78">
        <v>2157</v>
      </c>
      <c r="L130" s="78">
        <v>3981</v>
      </c>
      <c r="M130" s="78">
        <v>934</v>
      </c>
      <c r="N130" s="78">
        <v>1</v>
      </c>
      <c r="O130" s="78">
        <v>1</v>
      </c>
      <c r="P130" s="78">
        <v>0</v>
      </c>
      <c r="Q130" s="78">
        <v>0</v>
      </c>
      <c r="R130" s="78">
        <v>1</v>
      </c>
      <c r="S130" s="78">
        <v>0</v>
      </c>
      <c r="T130" s="317">
        <v>1845698</v>
      </c>
      <c r="W130" s="612">
        <v>631</v>
      </c>
      <c r="X130">
        <v>176</v>
      </c>
      <c r="Y130"/>
      <c r="Z130">
        <v>696</v>
      </c>
      <c r="AA130">
        <v>26</v>
      </c>
      <c r="AB130">
        <v>68278</v>
      </c>
      <c r="AC130"/>
      <c r="AD130">
        <v>4192</v>
      </c>
      <c r="AE130">
        <v>840</v>
      </c>
      <c r="AF130">
        <v>133</v>
      </c>
      <c r="AG130">
        <v>1</v>
      </c>
      <c r="AH130"/>
      <c r="AI130">
        <v>6</v>
      </c>
      <c r="AJ130"/>
      <c r="AK130"/>
      <c r="AL130" s="47"/>
      <c r="AM130" s="47"/>
      <c r="AN130"/>
      <c r="AO130"/>
      <c r="AP130" s="47"/>
      <c r="AQ130" s="47"/>
    </row>
    <row r="131" spans="1:43" ht="15" customHeight="1">
      <c r="A131" s="287" t="s">
        <v>455</v>
      </c>
      <c r="B131" s="287" t="s">
        <v>713</v>
      </c>
      <c r="C131" s="288">
        <v>79</v>
      </c>
      <c r="D131" s="78">
        <v>15286</v>
      </c>
      <c r="E131" s="78">
        <v>4139</v>
      </c>
      <c r="F131" s="78">
        <v>83</v>
      </c>
      <c r="G131" s="78">
        <v>1899</v>
      </c>
      <c r="H131" s="78">
        <v>1</v>
      </c>
      <c r="I131" s="78">
        <v>1919</v>
      </c>
      <c r="J131" s="78">
        <v>10</v>
      </c>
      <c r="K131" s="78">
        <v>0</v>
      </c>
      <c r="L131" s="78">
        <v>19</v>
      </c>
      <c r="M131" s="78">
        <v>52</v>
      </c>
      <c r="N131" s="78">
        <v>0</v>
      </c>
      <c r="O131" s="78">
        <v>0</v>
      </c>
      <c r="P131" s="78">
        <v>0</v>
      </c>
      <c r="Q131" s="78">
        <v>0</v>
      </c>
      <c r="R131" s="78">
        <v>0</v>
      </c>
      <c r="S131" s="78">
        <v>0</v>
      </c>
      <c r="T131" s="317">
        <v>23408</v>
      </c>
    </row>
    <row r="132" spans="1:43" ht="15" customHeight="1">
      <c r="A132" s="287" t="s">
        <v>456</v>
      </c>
      <c r="B132" s="287" t="s">
        <v>713</v>
      </c>
      <c r="C132" s="288">
        <v>88</v>
      </c>
      <c r="D132" s="78">
        <v>219091</v>
      </c>
      <c r="E132" s="78">
        <v>33978</v>
      </c>
      <c r="F132" s="78">
        <v>1578</v>
      </c>
      <c r="G132" s="78">
        <v>51091</v>
      </c>
      <c r="H132" s="78">
        <v>10668</v>
      </c>
      <c r="I132" s="78">
        <v>6692</v>
      </c>
      <c r="J132" s="78">
        <v>47</v>
      </c>
      <c r="K132" s="78">
        <v>3</v>
      </c>
      <c r="L132" s="78">
        <v>519</v>
      </c>
      <c r="M132" s="78">
        <v>512</v>
      </c>
      <c r="N132" s="78">
        <v>1</v>
      </c>
      <c r="O132" s="78">
        <v>0</v>
      </c>
      <c r="P132" s="78">
        <v>0</v>
      </c>
      <c r="Q132" s="78">
        <v>0</v>
      </c>
      <c r="R132" s="78">
        <v>0</v>
      </c>
      <c r="S132" s="78">
        <v>0</v>
      </c>
      <c r="T132" s="317">
        <v>324180</v>
      </c>
    </row>
    <row r="133" spans="1:43" ht="15" customHeight="1">
      <c r="A133" s="287" t="s">
        <v>457</v>
      </c>
      <c r="B133" s="287" t="s">
        <v>713</v>
      </c>
      <c r="C133" s="288">
        <v>129</v>
      </c>
      <c r="D133" s="78">
        <v>55219</v>
      </c>
      <c r="E133" s="78">
        <v>5844</v>
      </c>
      <c r="F133" s="78">
        <v>135</v>
      </c>
      <c r="G133" s="78">
        <v>3555</v>
      </c>
      <c r="H133" s="78">
        <v>1</v>
      </c>
      <c r="I133" s="78">
        <v>1599</v>
      </c>
      <c r="J133" s="78">
        <v>8</v>
      </c>
      <c r="K133" s="78">
        <v>0</v>
      </c>
      <c r="L133" s="78">
        <v>51</v>
      </c>
      <c r="M133" s="78">
        <v>46</v>
      </c>
      <c r="N133" s="78">
        <v>0</v>
      </c>
      <c r="O133" s="78">
        <v>0</v>
      </c>
      <c r="P133" s="78">
        <v>0</v>
      </c>
      <c r="Q133" s="78">
        <v>0</v>
      </c>
      <c r="R133" s="78">
        <v>0</v>
      </c>
      <c r="S133" s="78">
        <v>0</v>
      </c>
      <c r="T133" s="317">
        <v>66458</v>
      </c>
    </row>
    <row r="134" spans="1:43" ht="15" customHeight="1">
      <c r="A134" s="287" t="s">
        <v>458</v>
      </c>
      <c r="B134" s="287" t="s">
        <v>713</v>
      </c>
      <c r="C134" s="288">
        <v>212</v>
      </c>
      <c r="D134" s="78">
        <v>37475</v>
      </c>
      <c r="E134" s="78">
        <v>4914</v>
      </c>
      <c r="F134" s="78">
        <v>81</v>
      </c>
      <c r="G134" s="78">
        <v>900</v>
      </c>
      <c r="H134" s="78">
        <v>0</v>
      </c>
      <c r="I134" s="78">
        <v>1606</v>
      </c>
      <c r="J134" s="78">
        <v>18</v>
      </c>
      <c r="K134" s="78">
        <v>0</v>
      </c>
      <c r="L134" s="78">
        <v>126</v>
      </c>
      <c r="M134" s="78">
        <v>58</v>
      </c>
      <c r="N134" s="78">
        <v>0</v>
      </c>
      <c r="O134" s="78">
        <v>0</v>
      </c>
      <c r="P134" s="78">
        <v>0</v>
      </c>
      <c r="Q134" s="78">
        <v>0</v>
      </c>
      <c r="R134" s="78">
        <v>0</v>
      </c>
      <c r="S134" s="78">
        <v>0</v>
      </c>
      <c r="T134" s="317">
        <v>45178</v>
      </c>
    </row>
    <row r="135" spans="1:43" ht="15" customHeight="1">
      <c r="A135" s="287" t="s">
        <v>459</v>
      </c>
      <c r="B135" s="287" t="s">
        <v>713</v>
      </c>
      <c r="C135" s="288">
        <v>266</v>
      </c>
      <c r="D135" s="78">
        <v>129787</v>
      </c>
      <c r="E135" s="78">
        <v>11840</v>
      </c>
      <c r="F135" s="78">
        <v>207</v>
      </c>
      <c r="G135" s="78">
        <v>12458</v>
      </c>
      <c r="H135" s="78">
        <v>12404</v>
      </c>
      <c r="I135" s="78">
        <v>1762</v>
      </c>
      <c r="J135" s="78">
        <v>15</v>
      </c>
      <c r="K135" s="78">
        <v>3</v>
      </c>
      <c r="L135" s="78">
        <v>674</v>
      </c>
      <c r="M135" s="78">
        <v>0</v>
      </c>
      <c r="N135" s="78">
        <v>0</v>
      </c>
      <c r="O135" s="78">
        <v>0</v>
      </c>
      <c r="P135" s="78">
        <v>0</v>
      </c>
      <c r="Q135" s="78">
        <v>1</v>
      </c>
      <c r="R135" s="78">
        <v>0</v>
      </c>
      <c r="S135" s="78">
        <v>0</v>
      </c>
      <c r="T135" s="317">
        <v>169151</v>
      </c>
    </row>
    <row r="136" spans="1:43" ht="15" customHeight="1">
      <c r="A136" s="287" t="s">
        <v>460</v>
      </c>
      <c r="B136" s="287" t="s">
        <v>713</v>
      </c>
      <c r="C136" s="288">
        <v>308</v>
      </c>
      <c r="D136" s="78">
        <v>27205</v>
      </c>
      <c r="E136" s="78">
        <v>3572</v>
      </c>
      <c r="F136" s="78">
        <v>59</v>
      </c>
      <c r="G136" s="78">
        <v>2002</v>
      </c>
      <c r="H136" s="78">
        <v>0</v>
      </c>
      <c r="I136" s="78">
        <v>1553</v>
      </c>
      <c r="J136" s="78">
        <v>16</v>
      </c>
      <c r="K136" s="78">
        <v>0</v>
      </c>
      <c r="L136" s="78">
        <v>61</v>
      </c>
      <c r="M136" s="78">
        <v>29</v>
      </c>
      <c r="N136" s="78">
        <v>0</v>
      </c>
      <c r="O136" s="78">
        <v>0</v>
      </c>
      <c r="P136" s="78">
        <v>0</v>
      </c>
      <c r="Q136" s="78">
        <v>0</v>
      </c>
      <c r="R136" s="78">
        <v>0</v>
      </c>
      <c r="S136" s="78">
        <v>0</v>
      </c>
      <c r="T136" s="317">
        <v>34497</v>
      </c>
    </row>
    <row r="137" spans="1:43" ht="15" customHeight="1">
      <c r="A137" s="287" t="s">
        <v>461</v>
      </c>
      <c r="B137" s="287" t="s">
        <v>713</v>
      </c>
      <c r="C137" s="288">
        <v>360</v>
      </c>
      <c r="D137" s="78">
        <v>156098</v>
      </c>
      <c r="E137" s="78">
        <v>19039</v>
      </c>
      <c r="F137" s="78">
        <v>714</v>
      </c>
      <c r="G137" s="78">
        <v>38678</v>
      </c>
      <c r="H137" s="78">
        <v>7666</v>
      </c>
      <c r="I137" s="78">
        <v>3693</v>
      </c>
      <c r="J137" s="78">
        <v>495</v>
      </c>
      <c r="K137" s="78">
        <v>199</v>
      </c>
      <c r="L137" s="78">
        <v>261</v>
      </c>
      <c r="M137" s="78">
        <v>0</v>
      </c>
      <c r="N137" s="78">
        <v>1</v>
      </c>
      <c r="O137" s="78">
        <v>0</v>
      </c>
      <c r="P137" s="78">
        <v>0</v>
      </c>
      <c r="Q137" s="78">
        <v>0</v>
      </c>
      <c r="R137" s="78">
        <v>0</v>
      </c>
      <c r="S137" s="78">
        <v>0</v>
      </c>
      <c r="T137" s="317">
        <v>226844</v>
      </c>
    </row>
    <row r="138" spans="1:43" ht="15" customHeight="1">
      <c r="A138" s="287" t="s">
        <v>462</v>
      </c>
      <c r="B138" s="287" t="s">
        <v>713</v>
      </c>
      <c r="C138" s="288">
        <v>380</v>
      </c>
      <c r="D138" s="78">
        <v>37498</v>
      </c>
      <c r="E138" s="78">
        <v>3730</v>
      </c>
      <c r="F138" s="78">
        <v>115</v>
      </c>
      <c r="G138" s="78">
        <v>471</v>
      </c>
      <c r="H138" s="78">
        <v>2</v>
      </c>
      <c r="I138" s="78">
        <v>1263</v>
      </c>
      <c r="J138" s="78">
        <v>13</v>
      </c>
      <c r="K138" s="78">
        <v>0</v>
      </c>
      <c r="L138" s="78">
        <v>107</v>
      </c>
      <c r="M138" s="78">
        <v>0</v>
      </c>
      <c r="N138" s="78">
        <v>0</v>
      </c>
      <c r="O138" s="78">
        <v>0</v>
      </c>
      <c r="P138" s="78">
        <v>0</v>
      </c>
      <c r="Q138" s="78">
        <v>0</v>
      </c>
      <c r="R138" s="78">
        <v>0</v>
      </c>
      <c r="S138" s="78">
        <v>0</v>
      </c>
      <c r="T138" s="317">
        <v>43199</v>
      </c>
    </row>
    <row r="139" spans="1:43" ht="15" customHeight="1">
      <c r="A139" s="287" t="s">
        <v>463</v>
      </c>
      <c r="B139" s="287" t="s">
        <v>713</v>
      </c>
      <c r="C139" s="288">
        <v>631</v>
      </c>
      <c r="D139" s="78">
        <v>68278</v>
      </c>
      <c r="E139" s="78">
        <v>4192</v>
      </c>
      <c r="F139" s="78">
        <v>133</v>
      </c>
      <c r="G139" s="78">
        <v>696</v>
      </c>
      <c r="H139" s="78">
        <v>26</v>
      </c>
      <c r="I139" s="78">
        <v>840</v>
      </c>
      <c r="J139" s="78">
        <v>6</v>
      </c>
      <c r="K139" s="78">
        <v>1</v>
      </c>
      <c r="L139" s="78">
        <v>176</v>
      </c>
      <c r="M139" s="78">
        <v>0</v>
      </c>
      <c r="N139" s="78">
        <v>0</v>
      </c>
      <c r="O139" s="78">
        <v>0</v>
      </c>
      <c r="P139" s="78">
        <v>0</v>
      </c>
      <c r="Q139" s="78">
        <v>0</v>
      </c>
      <c r="R139" s="78">
        <v>0</v>
      </c>
      <c r="S139" s="78">
        <v>0</v>
      </c>
      <c r="T139" s="317">
        <v>74348</v>
      </c>
    </row>
    <row r="141" spans="1:43" ht="17.25" customHeight="1">
      <c r="A141" s="295" t="s">
        <v>323</v>
      </c>
      <c r="B141" s="793" t="s">
        <v>732</v>
      </c>
      <c r="C141" s="794"/>
      <c r="D141" s="296" t="s">
        <v>1099</v>
      </c>
      <c r="E141" s="296"/>
      <c r="F141" s="296"/>
      <c r="G141" s="296"/>
      <c r="H141" s="296"/>
      <c r="I141" s="296"/>
      <c r="J141" s="296"/>
      <c r="K141" s="296"/>
      <c r="L141" s="296"/>
      <c r="M141" s="296"/>
      <c r="N141" s="297"/>
      <c r="O141" s="297"/>
      <c r="P141" s="297"/>
      <c r="Q141" s="297"/>
      <c r="R141" s="297"/>
      <c r="S141" s="297"/>
      <c r="T141" s="641"/>
    </row>
  </sheetData>
  <sheetProtection autoFilter="0"/>
  <mergeCells count="6">
    <mergeCell ref="A1:T1"/>
    <mergeCell ref="B141:C141"/>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O140"/>
  <sheetViews>
    <sheetView showGridLines="0" zoomScale="80" zoomScaleNormal="80" workbookViewId="0">
      <pane xSplit="99" ySplit="4" topLeftCell="GS5" activePane="bottomRight" state="frozen"/>
      <selection pane="topRight"/>
      <selection pane="bottomLeft"/>
      <selection pane="bottomRight" activeCell="HJ22" sqref="HJ22"/>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202" width="18.7109375" customWidth="1"/>
    <col min="203" max="203" width="21.7109375" customWidth="1"/>
    <col min="204" max="204" width="12.85546875" customWidth="1"/>
    <col min="205" max="205" width="17.140625" customWidth="1"/>
    <col min="206" max="206" width="12.7109375" customWidth="1"/>
    <col min="207" max="207" width="13.7109375" customWidth="1"/>
    <col min="208" max="208" width="15.85546875" customWidth="1"/>
    <col min="209" max="209" width="11.42578125" customWidth="1"/>
    <col min="210" max="210" width="13" customWidth="1"/>
    <col min="211" max="214" width="11.42578125" hidden="1" customWidth="1"/>
    <col min="215" max="215" width="17" hidden="1" customWidth="1"/>
    <col min="216" max="216" width="11.42578125" hidden="1" customWidth="1"/>
    <col min="217" max="217" width="13.85546875" customWidth="1"/>
    <col min="218" max="218" width="11.85546875" customWidth="1"/>
    <col min="219" max="237" width="11.42578125" customWidth="1"/>
    <col min="238" max="428" width="11.42578125" hidden="1"/>
    <col min="429" max="429" width="21.42578125" hidden="1"/>
    <col min="430" max="438" width="11.42578125" hidden="1"/>
    <col min="439" max="439" width="15.5703125" hidden="1"/>
    <col min="440" max="440" width="13.42578125" hidden="1"/>
    <col min="441" max="444" width="11.42578125" hidden="1"/>
    <col min="445" max="445" width="14.7109375" hidden="1"/>
    <col min="446" max="684" width="11.42578125" hidden="1"/>
    <col min="685" max="685" width="21.42578125" hidden="1"/>
    <col min="686" max="694" width="11.42578125" hidden="1"/>
    <col min="695" max="695" width="15.5703125" hidden="1"/>
    <col min="696" max="696" width="13.42578125" hidden="1"/>
    <col min="697" max="700" width="11.42578125" hidden="1"/>
    <col min="701" max="701" width="14.7109375" hidden="1"/>
    <col min="702" max="940" width="11.42578125" hidden="1"/>
    <col min="941" max="941" width="21.42578125" hidden="1"/>
    <col min="942" max="950" width="11.42578125" hidden="1"/>
    <col min="951" max="951" width="15.5703125" hidden="1"/>
    <col min="952" max="952" width="13.42578125" hidden="1"/>
    <col min="953" max="956" width="11.42578125" hidden="1"/>
    <col min="957" max="957" width="14.7109375" hidden="1"/>
    <col min="958" max="1196" width="11.42578125" hidden="1"/>
    <col min="1197" max="1197" width="21.42578125" hidden="1"/>
    <col min="1198" max="1206" width="11.42578125" hidden="1"/>
    <col min="1207" max="1207" width="15.5703125" hidden="1"/>
    <col min="1208" max="1208" width="13.42578125" hidden="1"/>
    <col min="1209" max="1212" width="11.42578125" hidden="1"/>
    <col min="1213" max="1213" width="14.7109375" hidden="1"/>
    <col min="1214" max="1452" width="11.42578125" hidden="1"/>
    <col min="1453" max="1453" width="21.42578125" hidden="1"/>
    <col min="1454" max="1462" width="11.42578125" hidden="1"/>
    <col min="1463" max="1463" width="15.5703125" hidden="1"/>
    <col min="1464" max="1464" width="13.42578125" hidden="1"/>
    <col min="1465" max="1468" width="11.42578125" hidden="1"/>
    <col min="1469" max="1469" width="14.7109375" hidden="1"/>
    <col min="1470" max="1708" width="11.42578125" hidden="1"/>
    <col min="1709" max="1709" width="21.42578125" hidden="1"/>
    <col min="1710" max="1718" width="11.42578125" hidden="1"/>
    <col min="1719" max="1719" width="15.5703125" hidden="1"/>
    <col min="1720" max="1720" width="13.42578125" hidden="1"/>
    <col min="1721" max="1724" width="11.42578125" hidden="1"/>
    <col min="1725" max="1725" width="14.7109375" hidden="1"/>
    <col min="1726" max="1964" width="11.42578125" hidden="1"/>
    <col min="1965" max="1965" width="21.42578125" hidden="1"/>
    <col min="1966" max="1974" width="11.42578125" hidden="1"/>
    <col min="1975" max="1975" width="15.5703125" hidden="1"/>
    <col min="1976" max="1976" width="13.42578125" hidden="1"/>
    <col min="1977" max="1980" width="11.42578125" hidden="1"/>
    <col min="1981" max="1981" width="14.7109375" hidden="1"/>
    <col min="1982" max="2220" width="11.42578125" hidden="1"/>
    <col min="2221" max="2221" width="21.42578125" hidden="1"/>
    <col min="2222" max="2230" width="11.42578125" hidden="1"/>
    <col min="2231" max="2231" width="15.5703125" hidden="1"/>
    <col min="2232" max="2232" width="13.42578125" hidden="1"/>
    <col min="2233" max="2236" width="11.42578125" hidden="1"/>
    <col min="2237" max="2237" width="14.7109375" hidden="1"/>
    <col min="2238" max="2476" width="11.42578125" hidden="1"/>
    <col min="2477" max="2477" width="21.42578125" hidden="1"/>
    <col min="2478" max="2486" width="11.42578125" hidden="1"/>
    <col min="2487" max="2487" width="15.5703125" hidden="1"/>
    <col min="2488" max="2488" width="13.42578125" hidden="1"/>
    <col min="2489" max="2492" width="11.42578125" hidden="1"/>
    <col min="2493" max="2493" width="14.7109375" hidden="1"/>
    <col min="2494" max="2732" width="11.42578125" hidden="1"/>
    <col min="2733" max="2733" width="21.42578125" hidden="1"/>
    <col min="2734" max="2742" width="11.42578125" hidden="1"/>
    <col min="2743" max="2743" width="15.5703125" hidden="1"/>
    <col min="2744" max="2744" width="13.42578125" hidden="1"/>
    <col min="2745" max="2748" width="11.42578125" hidden="1"/>
    <col min="2749" max="2749" width="14.7109375" hidden="1"/>
    <col min="2750" max="2988" width="11.42578125" hidden="1"/>
    <col min="2989" max="2989" width="21.42578125" hidden="1"/>
    <col min="2990" max="2998" width="11.42578125" hidden="1"/>
    <col min="2999" max="2999" width="15.5703125" hidden="1"/>
    <col min="3000" max="3000" width="13.42578125" hidden="1"/>
    <col min="3001" max="3004" width="11.42578125" hidden="1"/>
    <col min="3005" max="3005" width="14.7109375" hidden="1"/>
    <col min="3006" max="3244" width="11.42578125" hidden="1"/>
    <col min="3245" max="3245" width="21.42578125" hidden="1"/>
    <col min="3246" max="3254" width="11.42578125" hidden="1"/>
    <col min="3255" max="3255" width="15.5703125" hidden="1"/>
    <col min="3256" max="3256" width="13.42578125" hidden="1"/>
    <col min="3257" max="3260" width="11.42578125" hidden="1"/>
    <col min="3261" max="3261" width="14.7109375" hidden="1"/>
    <col min="3262" max="3500" width="11.42578125" hidden="1"/>
    <col min="3501" max="3501" width="21.42578125" hidden="1"/>
    <col min="3502" max="3510" width="11.42578125" hidden="1"/>
    <col min="3511" max="3511" width="15.5703125" hidden="1"/>
    <col min="3512" max="3512" width="13.42578125" hidden="1"/>
    <col min="3513" max="3516" width="11.42578125" hidden="1"/>
    <col min="3517" max="3517" width="14.7109375" hidden="1"/>
    <col min="3518" max="3756" width="11.42578125" hidden="1"/>
    <col min="3757" max="3757" width="21.42578125" hidden="1"/>
    <col min="3758" max="3766" width="11.42578125" hidden="1"/>
    <col min="3767" max="3767" width="15.5703125" hidden="1"/>
    <col min="3768" max="3768" width="13.42578125" hidden="1"/>
    <col min="3769" max="3772" width="11.42578125" hidden="1"/>
    <col min="3773" max="3773" width="14.7109375" hidden="1"/>
    <col min="3774" max="4012" width="11.42578125" hidden="1"/>
    <col min="4013" max="4013" width="21.42578125" hidden="1"/>
    <col min="4014" max="4022" width="11.42578125" hidden="1"/>
    <col min="4023" max="4023" width="15.5703125" hidden="1"/>
    <col min="4024" max="4024" width="13.42578125" hidden="1"/>
    <col min="4025" max="4028" width="11.42578125" hidden="1"/>
    <col min="4029" max="4029" width="14.7109375" hidden="1"/>
    <col min="4030" max="4268" width="11.42578125" hidden="1"/>
    <col min="4269" max="4269" width="21.42578125" hidden="1"/>
    <col min="4270" max="4278" width="11.42578125" hidden="1"/>
    <col min="4279" max="4279" width="15.5703125" hidden="1"/>
    <col min="4280" max="4280" width="13.42578125" hidden="1"/>
    <col min="4281" max="4284" width="11.42578125" hidden="1"/>
    <col min="4285" max="4285" width="14.7109375" hidden="1"/>
    <col min="4286" max="4524" width="11.42578125" hidden="1"/>
    <col min="4525" max="4525" width="21.42578125" hidden="1"/>
    <col min="4526" max="4534" width="11.42578125" hidden="1"/>
    <col min="4535" max="4535" width="15.5703125" hidden="1"/>
    <col min="4536" max="4536" width="13.42578125" hidden="1"/>
    <col min="4537" max="4540" width="11.42578125" hidden="1"/>
    <col min="4541" max="4541" width="14.7109375" hidden="1"/>
    <col min="4542" max="4780" width="11.42578125" hidden="1"/>
    <col min="4781" max="4781" width="21.42578125" hidden="1"/>
    <col min="4782" max="4790" width="11.42578125" hidden="1"/>
    <col min="4791" max="4791" width="15.5703125" hidden="1"/>
    <col min="4792" max="4792" width="13.42578125" hidden="1"/>
    <col min="4793" max="4796" width="11.42578125" hidden="1"/>
    <col min="4797" max="4797" width="14.7109375" hidden="1"/>
    <col min="4798" max="5036" width="11.42578125" hidden="1"/>
    <col min="5037" max="5037" width="21.42578125" hidden="1"/>
    <col min="5038" max="5046" width="11.42578125" hidden="1"/>
    <col min="5047" max="5047" width="15.5703125" hidden="1"/>
    <col min="5048" max="5048" width="13.42578125" hidden="1"/>
    <col min="5049" max="5052" width="11.42578125" hidden="1"/>
    <col min="5053" max="5053" width="14.7109375" hidden="1"/>
    <col min="5054" max="5292" width="11.42578125" hidden="1"/>
    <col min="5293" max="5293" width="21.42578125" hidden="1"/>
    <col min="5294" max="5302" width="11.42578125" hidden="1"/>
    <col min="5303" max="5303" width="15.5703125" hidden="1"/>
    <col min="5304" max="5304" width="13.42578125" hidden="1"/>
    <col min="5305" max="5308" width="11.42578125" hidden="1"/>
    <col min="5309" max="5309" width="14.7109375" hidden="1"/>
    <col min="5310" max="5548" width="11.42578125" hidden="1"/>
    <col min="5549" max="5549" width="21.42578125" hidden="1"/>
    <col min="5550" max="5558" width="11.42578125" hidden="1"/>
    <col min="5559" max="5559" width="15.5703125" hidden="1"/>
    <col min="5560" max="5560" width="13.42578125" hidden="1"/>
    <col min="5561" max="5564" width="11.42578125" hidden="1"/>
    <col min="5565" max="5565" width="14.7109375" hidden="1"/>
    <col min="5566" max="5804" width="11.42578125" hidden="1"/>
    <col min="5805" max="5805" width="21.42578125" hidden="1"/>
    <col min="5806" max="5814" width="11.42578125" hidden="1"/>
    <col min="5815" max="5815" width="15.5703125" hidden="1"/>
    <col min="5816" max="5816" width="13.42578125" hidden="1"/>
    <col min="5817" max="5820" width="11.42578125" hidden="1"/>
    <col min="5821" max="5821" width="14.7109375" hidden="1"/>
    <col min="5822" max="6060" width="11.42578125" hidden="1"/>
    <col min="6061" max="6061" width="21.42578125" hidden="1"/>
    <col min="6062" max="6070" width="11.42578125" hidden="1"/>
    <col min="6071" max="6071" width="15.5703125" hidden="1"/>
    <col min="6072" max="6072" width="13.42578125" hidden="1"/>
    <col min="6073" max="6076" width="11.42578125" hidden="1"/>
    <col min="6077" max="6077" width="14.7109375" hidden="1"/>
    <col min="6078" max="6316" width="11.42578125" hidden="1"/>
    <col min="6317" max="6317" width="21.42578125" hidden="1"/>
    <col min="6318" max="6326" width="11.42578125" hidden="1"/>
    <col min="6327" max="6327" width="15.5703125" hidden="1"/>
    <col min="6328" max="6328" width="13.42578125" hidden="1"/>
    <col min="6329" max="6332" width="11.42578125" hidden="1"/>
    <col min="6333" max="6333" width="14.7109375" hidden="1"/>
    <col min="6334" max="6572" width="11.42578125" hidden="1"/>
    <col min="6573" max="6573" width="21.42578125" hidden="1"/>
    <col min="6574" max="6582" width="11.42578125" hidden="1"/>
    <col min="6583" max="6583" width="15.5703125" hidden="1"/>
    <col min="6584" max="6584" width="13.42578125" hidden="1"/>
    <col min="6585" max="6588" width="11.42578125" hidden="1"/>
    <col min="6589" max="6589" width="14.7109375" hidden="1"/>
    <col min="6590" max="6828" width="11.42578125" hidden="1"/>
    <col min="6829" max="6829" width="21.42578125" hidden="1"/>
    <col min="6830" max="6838" width="11.42578125" hidden="1"/>
    <col min="6839" max="6839" width="15.5703125" hidden="1"/>
    <col min="6840" max="6840" width="13.42578125" hidden="1"/>
    <col min="6841" max="6844" width="11.42578125" hidden="1"/>
    <col min="6845" max="6845" width="14.7109375" hidden="1"/>
    <col min="6846" max="7084" width="11.42578125" hidden="1"/>
    <col min="7085" max="7085" width="21.42578125" hidden="1"/>
    <col min="7086" max="7094" width="11.42578125" hidden="1"/>
    <col min="7095" max="7095" width="15.5703125" hidden="1"/>
    <col min="7096" max="7096" width="13.42578125" hidden="1"/>
    <col min="7097" max="7100" width="11.42578125" hidden="1"/>
    <col min="7101" max="7101" width="14.7109375" hidden="1"/>
    <col min="7102" max="7340" width="11.42578125" hidden="1"/>
    <col min="7341" max="7341" width="21.42578125" hidden="1"/>
    <col min="7342" max="7350" width="11.42578125" hidden="1"/>
    <col min="7351" max="7351" width="15.5703125" hidden="1"/>
    <col min="7352" max="7352" width="13.42578125" hidden="1"/>
    <col min="7353" max="7356" width="11.42578125" hidden="1"/>
    <col min="7357" max="7357" width="14.7109375" hidden="1"/>
    <col min="7358" max="7596" width="11.42578125" hidden="1"/>
    <col min="7597" max="7597" width="21.42578125" hidden="1"/>
    <col min="7598" max="7606" width="11.42578125" hidden="1"/>
    <col min="7607" max="7607" width="15.5703125" hidden="1"/>
    <col min="7608" max="7608" width="13.42578125" hidden="1"/>
    <col min="7609" max="7612" width="11.42578125" hidden="1"/>
    <col min="7613" max="7613" width="14.7109375" hidden="1"/>
    <col min="7614" max="7852" width="11.42578125" hidden="1"/>
    <col min="7853" max="7853" width="21.42578125" hidden="1"/>
    <col min="7854" max="7862" width="11.42578125" hidden="1"/>
    <col min="7863" max="7863" width="15.5703125" hidden="1"/>
    <col min="7864" max="7864" width="13.42578125" hidden="1"/>
    <col min="7865" max="7868" width="11.42578125" hidden="1"/>
    <col min="7869" max="7869" width="14.7109375" hidden="1"/>
    <col min="7870" max="8108" width="11.42578125" hidden="1"/>
    <col min="8109" max="8109" width="21.42578125" hidden="1"/>
    <col min="8110" max="8118" width="11.42578125" hidden="1"/>
    <col min="8119" max="8119" width="15.5703125" hidden="1"/>
    <col min="8120" max="8120" width="13.42578125" hidden="1"/>
    <col min="8121" max="8124" width="11.42578125" hidden="1"/>
    <col min="8125" max="8125" width="14.7109375" hidden="1"/>
    <col min="8126" max="8364" width="11.42578125" hidden="1"/>
    <col min="8365" max="8365" width="21.42578125" hidden="1"/>
    <col min="8366" max="8374" width="11.42578125" hidden="1"/>
    <col min="8375" max="8375" width="15.5703125" hidden="1"/>
    <col min="8376" max="8376" width="13.42578125" hidden="1"/>
    <col min="8377" max="8380" width="11.42578125" hidden="1"/>
    <col min="8381" max="8381" width="14.7109375" hidden="1"/>
    <col min="8382" max="8620" width="11.42578125" hidden="1"/>
    <col min="8621" max="8621" width="21.42578125" hidden="1"/>
    <col min="8622" max="8630" width="11.42578125" hidden="1"/>
    <col min="8631" max="8631" width="15.5703125" hidden="1"/>
    <col min="8632" max="8632" width="13.42578125" hidden="1"/>
    <col min="8633" max="8636" width="11.42578125" hidden="1"/>
    <col min="8637" max="8637" width="14.7109375" hidden="1"/>
    <col min="8638" max="8876" width="11.42578125" hidden="1"/>
    <col min="8877" max="8877" width="21.42578125" hidden="1"/>
    <col min="8878" max="8886" width="11.42578125" hidden="1"/>
    <col min="8887" max="8887" width="15.5703125" hidden="1"/>
    <col min="8888" max="8888" width="13.42578125" hidden="1"/>
    <col min="8889" max="8892" width="11.42578125" hidden="1"/>
    <col min="8893" max="8893" width="14.7109375" hidden="1"/>
    <col min="8894" max="9132" width="11.42578125" hidden="1"/>
    <col min="9133" max="9133" width="21.42578125" hidden="1"/>
    <col min="9134" max="9142" width="11.42578125" hidden="1"/>
    <col min="9143" max="9143" width="15.5703125" hidden="1"/>
    <col min="9144" max="9144" width="13.42578125" hidden="1"/>
    <col min="9145" max="9148" width="11.42578125" hidden="1"/>
    <col min="9149" max="9149" width="14.7109375" hidden="1"/>
    <col min="9150" max="9388" width="11.42578125" hidden="1"/>
    <col min="9389" max="9389" width="21.42578125" hidden="1"/>
    <col min="9390" max="9398" width="11.42578125" hidden="1"/>
    <col min="9399" max="9399" width="15.5703125" hidden="1"/>
    <col min="9400" max="9400" width="13.42578125" hidden="1"/>
    <col min="9401" max="9404" width="11.42578125" hidden="1"/>
    <col min="9405" max="9405" width="14.7109375" hidden="1"/>
    <col min="9406" max="9644" width="11.42578125" hidden="1"/>
    <col min="9645" max="9645" width="21.42578125" hidden="1"/>
    <col min="9646" max="9654" width="11.42578125" hidden="1"/>
    <col min="9655" max="9655" width="15.5703125" hidden="1"/>
    <col min="9656" max="9656" width="13.42578125" hidden="1"/>
    <col min="9657" max="9660" width="11.42578125" hidden="1"/>
    <col min="9661" max="9661" width="14.7109375" hidden="1"/>
    <col min="9662" max="9900" width="11.42578125" hidden="1"/>
    <col min="9901" max="9901" width="21.42578125" hidden="1"/>
    <col min="9902" max="9910" width="11.42578125" hidden="1"/>
    <col min="9911" max="9911" width="15.5703125" hidden="1"/>
    <col min="9912" max="9912" width="13.42578125" hidden="1"/>
    <col min="9913" max="9916" width="11.42578125" hidden="1"/>
    <col min="9917" max="9917" width="14.7109375" hidden="1"/>
    <col min="9918" max="10156" width="11.42578125" hidden="1"/>
    <col min="10157" max="10157" width="21.42578125" hidden="1"/>
    <col min="10158" max="10166" width="11.42578125" hidden="1"/>
    <col min="10167" max="10167" width="15.5703125" hidden="1"/>
    <col min="10168" max="10168" width="13.42578125" hidden="1"/>
    <col min="10169" max="10172" width="11.42578125" hidden="1"/>
    <col min="10173" max="10173" width="14.7109375" hidden="1"/>
    <col min="10174" max="10412" width="11.42578125" hidden="1"/>
    <col min="10413" max="10413" width="21.42578125" hidden="1"/>
    <col min="10414" max="10422" width="11.42578125" hidden="1"/>
    <col min="10423" max="10423" width="15.5703125" hidden="1"/>
    <col min="10424" max="10424" width="13.42578125" hidden="1"/>
    <col min="10425" max="10428" width="11.42578125" hidden="1"/>
    <col min="10429" max="10429" width="14.7109375" hidden="1"/>
    <col min="10430" max="10668" width="11.42578125" hidden="1"/>
    <col min="10669" max="10669" width="21.42578125" hidden="1"/>
    <col min="10670" max="10678" width="11.42578125" hidden="1"/>
    <col min="10679" max="10679" width="15.5703125" hidden="1"/>
    <col min="10680" max="10680" width="13.42578125" hidden="1"/>
    <col min="10681" max="10684" width="11.42578125" hidden="1"/>
    <col min="10685" max="10685" width="14.7109375" hidden="1"/>
    <col min="10686" max="10924" width="11.42578125" hidden="1"/>
    <col min="10925" max="10925" width="21.42578125" hidden="1"/>
    <col min="10926" max="10934" width="11.42578125" hidden="1"/>
    <col min="10935" max="10935" width="15.5703125" hidden="1"/>
    <col min="10936" max="10936" width="13.42578125" hidden="1"/>
    <col min="10937" max="10940" width="11.42578125" hidden="1"/>
    <col min="10941" max="10941" width="14.7109375" hidden="1"/>
    <col min="10942" max="11180" width="11.42578125" hidden="1"/>
    <col min="11181" max="11181" width="21.42578125" hidden="1"/>
    <col min="11182" max="11190" width="11.42578125" hidden="1"/>
    <col min="11191" max="11191" width="15.5703125" hidden="1"/>
    <col min="11192" max="11192" width="13.42578125" hidden="1"/>
    <col min="11193" max="11196" width="11.42578125" hidden="1"/>
    <col min="11197" max="11197" width="14.7109375" hidden="1"/>
    <col min="11198" max="11436" width="11.42578125" hidden="1"/>
    <col min="11437" max="11437" width="21.42578125" hidden="1"/>
    <col min="11438" max="11446" width="11.42578125" hidden="1"/>
    <col min="11447" max="11447" width="15.5703125" hidden="1"/>
    <col min="11448" max="11448" width="13.42578125" hidden="1"/>
    <col min="11449" max="11452" width="11.42578125" hidden="1"/>
    <col min="11453" max="11453" width="14.7109375" hidden="1"/>
    <col min="11454" max="11692" width="11.42578125" hidden="1"/>
    <col min="11693" max="11693" width="21.42578125" hidden="1"/>
    <col min="11694" max="11702" width="11.42578125" hidden="1"/>
    <col min="11703" max="11703" width="15.5703125" hidden="1"/>
    <col min="11704" max="11704" width="13.42578125" hidden="1"/>
    <col min="11705" max="11708" width="11.42578125" hidden="1"/>
    <col min="11709" max="11709" width="14.7109375" hidden="1"/>
    <col min="11710" max="11948" width="11.42578125" hidden="1"/>
    <col min="11949" max="11949" width="21.42578125" hidden="1"/>
    <col min="11950" max="11958" width="11.42578125" hidden="1"/>
    <col min="11959" max="11959" width="15.5703125" hidden="1"/>
    <col min="11960" max="11960" width="13.42578125" hidden="1"/>
    <col min="11961" max="11964" width="11.42578125" hidden="1"/>
    <col min="11965" max="11965" width="14.7109375" hidden="1"/>
    <col min="11966" max="12204" width="11.42578125" hidden="1"/>
    <col min="12205" max="12205" width="21.42578125" hidden="1"/>
    <col min="12206" max="12214" width="11.42578125" hidden="1"/>
    <col min="12215" max="12215" width="15.5703125" hidden="1"/>
    <col min="12216" max="12216" width="13.42578125" hidden="1"/>
    <col min="12217" max="12220" width="11.42578125" hidden="1"/>
    <col min="12221" max="12221" width="14.7109375" hidden="1"/>
    <col min="12222" max="12460" width="11.42578125" hidden="1"/>
    <col min="12461" max="12461" width="21.42578125" hidden="1"/>
    <col min="12462" max="12470" width="11.42578125" hidden="1"/>
    <col min="12471" max="12471" width="15.5703125" hidden="1"/>
    <col min="12472" max="12472" width="13.42578125" hidden="1"/>
    <col min="12473" max="12476" width="11.42578125" hidden="1"/>
    <col min="12477" max="12477" width="14.7109375" hidden="1"/>
    <col min="12478" max="12716" width="11.42578125" hidden="1"/>
    <col min="12717" max="12717" width="21.42578125" hidden="1"/>
    <col min="12718" max="12726" width="11.42578125" hidden="1"/>
    <col min="12727" max="12727" width="15.5703125" hidden="1"/>
    <col min="12728" max="12728" width="13.42578125" hidden="1"/>
    <col min="12729" max="12732" width="11.42578125" hidden="1"/>
    <col min="12733" max="12733" width="14.7109375" hidden="1"/>
    <col min="12734" max="12972" width="11.42578125" hidden="1"/>
    <col min="12973" max="12973" width="21.42578125" hidden="1"/>
    <col min="12974" max="12982" width="11.42578125" hidden="1"/>
    <col min="12983" max="12983" width="15.5703125" hidden="1"/>
    <col min="12984" max="12984" width="13.42578125" hidden="1"/>
    <col min="12985" max="12988" width="11.42578125" hidden="1"/>
    <col min="12989" max="12989" width="14.7109375" hidden="1"/>
    <col min="12990" max="13228" width="11.42578125" hidden="1"/>
    <col min="13229" max="13229" width="21.42578125" hidden="1"/>
    <col min="13230" max="13238" width="11.42578125" hidden="1"/>
    <col min="13239" max="13239" width="15.5703125" hidden="1"/>
    <col min="13240" max="13240" width="13.42578125" hidden="1"/>
    <col min="13241" max="13244" width="11.42578125" hidden="1"/>
    <col min="13245" max="13245" width="14.7109375" hidden="1"/>
    <col min="13246" max="13484" width="11.42578125" hidden="1"/>
    <col min="13485" max="13485" width="21.42578125" hidden="1"/>
    <col min="13486" max="13494" width="11.42578125" hidden="1"/>
    <col min="13495" max="13495" width="15.5703125" hidden="1"/>
    <col min="13496" max="13496" width="13.42578125" hidden="1"/>
    <col min="13497" max="13500" width="11.42578125" hidden="1"/>
    <col min="13501" max="13501" width="14.7109375" hidden="1"/>
    <col min="13502" max="13740" width="11.42578125" hidden="1"/>
    <col min="13741" max="13741" width="21.42578125" hidden="1"/>
    <col min="13742" max="13750" width="11.42578125" hidden="1"/>
    <col min="13751" max="13751" width="15.5703125" hidden="1"/>
    <col min="13752" max="13752" width="13.42578125" hidden="1"/>
    <col min="13753" max="13756" width="11.42578125" hidden="1"/>
    <col min="13757" max="13757" width="14.7109375" hidden="1"/>
    <col min="13758" max="13996" width="11.42578125" hidden="1"/>
    <col min="13997" max="13997" width="21.42578125" hidden="1"/>
    <col min="13998" max="14006" width="11.42578125" hidden="1"/>
    <col min="14007" max="14007" width="15.5703125" hidden="1"/>
    <col min="14008" max="14008" width="13.42578125" hidden="1"/>
    <col min="14009" max="14012" width="11.42578125" hidden="1"/>
    <col min="14013" max="14013" width="14.7109375" hidden="1"/>
    <col min="14014" max="14252" width="11.42578125" hidden="1"/>
    <col min="14253" max="14253" width="21.42578125" hidden="1"/>
    <col min="14254" max="14262" width="11.42578125" hidden="1"/>
    <col min="14263" max="14263" width="15.5703125" hidden="1"/>
    <col min="14264" max="14264" width="13.42578125" hidden="1"/>
    <col min="14265" max="14268" width="11.42578125" hidden="1"/>
    <col min="14269" max="14269" width="14.7109375" hidden="1"/>
    <col min="14270" max="14508" width="11.42578125" hidden="1"/>
    <col min="14509" max="14509" width="21.42578125" hidden="1"/>
    <col min="14510" max="14518" width="11.42578125" hidden="1"/>
    <col min="14519" max="14519" width="15.5703125" hidden="1"/>
    <col min="14520" max="14520" width="13.42578125" hidden="1"/>
    <col min="14521" max="14524" width="11.42578125" hidden="1"/>
    <col min="14525" max="14525" width="14.7109375" hidden="1"/>
    <col min="14526" max="14764" width="11.42578125" hidden="1"/>
    <col min="14765" max="14765" width="21.42578125" hidden="1"/>
    <col min="14766" max="14774" width="11.42578125" hidden="1"/>
    <col min="14775" max="14775" width="15.5703125" hidden="1"/>
    <col min="14776" max="14776" width="13.42578125" hidden="1"/>
    <col min="14777" max="14780" width="11.42578125" hidden="1"/>
    <col min="14781" max="14781" width="14.7109375" hidden="1"/>
    <col min="14782" max="15020" width="11.42578125" hidden="1"/>
    <col min="15021" max="15021" width="21.42578125" hidden="1"/>
    <col min="15022" max="15030" width="11.42578125" hidden="1"/>
    <col min="15031" max="15031" width="15.5703125" hidden="1"/>
    <col min="15032" max="15032" width="13.42578125" hidden="1"/>
    <col min="15033" max="15036" width="11.42578125" hidden="1"/>
    <col min="15037" max="15037" width="14.7109375" hidden="1"/>
    <col min="15038" max="15276" width="11.42578125" hidden="1"/>
    <col min="15277" max="15277" width="21.42578125" hidden="1"/>
    <col min="15278" max="15286" width="11.42578125" hidden="1"/>
    <col min="15287" max="15287" width="15.5703125" hidden="1"/>
    <col min="15288" max="15288" width="13.42578125" hidden="1"/>
    <col min="15289" max="15292" width="11.42578125" hidden="1"/>
    <col min="15293" max="15293" width="14.7109375" hidden="1"/>
    <col min="15294" max="15532" width="11.42578125" hidden="1"/>
    <col min="15533" max="15533" width="21.42578125" hidden="1"/>
    <col min="15534" max="15542" width="11.42578125" hidden="1"/>
    <col min="15543" max="15543" width="15.5703125" hidden="1"/>
    <col min="15544" max="15544" width="13.42578125" hidden="1"/>
    <col min="15545" max="15548" width="11.42578125" hidden="1"/>
    <col min="15549" max="15549" width="14.7109375" hidden="1"/>
    <col min="15550" max="15788" width="11.42578125" hidden="1"/>
    <col min="15789" max="15789" width="21.42578125" hidden="1"/>
    <col min="15790" max="15798" width="11.42578125" hidden="1"/>
    <col min="15799" max="15799" width="15.5703125" hidden="1"/>
    <col min="15800" max="15800" width="13.42578125" hidden="1"/>
    <col min="15801" max="15804" width="11.42578125" hidden="1"/>
    <col min="15805" max="15805" width="14.7109375" hidden="1"/>
    <col min="15806" max="16044" width="11.42578125" hidden="1"/>
    <col min="16045" max="16045" width="21.42578125" hidden="1"/>
    <col min="16046" max="16054" width="11.42578125" hidden="1"/>
    <col min="16055" max="16055" width="15.5703125" hidden="1"/>
    <col min="16056" max="16056" width="13.42578125" hidden="1"/>
    <col min="16057" max="16060" width="11.42578125" hidden="1"/>
    <col min="16061" max="16061" width="14.7109375" hidden="1"/>
    <col min="16062" max="16300" width="11.42578125" hidden="1"/>
    <col min="16301" max="16301" width="21.42578125" hidden="1"/>
    <col min="16302" max="16310" width="11.42578125" hidden="1"/>
    <col min="16311" max="16311" width="15.5703125" hidden="1"/>
    <col min="16312" max="16312" width="13.42578125" hidden="1"/>
    <col min="16313" max="16316" width="11.42578125" hidden="1"/>
    <col min="16317" max="16317" width="14.7109375" hidden="1"/>
    <col min="16318" max="16384" width="11.42578125" hidden="1"/>
  </cols>
  <sheetData>
    <row r="1" spans="1:221" ht="43.5" customHeight="1">
      <c r="A1" s="247"/>
      <c r="B1" s="247"/>
      <c r="C1" s="247"/>
      <c r="D1" s="247"/>
      <c r="E1" s="247"/>
      <c r="F1" s="247"/>
      <c r="G1" s="247"/>
      <c r="H1" s="247"/>
      <c r="I1" s="247"/>
      <c r="J1" s="247"/>
      <c r="K1" s="247"/>
      <c r="L1" s="247"/>
      <c r="M1" s="247"/>
      <c r="N1" s="247"/>
      <c r="O1" s="247"/>
      <c r="P1" s="247"/>
      <c r="Q1" s="247"/>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c r="DV1" s="260"/>
      <c r="DW1" s="260"/>
      <c r="DX1" s="260"/>
      <c r="DY1" s="260"/>
      <c r="DZ1" s="260"/>
      <c r="EA1" s="260"/>
      <c r="EB1" s="260"/>
      <c r="EC1" s="260"/>
      <c r="ED1" s="260"/>
      <c r="EE1" s="260"/>
      <c r="EF1" s="260"/>
      <c r="EG1" s="260"/>
      <c r="EH1" s="260"/>
      <c r="EI1" s="260"/>
      <c r="EJ1" s="260"/>
      <c r="EK1" s="247" t="s">
        <v>733</v>
      </c>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818" t="s">
        <v>734</v>
      </c>
      <c r="GV1" s="819"/>
      <c r="GW1" s="818" t="s">
        <v>1062</v>
      </c>
      <c r="GX1" s="819"/>
      <c r="GY1" s="820" t="s">
        <v>735</v>
      </c>
      <c r="GZ1" s="821"/>
      <c r="HA1" s="18" t="s">
        <v>312</v>
      </c>
      <c r="HB1" s="2"/>
    </row>
    <row r="2" spans="1:221" s="1" customFormat="1" ht="30.75" customHeight="1">
      <c r="A2" s="804" t="s">
        <v>736</v>
      </c>
      <c r="B2" s="805" t="s">
        <v>737</v>
      </c>
      <c r="C2" s="806" t="s">
        <v>330</v>
      </c>
      <c r="D2" s="807" t="s">
        <v>738</v>
      </c>
      <c r="E2" s="807"/>
      <c r="F2" s="807"/>
      <c r="G2" s="807"/>
      <c r="H2" s="807"/>
      <c r="I2" s="807"/>
      <c r="J2" s="807"/>
      <c r="K2" s="807"/>
      <c r="L2" s="807"/>
      <c r="M2" s="807"/>
      <c r="N2" s="807"/>
      <c r="O2" s="807"/>
      <c r="P2" s="807" t="s">
        <v>739</v>
      </c>
      <c r="Q2" s="807"/>
      <c r="R2" s="807"/>
      <c r="S2" s="807"/>
      <c r="T2" s="807"/>
      <c r="U2" s="807"/>
      <c r="V2" s="807"/>
      <c r="W2" s="807"/>
      <c r="X2" s="807"/>
      <c r="Y2" s="807"/>
      <c r="Z2" s="807"/>
      <c r="AA2" s="807"/>
      <c r="AB2" s="807" t="s">
        <v>740</v>
      </c>
      <c r="AC2" s="807"/>
      <c r="AD2" s="807"/>
      <c r="AE2" s="807"/>
      <c r="AF2" s="807"/>
      <c r="AG2" s="807"/>
      <c r="AH2" s="807"/>
      <c r="AI2" s="807"/>
      <c r="AJ2" s="807"/>
      <c r="AK2" s="807"/>
      <c r="AL2" s="807"/>
      <c r="AM2" s="807"/>
      <c r="AN2" s="807" t="s">
        <v>741</v>
      </c>
      <c r="AO2" s="807"/>
      <c r="AP2" s="807"/>
      <c r="AQ2" s="807"/>
      <c r="AR2" s="807"/>
      <c r="AS2" s="807"/>
      <c r="AT2" s="807"/>
      <c r="AU2" s="807"/>
      <c r="AV2" s="807"/>
      <c r="AW2" s="807"/>
      <c r="AX2" s="807"/>
      <c r="AY2" s="807"/>
      <c r="AZ2" s="807" t="s">
        <v>742</v>
      </c>
      <c r="BA2" s="807"/>
      <c r="BB2" s="807"/>
      <c r="BC2" s="807"/>
      <c r="BD2" s="807"/>
      <c r="BE2" s="807"/>
      <c r="BF2" s="807"/>
      <c r="BG2" s="807"/>
      <c r="BH2" s="807"/>
      <c r="BI2" s="807"/>
      <c r="BJ2" s="807"/>
      <c r="BK2" s="807"/>
      <c r="BL2" s="807" t="s">
        <v>743</v>
      </c>
      <c r="BM2" s="807"/>
      <c r="BN2" s="807"/>
      <c r="BO2" s="807"/>
      <c r="BP2" s="807"/>
      <c r="BQ2" s="807"/>
      <c r="BR2" s="807"/>
      <c r="BS2" s="807"/>
      <c r="BT2" s="807"/>
      <c r="BU2" s="807"/>
      <c r="BV2" s="807"/>
      <c r="BW2" s="807"/>
      <c r="BX2" s="807" t="s">
        <v>744</v>
      </c>
      <c r="BY2" s="807"/>
      <c r="BZ2" s="807"/>
      <c r="CA2" s="807"/>
      <c r="CB2" s="807"/>
      <c r="CC2" s="807"/>
      <c r="CD2" s="807"/>
      <c r="CE2" s="807"/>
      <c r="CF2" s="807"/>
      <c r="CG2" s="807"/>
      <c r="CH2" s="807"/>
      <c r="CI2" s="807"/>
      <c r="CJ2" s="807" t="s">
        <v>745</v>
      </c>
      <c r="CK2" s="807"/>
      <c r="CL2" s="807"/>
      <c r="CM2" s="807"/>
      <c r="CN2" s="807"/>
      <c r="CO2" s="807"/>
      <c r="CP2" s="807"/>
      <c r="CQ2" s="807"/>
      <c r="CR2" s="807"/>
      <c r="CS2" s="807"/>
      <c r="CT2" s="807"/>
      <c r="CU2" s="807"/>
      <c r="CV2" s="807" t="s">
        <v>746</v>
      </c>
      <c r="CW2" s="807"/>
      <c r="CX2" s="807"/>
      <c r="CY2" s="807"/>
      <c r="CZ2" s="807"/>
      <c r="DA2" s="807"/>
      <c r="DB2" s="807"/>
      <c r="DC2" s="807"/>
      <c r="DD2" s="807"/>
      <c r="DE2" s="807"/>
      <c r="DF2" s="807"/>
      <c r="DG2" s="807"/>
      <c r="DH2" s="807" t="s">
        <v>747</v>
      </c>
      <c r="DI2" s="807"/>
      <c r="DJ2" s="807"/>
      <c r="DK2" s="807"/>
      <c r="DL2" s="807"/>
      <c r="DM2" s="807"/>
      <c r="DN2" s="807"/>
      <c r="DO2" s="807"/>
      <c r="DP2" s="807"/>
      <c r="DQ2" s="807"/>
      <c r="DR2" s="807"/>
      <c r="DS2" s="807"/>
      <c r="DT2" s="807" t="s">
        <v>748</v>
      </c>
      <c r="DU2" s="807"/>
      <c r="DV2" s="807"/>
      <c r="DW2" s="807"/>
      <c r="DX2" s="807"/>
      <c r="DY2" s="807"/>
      <c r="DZ2" s="807"/>
      <c r="EA2" s="807"/>
      <c r="EB2" s="807"/>
      <c r="EC2" s="807"/>
      <c r="ED2" s="807"/>
      <c r="EE2" s="807"/>
      <c r="EF2" s="807" t="s">
        <v>749</v>
      </c>
      <c r="EG2" s="807"/>
      <c r="EH2" s="807"/>
      <c r="EI2" s="807"/>
      <c r="EJ2" s="807"/>
      <c r="EK2" s="807"/>
      <c r="EL2" s="807"/>
      <c r="EM2" s="807"/>
      <c r="EN2" s="807"/>
      <c r="EO2" s="807"/>
      <c r="EP2" s="807"/>
      <c r="EQ2" s="807"/>
      <c r="ER2" s="807" t="s">
        <v>750</v>
      </c>
      <c r="ES2" s="807"/>
      <c r="ET2" s="807"/>
      <c r="EU2" s="807"/>
      <c r="EV2" s="807"/>
      <c r="EW2" s="807"/>
      <c r="EX2" s="807"/>
      <c r="EY2" s="807"/>
      <c r="EZ2" s="807"/>
      <c r="FA2" s="807"/>
      <c r="FB2" s="807"/>
      <c r="FC2" s="807"/>
      <c r="FD2" s="815" t="s">
        <v>751</v>
      </c>
      <c r="FE2" s="815"/>
      <c r="FF2" s="815"/>
      <c r="FG2" s="815"/>
      <c r="FH2" s="815"/>
      <c r="FI2" s="815"/>
      <c r="FJ2" s="815"/>
      <c r="FK2" s="815"/>
      <c r="FL2" s="815"/>
      <c r="FM2" s="815"/>
      <c r="FN2" s="815"/>
      <c r="FO2" s="815"/>
      <c r="FP2" s="803" t="s">
        <v>752</v>
      </c>
      <c r="FQ2" s="803"/>
      <c r="FR2" s="803"/>
      <c r="FS2" s="803"/>
      <c r="FT2" s="803"/>
      <c r="FU2" s="803"/>
      <c r="FV2" s="803"/>
      <c r="FW2" s="803"/>
      <c r="FX2" s="803"/>
      <c r="FY2" s="803"/>
      <c r="FZ2" s="803"/>
      <c r="GA2" s="803"/>
      <c r="GB2" s="811" t="s">
        <v>753</v>
      </c>
      <c r="GC2" s="812"/>
      <c r="GD2" s="812"/>
      <c r="GE2" s="812"/>
      <c r="GF2" s="812"/>
      <c r="GG2" s="812"/>
      <c r="GH2" s="812"/>
      <c r="GI2" s="812"/>
      <c r="GJ2" s="812"/>
      <c r="GK2" s="812"/>
      <c r="GL2" s="812"/>
      <c r="GM2" s="812"/>
      <c r="GN2" s="813" t="s">
        <v>1061</v>
      </c>
      <c r="GO2" s="813"/>
      <c r="GP2" s="813"/>
      <c r="GQ2" s="813"/>
      <c r="GR2" s="813"/>
      <c r="GS2" s="813"/>
      <c r="GT2" s="814"/>
      <c r="GU2" s="816" t="s">
        <v>754</v>
      </c>
      <c r="GV2" s="816" t="s">
        <v>755</v>
      </c>
      <c r="GW2" s="816" t="s">
        <v>1063</v>
      </c>
      <c r="GX2" s="816" t="s">
        <v>755</v>
      </c>
      <c r="GY2" s="270"/>
      <c r="GZ2" s="208" t="s">
        <v>756</v>
      </c>
      <c r="HA2" s="272"/>
      <c r="HB2" s="272"/>
    </row>
    <row r="3" spans="1:221" ht="62.25" customHeight="1" outlineLevel="1">
      <c r="A3" s="804"/>
      <c r="B3" s="805"/>
      <c r="C3" s="806"/>
      <c r="D3" s="59" t="s">
        <v>757</v>
      </c>
      <c r="E3" s="59" t="s">
        <v>758</v>
      </c>
      <c r="F3" s="59" t="s">
        <v>759</v>
      </c>
      <c r="G3" s="59" t="s">
        <v>760</v>
      </c>
      <c r="H3" s="59" t="s">
        <v>761</v>
      </c>
      <c r="I3" s="59" t="s">
        <v>762</v>
      </c>
      <c r="J3" s="59" t="s">
        <v>763</v>
      </c>
      <c r="K3" s="59" t="s">
        <v>764</v>
      </c>
      <c r="L3" s="59" t="s">
        <v>765</v>
      </c>
      <c r="M3" s="59" t="s">
        <v>766</v>
      </c>
      <c r="N3" s="258" t="s">
        <v>767</v>
      </c>
      <c r="O3" s="258" t="s">
        <v>768</v>
      </c>
      <c r="P3" s="59" t="s">
        <v>757</v>
      </c>
      <c r="Q3" s="59" t="s">
        <v>758</v>
      </c>
      <c r="R3" s="59" t="s">
        <v>759</v>
      </c>
      <c r="S3" s="59" t="s">
        <v>760</v>
      </c>
      <c r="T3" s="59" t="s">
        <v>761</v>
      </c>
      <c r="U3" s="59" t="s">
        <v>762</v>
      </c>
      <c r="V3" s="59" t="s">
        <v>763</v>
      </c>
      <c r="W3" s="59" t="s">
        <v>764</v>
      </c>
      <c r="X3" s="59" t="s">
        <v>765</v>
      </c>
      <c r="Y3" s="59" t="s">
        <v>766</v>
      </c>
      <c r="Z3" s="258" t="s">
        <v>767</v>
      </c>
      <c r="AA3" s="258" t="s">
        <v>768</v>
      </c>
      <c r="AB3" s="59" t="s">
        <v>757</v>
      </c>
      <c r="AC3" s="59" t="s">
        <v>758</v>
      </c>
      <c r="AD3" s="59" t="s">
        <v>759</v>
      </c>
      <c r="AE3" s="59" t="s">
        <v>760</v>
      </c>
      <c r="AF3" s="59" t="s">
        <v>761</v>
      </c>
      <c r="AG3" s="59" t="s">
        <v>762</v>
      </c>
      <c r="AH3" s="59" t="s">
        <v>763</v>
      </c>
      <c r="AI3" s="59" t="s">
        <v>764</v>
      </c>
      <c r="AJ3" s="59" t="s">
        <v>765</v>
      </c>
      <c r="AK3" s="59" t="s">
        <v>766</v>
      </c>
      <c r="AL3" s="258" t="s">
        <v>767</v>
      </c>
      <c r="AM3" s="258" t="s">
        <v>768</v>
      </c>
      <c r="AN3" s="59" t="s">
        <v>757</v>
      </c>
      <c r="AO3" s="59" t="s">
        <v>758</v>
      </c>
      <c r="AP3" s="59" t="s">
        <v>759</v>
      </c>
      <c r="AQ3" s="59" t="s">
        <v>769</v>
      </c>
      <c r="AR3" s="59" t="s">
        <v>526</v>
      </c>
      <c r="AS3" s="59" t="s">
        <v>527</v>
      </c>
      <c r="AT3" s="59" t="s">
        <v>528</v>
      </c>
      <c r="AU3" s="59" t="s">
        <v>529</v>
      </c>
      <c r="AV3" s="59" t="s">
        <v>530</v>
      </c>
      <c r="AW3" s="59" t="s">
        <v>531</v>
      </c>
      <c r="AX3" s="59" t="s">
        <v>532</v>
      </c>
      <c r="AY3" s="59" t="s">
        <v>533</v>
      </c>
      <c r="AZ3" s="59" t="s">
        <v>521</v>
      </c>
      <c r="BA3" s="59" t="s">
        <v>523</v>
      </c>
      <c r="BB3" s="59" t="s">
        <v>524</v>
      </c>
      <c r="BC3" s="59" t="s">
        <v>525</v>
      </c>
      <c r="BD3" s="59" t="s">
        <v>526</v>
      </c>
      <c r="BE3" s="59" t="s">
        <v>527</v>
      </c>
      <c r="BF3" s="59" t="s">
        <v>528</v>
      </c>
      <c r="BG3" s="59" t="s">
        <v>529</v>
      </c>
      <c r="BH3" s="59" t="s">
        <v>530</v>
      </c>
      <c r="BI3" s="59" t="s">
        <v>531</v>
      </c>
      <c r="BJ3" s="59" t="s">
        <v>532</v>
      </c>
      <c r="BK3" s="59"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521</v>
      </c>
      <c r="CW3" s="59" t="s">
        <v>523</v>
      </c>
      <c r="CX3" s="59" t="s">
        <v>524</v>
      </c>
      <c r="CY3" s="59" t="s">
        <v>525</v>
      </c>
      <c r="CZ3" s="59" t="s">
        <v>526</v>
      </c>
      <c r="DA3" s="59" t="s">
        <v>527</v>
      </c>
      <c r="DB3" s="59" t="s">
        <v>528</v>
      </c>
      <c r="DC3" s="59" t="s">
        <v>529</v>
      </c>
      <c r="DD3" s="59" t="s">
        <v>530</v>
      </c>
      <c r="DE3" s="59" t="s">
        <v>531</v>
      </c>
      <c r="DF3" s="59" t="s">
        <v>532</v>
      </c>
      <c r="DG3" s="59" t="s">
        <v>533</v>
      </c>
      <c r="DH3" s="59" t="s">
        <v>521</v>
      </c>
      <c r="DI3" s="59" t="s">
        <v>523</v>
      </c>
      <c r="DJ3" s="59" t="s">
        <v>524</v>
      </c>
      <c r="DK3" s="59" t="s">
        <v>525</v>
      </c>
      <c r="DL3" s="59" t="s">
        <v>526</v>
      </c>
      <c r="DM3" s="59" t="s">
        <v>527</v>
      </c>
      <c r="DN3" s="59" t="s">
        <v>528</v>
      </c>
      <c r="DO3" s="59" t="s">
        <v>529</v>
      </c>
      <c r="DP3" s="59" t="s">
        <v>530</v>
      </c>
      <c r="DQ3" s="59" t="s">
        <v>531</v>
      </c>
      <c r="DR3" s="59" t="s">
        <v>532</v>
      </c>
      <c r="DS3" s="59" t="s">
        <v>533</v>
      </c>
      <c r="DT3" s="59" t="s">
        <v>521</v>
      </c>
      <c r="DU3" s="59" t="s">
        <v>523</v>
      </c>
      <c r="DV3" s="59" t="s">
        <v>524</v>
      </c>
      <c r="DW3" s="59" t="s">
        <v>525</v>
      </c>
      <c r="DX3" s="59" t="s">
        <v>526</v>
      </c>
      <c r="DY3" s="59" t="s">
        <v>527</v>
      </c>
      <c r="DZ3" s="59" t="s">
        <v>528</v>
      </c>
      <c r="EA3" s="59" t="s">
        <v>529</v>
      </c>
      <c r="EB3" s="59" t="s">
        <v>530</v>
      </c>
      <c r="EC3" s="59" t="s">
        <v>531</v>
      </c>
      <c r="ED3" s="59" t="s">
        <v>532</v>
      </c>
      <c r="EE3" s="59" t="s">
        <v>533</v>
      </c>
      <c r="EF3" s="59" t="s">
        <v>521</v>
      </c>
      <c r="EG3" s="59" t="s">
        <v>523</v>
      </c>
      <c r="EH3" s="59" t="s">
        <v>524</v>
      </c>
      <c r="EI3" s="59" t="s">
        <v>525</v>
      </c>
      <c r="EJ3" s="59" t="s">
        <v>526</v>
      </c>
      <c r="EK3" s="59" t="s">
        <v>527</v>
      </c>
      <c r="EL3" s="59" t="s">
        <v>528</v>
      </c>
      <c r="EM3" s="59" t="s">
        <v>529</v>
      </c>
      <c r="EN3" s="59" t="s">
        <v>530</v>
      </c>
      <c r="EO3" s="59" t="s">
        <v>531</v>
      </c>
      <c r="EP3" s="59" t="s">
        <v>532</v>
      </c>
      <c r="EQ3" s="59" t="s">
        <v>533</v>
      </c>
      <c r="ER3" s="59" t="s">
        <v>521</v>
      </c>
      <c r="ES3" s="59" t="s">
        <v>523</v>
      </c>
      <c r="ET3" s="59" t="s">
        <v>524</v>
      </c>
      <c r="EU3" s="59" t="s">
        <v>525</v>
      </c>
      <c r="EV3" s="59" t="s">
        <v>526</v>
      </c>
      <c r="EW3" s="59" t="s">
        <v>527</v>
      </c>
      <c r="EX3" s="59" t="s">
        <v>528</v>
      </c>
      <c r="EY3" s="59" t="s">
        <v>529</v>
      </c>
      <c r="EZ3" s="59" t="s">
        <v>530</v>
      </c>
      <c r="FA3" s="59" t="s">
        <v>531</v>
      </c>
      <c r="FB3" s="59" t="s">
        <v>532</v>
      </c>
      <c r="FC3" s="59" t="s">
        <v>533</v>
      </c>
      <c r="FD3" s="59" t="s">
        <v>521</v>
      </c>
      <c r="FE3" s="59" t="s">
        <v>523</v>
      </c>
      <c r="FF3" s="59" t="s">
        <v>524</v>
      </c>
      <c r="FG3" s="59" t="s">
        <v>770</v>
      </c>
      <c r="FH3" s="59" t="s">
        <v>526</v>
      </c>
      <c r="FI3" s="59" t="s">
        <v>527</v>
      </c>
      <c r="FJ3" s="59" t="s">
        <v>528</v>
      </c>
      <c r="FK3" s="59" t="s">
        <v>529</v>
      </c>
      <c r="FL3" s="59" t="s">
        <v>530</v>
      </c>
      <c r="FM3" s="59" t="s">
        <v>531</v>
      </c>
      <c r="FN3" s="59" t="s">
        <v>532</v>
      </c>
      <c r="FO3" s="59" t="s">
        <v>533</v>
      </c>
      <c r="FP3" s="264" t="s">
        <v>521</v>
      </c>
      <c r="FQ3" s="264" t="s">
        <v>523</v>
      </c>
      <c r="FR3" s="264" t="s">
        <v>524</v>
      </c>
      <c r="FS3" s="264" t="s">
        <v>525</v>
      </c>
      <c r="FT3" s="264" t="s">
        <v>526</v>
      </c>
      <c r="FU3" s="264" t="s">
        <v>527</v>
      </c>
      <c r="FV3" s="264" t="s">
        <v>528</v>
      </c>
      <c r="FW3" s="264" t="s">
        <v>529</v>
      </c>
      <c r="FX3" s="264" t="s">
        <v>530</v>
      </c>
      <c r="FY3" s="264" t="s">
        <v>531</v>
      </c>
      <c r="FZ3" s="264" t="s">
        <v>532</v>
      </c>
      <c r="GA3" s="264" t="s">
        <v>533</v>
      </c>
      <c r="GB3" s="195" t="s">
        <v>521</v>
      </c>
      <c r="GC3" s="195" t="s">
        <v>523</v>
      </c>
      <c r="GD3" s="195" t="s">
        <v>524</v>
      </c>
      <c r="GE3" s="195" t="s">
        <v>525</v>
      </c>
      <c r="GF3" s="195" t="s">
        <v>526</v>
      </c>
      <c r="GG3" s="195" t="s">
        <v>527</v>
      </c>
      <c r="GH3" s="195" t="s">
        <v>528</v>
      </c>
      <c r="GI3" s="195" t="s">
        <v>529</v>
      </c>
      <c r="GJ3" s="195" t="s">
        <v>530</v>
      </c>
      <c r="GK3" s="195" t="s">
        <v>531</v>
      </c>
      <c r="GL3" s="605" t="s">
        <v>532</v>
      </c>
      <c r="GM3" s="616" t="s">
        <v>533</v>
      </c>
      <c r="GN3" s="654" t="s">
        <v>521</v>
      </c>
      <c r="GO3" s="663" t="s">
        <v>523</v>
      </c>
      <c r="GP3" s="663" t="s">
        <v>524</v>
      </c>
      <c r="GQ3" s="663" t="s">
        <v>525</v>
      </c>
      <c r="GR3" s="617" t="s">
        <v>526</v>
      </c>
      <c r="GS3" s="691" t="s">
        <v>527</v>
      </c>
      <c r="GT3" s="691" t="s">
        <v>528</v>
      </c>
      <c r="GU3" s="817"/>
      <c r="GV3" s="817"/>
      <c r="GW3" s="817"/>
      <c r="GX3" s="817"/>
      <c r="GY3" s="207"/>
      <c r="GZ3" s="208" t="s">
        <v>771</v>
      </c>
      <c r="HB3" s="2"/>
    </row>
    <row r="4" spans="1:221" ht="24.75" customHeight="1">
      <c r="A4" s="248" t="s">
        <v>772</v>
      </c>
      <c r="B4" s="249"/>
      <c r="C4" s="249"/>
      <c r="D4" s="230">
        <v>2325322</v>
      </c>
      <c r="E4" s="230">
        <v>2339348</v>
      </c>
      <c r="F4" s="230">
        <v>2338830</v>
      </c>
      <c r="G4" s="230">
        <v>2344165</v>
      </c>
      <c r="H4" s="230">
        <v>2337503</v>
      </c>
      <c r="I4" s="230">
        <v>2356664</v>
      </c>
      <c r="J4" s="230">
        <v>2325964</v>
      </c>
      <c r="K4" s="230">
        <v>2348446</v>
      </c>
      <c r="L4" s="230">
        <v>2306756</v>
      </c>
      <c r="M4" s="230">
        <v>2314173</v>
      </c>
      <c r="N4" s="230">
        <v>2306886</v>
      </c>
      <c r="O4" s="230">
        <v>2334353</v>
      </c>
      <c r="P4" s="230">
        <v>2333024</v>
      </c>
      <c r="Q4" s="230">
        <v>2328139</v>
      </c>
      <c r="R4" s="230">
        <v>2331430</v>
      </c>
      <c r="S4" s="230">
        <v>2286811</v>
      </c>
      <c r="T4" s="230">
        <v>2327026</v>
      </c>
      <c r="U4" s="230">
        <v>2337738</v>
      </c>
      <c r="V4" s="230">
        <v>2336336</v>
      </c>
      <c r="W4" s="230">
        <v>2336631</v>
      </c>
      <c r="X4" s="230">
        <v>2337053</v>
      </c>
      <c r="Y4" s="230">
        <v>2352445</v>
      </c>
      <c r="Z4" s="230">
        <v>2354726</v>
      </c>
      <c r="AA4" s="230">
        <v>2336614</v>
      </c>
      <c r="AB4" s="230">
        <v>2336140</v>
      </c>
      <c r="AC4" s="230">
        <v>2355503</v>
      </c>
      <c r="AD4" s="230">
        <v>2358335</v>
      </c>
      <c r="AE4" s="230">
        <v>2366612</v>
      </c>
      <c r="AF4" s="230">
        <v>2357123</v>
      </c>
      <c r="AG4" s="230">
        <v>2342313</v>
      </c>
      <c r="AH4" s="230">
        <v>2354321</v>
      </c>
      <c r="AI4" s="230">
        <v>2345548</v>
      </c>
      <c r="AJ4" s="230">
        <v>2346663</v>
      </c>
      <c r="AK4" s="230">
        <v>2354349</v>
      </c>
      <c r="AL4" s="230">
        <v>2351761</v>
      </c>
      <c r="AM4" s="230">
        <v>2355496</v>
      </c>
      <c r="AN4" s="230">
        <v>2362325</v>
      </c>
      <c r="AO4" s="230">
        <v>2365900</v>
      </c>
      <c r="AP4" s="230">
        <v>2367623</v>
      </c>
      <c r="AQ4" s="230">
        <v>2364093</v>
      </c>
      <c r="AR4" s="230">
        <v>2384866</v>
      </c>
      <c r="AS4" s="230">
        <v>2384726</v>
      </c>
      <c r="AT4" s="230">
        <v>2388565</v>
      </c>
      <c r="AU4" s="230">
        <v>2391194</v>
      </c>
      <c r="AV4" s="230">
        <v>2370794</v>
      </c>
      <c r="AW4" s="230">
        <v>2377273</v>
      </c>
      <c r="AX4" s="230">
        <v>2375121</v>
      </c>
      <c r="AY4" s="230">
        <v>2379471</v>
      </c>
      <c r="AZ4" s="230">
        <v>2393030</v>
      </c>
      <c r="BA4" s="230">
        <v>2404339</v>
      </c>
      <c r="BB4" s="230">
        <v>2403132</v>
      </c>
      <c r="BC4" s="230">
        <v>2397399</v>
      </c>
      <c r="BD4" s="230">
        <v>2399700</v>
      </c>
      <c r="BE4" s="230">
        <v>2383724</v>
      </c>
      <c r="BF4" s="230">
        <v>2383608</v>
      </c>
      <c r="BG4" s="230">
        <v>2354064</v>
      </c>
      <c r="BH4" s="230">
        <v>2374062</v>
      </c>
      <c r="BI4" s="230">
        <v>2352678</v>
      </c>
      <c r="BJ4" s="230">
        <v>2379534</v>
      </c>
      <c r="BK4" s="230">
        <v>2410996</v>
      </c>
      <c r="BL4" s="230">
        <v>2424485</v>
      </c>
      <c r="BM4" s="230">
        <v>2453108</v>
      </c>
      <c r="BN4" s="230">
        <v>2445736</v>
      </c>
      <c r="BO4" s="230">
        <v>2440439</v>
      </c>
      <c r="BP4" s="230">
        <v>2446396</v>
      </c>
      <c r="BQ4" s="230">
        <v>2441341</v>
      </c>
      <c r="BR4" s="230">
        <v>2405947</v>
      </c>
      <c r="BS4" s="230">
        <v>2385176</v>
      </c>
      <c r="BT4" s="230">
        <v>2386158</v>
      </c>
      <c r="BU4" s="230">
        <v>2385322</v>
      </c>
      <c r="BV4" s="230">
        <v>2386257</v>
      </c>
      <c r="BW4" s="230">
        <v>2398192</v>
      </c>
      <c r="BX4" s="230">
        <v>2400310</v>
      </c>
      <c r="BY4" s="230">
        <v>2386642</v>
      </c>
      <c r="BZ4" s="230">
        <v>2350320</v>
      </c>
      <c r="CA4" s="230">
        <v>2320500</v>
      </c>
      <c r="CB4" s="230">
        <v>2322021</v>
      </c>
      <c r="CC4" s="230">
        <v>2296492</v>
      </c>
      <c r="CD4" s="230">
        <v>2276078</v>
      </c>
      <c r="CE4" s="230">
        <v>2278197</v>
      </c>
      <c r="CF4" s="230">
        <v>2277575</v>
      </c>
      <c r="CG4" s="230">
        <v>2263110</v>
      </c>
      <c r="CH4" s="230">
        <v>2253831</v>
      </c>
      <c r="CI4" s="230">
        <v>2241894</v>
      </c>
      <c r="CJ4" s="230">
        <v>2232694</v>
      </c>
      <c r="CK4" s="230">
        <v>2233776</v>
      </c>
      <c r="CL4" s="230">
        <v>2225416</v>
      </c>
      <c r="CM4" s="230">
        <v>2220016</v>
      </c>
      <c r="CN4" s="230">
        <v>2222102</v>
      </c>
      <c r="CO4" s="230">
        <v>2254060</v>
      </c>
      <c r="CP4" s="230">
        <v>2279330</v>
      </c>
      <c r="CQ4" s="230">
        <v>2285762</v>
      </c>
      <c r="CR4" s="230">
        <v>2300364</v>
      </c>
      <c r="CS4" s="230">
        <v>2317897</v>
      </c>
      <c r="CT4" s="230">
        <v>2329926</v>
      </c>
      <c r="CU4" s="230">
        <v>2336079</v>
      </c>
      <c r="CV4" s="230">
        <v>2340997</v>
      </c>
      <c r="CW4" s="230">
        <v>2344891</v>
      </c>
      <c r="CX4" s="230">
        <v>2338251</v>
      </c>
      <c r="CY4" s="230">
        <v>2334826</v>
      </c>
      <c r="CZ4" s="230">
        <v>2336036</v>
      </c>
      <c r="DA4" s="230">
        <v>2330983</v>
      </c>
      <c r="DB4" s="230">
        <v>2328564</v>
      </c>
      <c r="DC4" s="230">
        <v>2325821</v>
      </c>
      <c r="DD4" s="230">
        <v>2325579</v>
      </c>
      <c r="DE4" s="230">
        <v>2327498</v>
      </c>
      <c r="DF4" s="230">
        <v>2332435</v>
      </c>
      <c r="DG4" s="230">
        <v>2338345</v>
      </c>
      <c r="DH4" s="230">
        <v>2341830</v>
      </c>
      <c r="DI4" s="230">
        <v>2347882</v>
      </c>
      <c r="DJ4" s="230">
        <v>2353039</v>
      </c>
      <c r="DK4" s="230">
        <v>2341386</v>
      </c>
      <c r="DL4" s="230">
        <v>2333615</v>
      </c>
      <c r="DM4" s="230">
        <v>2321254</v>
      </c>
      <c r="DN4" s="230">
        <v>2307694</v>
      </c>
      <c r="DO4" s="230">
        <v>2306143</v>
      </c>
      <c r="DP4" s="230">
        <v>2305154</v>
      </c>
      <c r="DQ4" s="230">
        <v>2294057</v>
      </c>
      <c r="DR4" s="230">
        <v>2284686</v>
      </c>
      <c r="DS4" s="230">
        <v>2290422</v>
      </c>
      <c r="DT4" s="230">
        <v>2294758</v>
      </c>
      <c r="DU4" s="230">
        <v>2407077</v>
      </c>
      <c r="DV4" s="230">
        <v>2430990</v>
      </c>
      <c r="DW4" s="230">
        <v>2473117</v>
      </c>
      <c r="DX4" s="230">
        <v>2524431</v>
      </c>
      <c r="DY4" s="230">
        <v>2540904</v>
      </c>
      <c r="DZ4" s="230">
        <v>2540655</v>
      </c>
      <c r="EA4" s="230">
        <v>2478543</v>
      </c>
      <c r="EB4" s="230">
        <v>2484416</v>
      </c>
      <c r="EC4" s="230">
        <v>2465967</v>
      </c>
      <c r="ED4" s="230">
        <v>2448044</v>
      </c>
      <c r="EE4" s="230">
        <v>2427993</v>
      </c>
      <c r="EF4" s="230">
        <v>2424400</v>
      </c>
      <c r="EG4" s="230">
        <v>2418815</v>
      </c>
      <c r="EH4" s="230">
        <v>2398449</v>
      </c>
      <c r="EI4" s="230">
        <v>2387961</v>
      </c>
      <c r="EJ4" s="230">
        <v>2379308</v>
      </c>
      <c r="EK4" s="230">
        <v>2377328</v>
      </c>
      <c r="EL4" s="230">
        <v>2374109</v>
      </c>
      <c r="EM4" s="230">
        <v>2370087</v>
      </c>
      <c r="EN4" s="230">
        <v>2453200</v>
      </c>
      <c r="EO4" s="230">
        <v>2445234</v>
      </c>
      <c r="EP4" s="230">
        <v>2441831</v>
      </c>
      <c r="EQ4" s="230">
        <v>2446658</v>
      </c>
      <c r="ER4" s="230">
        <v>2449241</v>
      </c>
      <c r="ES4" s="230">
        <v>2465432</v>
      </c>
      <c r="ET4" s="230">
        <v>2537119</v>
      </c>
      <c r="EU4" s="230">
        <v>2538903</v>
      </c>
      <c r="EV4" s="230">
        <v>2563488</v>
      </c>
      <c r="EW4" s="230">
        <v>2563387</v>
      </c>
      <c r="EX4" s="230">
        <v>2648722</v>
      </c>
      <c r="EY4" s="230">
        <v>2654514</v>
      </c>
      <c r="EZ4" s="230">
        <v>2651034</v>
      </c>
      <c r="FA4" s="230">
        <v>2659352</v>
      </c>
      <c r="FB4" s="230">
        <v>2657908</v>
      </c>
      <c r="FC4" s="230">
        <v>2677491</v>
      </c>
      <c r="FD4" s="230">
        <v>2710666</v>
      </c>
      <c r="FE4" s="230">
        <v>2727012</v>
      </c>
      <c r="FF4" s="230">
        <v>2720990</v>
      </c>
      <c r="FG4" s="230">
        <v>2717057</v>
      </c>
      <c r="FH4" s="230">
        <v>2726161</v>
      </c>
      <c r="FI4" s="230">
        <v>2723915</v>
      </c>
      <c r="FJ4" s="230">
        <v>2731165</v>
      </c>
      <c r="FK4" s="232">
        <v>2745649</v>
      </c>
      <c r="FL4" s="232">
        <v>2745852</v>
      </c>
      <c r="FM4" s="232">
        <v>2750182</v>
      </c>
      <c r="FN4" s="232">
        <v>2754833</v>
      </c>
      <c r="FO4" s="232">
        <v>2762533</v>
      </c>
      <c r="FP4" s="232">
        <v>2794504</v>
      </c>
      <c r="FQ4" s="232">
        <v>2811699</v>
      </c>
      <c r="FR4" s="232">
        <v>2816425</v>
      </c>
      <c r="FS4" s="232">
        <v>2812862</v>
      </c>
      <c r="FT4" s="232">
        <v>2810438</v>
      </c>
      <c r="FU4" s="232">
        <v>2817390</v>
      </c>
      <c r="FV4" s="232">
        <v>2822047</v>
      </c>
      <c r="FW4" s="232">
        <v>2816093</v>
      </c>
      <c r="FX4" s="230">
        <v>2828920</v>
      </c>
      <c r="FY4" s="230">
        <v>2848018</v>
      </c>
      <c r="FZ4" s="230">
        <v>2846806</v>
      </c>
      <c r="GA4" s="230">
        <v>2850159</v>
      </c>
      <c r="GB4" s="230">
        <v>2891006</v>
      </c>
      <c r="GC4" s="230">
        <v>2869859</v>
      </c>
      <c r="GD4" s="230">
        <v>2878752</v>
      </c>
      <c r="GE4" s="230">
        <v>2849104</v>
      </c>
      <c r="GF4" s="230">
        <v>2876576</v>
      </c>
      <c r="GG4" s="265">
        <v>2705678</v>
      </c>
      <c r="GH4" s="265">
        <v>2714859</v>
      </c>
      <c r="GI4" s="265">
        <v>2710475</v>
      </c>
      <c r="GJ4" s="265">
        <v>2707414</v>
      </c>
      <c r="GK4" s="265">
        <v>2710452</v>
      </c>
      <c r="GL4" s="606">
        <v>2705069</v>
      </c>
      <c r="GM4" s="606">
        <v>2701732</v>
      </c>
      <c r="GN4" s="655">
        <v>2738134</v>
      </c>
      <c r="GO4" s="664">
        <v>2750822</v>
      </c>
      <c r="GP4" s="664">
        <v>2716083</v>
      </c>
      <c r="GQ4" s="664">
        <v>2689233</v>
      </c>
      <c r="GR4" s="693">
        <v>2714930</v>
      </c>
      <c r="GS4" s="693">
        <v>2721089</v>
      </c>
      <c r="GT4" s="230">
        <v>2543363</v>
      </c>
      <c r="GU4" s="202">
        <v>-177726</v>
      </c>
      <c r="GV4" s="203">
        <v>93.468570855271551</v>
      </c>
      <c r="GW4" s="202">
        <v>-158369</v>
      </c>
      <c r="GX4" s="203">
        <v>94.138241690885692</v>
      </c>
      <c r="GY4" s="207"/>
      <c r="GZ4" s="209" t="s">
        <v>773</v>
      </c>
    </row>
    <row r="5" spans="1:221" ht="19.5" customHeight="1" outlineLevel="1">
      <c r="A5" s="250" t="s">
        <v>314</v>
      </c>
      <c r="B5" s="251"/>
      <c r="C5" s="252" t="s">
        <v>314</v>
      </c>
      <c r="D5" s="253">
        <v>63060</v>
      </c>
      <c r="E5" s="253">
        <v>63250</v>
      </c>
      <c r="F5" s="253">
        <v>63566</v>
      </c>
      <c r="G5" s="253">
        <v>63315</v>
      </c>
      <c r="H5" s="253">
        <v>62576</v>
      </c>
      <c r="I5" s="253">
        <v>63358</v>
      </c>
      <c r="J5" s="253">
        <v>62377</v>
      </c>
      <c r="K5" s="253">
        <v>63308</v>
      </c>
      <c r="L5" s="253">
        <v>61780</v>
      </c>
      <c r="M5" s="253">
        <v>61972</v>
      </c>
      <c r="N5" s="253">
        <v>62467</v>
      </c>
      <c r="O5" s="253">
        <v>62912</v>
      </c>
      <c r="P5" s="253">
        <v>62773</v>
      </c>
      <c r="Q5" s="253">
        <v>62489</v>
      </c>
      <c r="R5" s="261">
        <v>62774</v>
      </c>
      <c r="S5" s="253">
        <v>60303</v>
      </c>
      <c r="T5" s="253">
        <v>60080</v>
      </c>
      <c r="U5" s="253">
        <v>60499</v>
      </c>
      <c r="V5" s="253">
        <v>60963</v>
      </c>
      <c r="W5" s="253">
        <v>61687</v>
      </c>
      <c r="X5" s="253">
        <v>62422</v>
      </c>
      <c r="Y5" s="253">
        <v>65384</v>
      </c>
      <c r="Z5" s="253">
        <v>65039</v>
      </c>
      <c r="AA5" s="253">
        <v>63885</v>
      </c>
      <c r="AB5" s="253">
        <v>63579</v>
      </c>
      <c r="AC5" s="253">
        <v>63752</v>
      </c>
      <c r="AD5" s="253">
        <v>63516</v>
      </c>
      <c r="AE5" s="253">
        <v>63563</v>
      </c>
      <c r="AF5" s="253">
        <v>64092</v>
      </c>
      <c r="AG5" s="253">
        <v>63446</v>
      </c>
      <c r="AH5" s="253">
        <v>63104</v>
      </c>
      <c r="AI5" s="253">
        <v>62755</v>
      </c>
      <c r="AJ5" s="253">
        <v>62108</v>
      </c>
      <c r="AK5" s="253">
        <v>62845</v>
      </c>
      <c r="AL5" s="253">
        <v>62713</v>
      </c>
      <c r="AM5" s="253">
        <v>62936</v>
      </c>
      <c r="AN5" s="253">
        <v>62732</v>
      </c>
      <c r="AO5" s="253">
        <v>63304</v>
      </c>
      <c r="AP5" s="253">
        <v>63614</v>
      </c>
      <c r="AQ5" s="253">
        <v>63282</v>
      </c>
      <c r="AR5" s="253">
        <v>64332</v>
      </c>
      <c r="AS5" s="253">
        <v>64068</v>
      </c>
      <c r="AT5" s="253">
        <v>64305</v>
      </c>
      <c r="AU5" s="253">
        <v>64615</v>
      </c>
      <c r="AV5" s="253">
        <v>64075</v>
      </c>
      <c r="AW5" s="253">
        <v>64162</v>
      </c>
      <c r="AX5" s="253">
        <v>64016</v>
      </c>
      <c r="AY5" s="253">
        <v>64018</v>
      </c>
      <c r="AZ5" s="253">
        <v>64095</v>
      </c>
      <c r="BA5" s="253">
        <v>65068</v>
      </c>
      <c r="BB5" s="253">
        <v>64763</v>
      </c>
      <c r="BC5" s="253">
        <v>64808</v>
      </c>
      <c r="BD5" s="253">
        <v>66457</v>
      </c>
      <c r="BE5" s="253">
        <v>65329</v>
      </c>
      <c r="BF5" s="253">
        <v>66234</v>
      </c>
      <c r="BG5" s="253">
        <v>64814</v>
      </c>
      <c r="BH5" s="253">
        <v>64952</v>
      </c>
      <c r="BI5" s="253">
        <v>63795</v>
      </c>
      <c r="BJ5" s="253">
        <v>65858</v>
      </c>
      <c r="BK5" s="253">
        <v>66873</v>
      </c>
      <c r="BL5" s="253">
        <v>67051</v>
      </c>
      <c r="BM5" s="253">
        <v>68023</v>
      </c>
      <c r="BN5" s="253">
        <v>67695</v>
      </c>
      <c r="BO5" s="253">
        <v>67859</v>
      </c>
      <c r="BP5" s="253">
        <v>68379</v>
      </c>
      <c r="BQ5" s="253">
        <v>67907</v>
      </c>
      <c r="BR5" s="253">
        <v>65776</v>
      </c>
      <c r="BS5" s="253">
        <v>64374</v>
      </c>
      <c r="BT5" s="253">
        <v>64096</v>
      </c>
      <c r="BU5" s="253">
        <v>64164</v>
      </c>
      <c r="BV5" s="253">
        <v>64425</v>
      </c>
      <c r="BW5" s="253">
        <v>64758</v>
      </c>
      <c r="BX5" s="253">
        <v>63625</v>
      </c>
      <c r="BY5" s="253">
        <v>63163</v>
      </c>
      <c r="BZ5" s="253">
        <v>62675</v>
      </c>
      <c r="CA5" s="253">
        <v>61557</v>
      </c>
      <c r="CB5" s="253">
        <v>61034</v>
      </c>
      <c r="CC5" s="253">
        <v>60259</v>
      </c>
      <c r="CD5" s="253">
        <v>59638</v>
      </c>
      <c r="CE5" s="253">
        <v>59533</v>
      </c>
      <c r="CF5" s="253">
        <v>59318</v>
      </c>
      <c r="CG5" s="253">
        <v>58981</v>
      </c>
      <c r="CH5" s="253">
        <v>58706</v>
      </c>
      <c r="CI5" s="253">
        <v>58240</v>
      </c>
      <c r="CJ5" s="253">
        <v>57884</v>
      </c>
      <c r="CK5" s="253">
        <v>58050</v>
      </c>
      <c r="CL5" s="253">
        <v>57905</v>
      </c>
      <c r="CM5" s="253">
        <v>57829</v>
      </c>
      <c r="CN5" s="253">
        <v>58039</v>
      </c>
      <c r="CO5" s="253">
        <v>59000</v>
      </c>
      <c r="CP5" s="253">
        <v>59965</v>
      </c>
      <c r="CQ5" s="253">
        <v>60308</v>
      </c>
      <c r="CR5" s="253">
        <v>60420</v>
      </c>
      <c r="CS5" s="253">
        <v>60719</v>
      </c>
      <c r="CT5" s="253">
        <v>61184</v>
      </c>
      <c r="CU5" s="253">
        <v>61446</v>
      </c>
      <c r="CV5" s="253">
        <v>61335</v>
      </c>
      <c r="CW5" s="253">
        <v>61479</v>
      </c>
      <c r="CX5" s="253">
        <v>61189</v>
      </c>
      <c r="CY5" s="253">
        <v>61090</v>
      </c>
      <c r="CZ5" s="253">
        <v>62339</v>
      </c>
      <c r="DA5" s="253">
        <v>61982</v>
      </c>
      <c r="DB5" s="253">
        <v>61927</v>
      </c>
      <c r="DC5" s="253">
        <v>62011</v>
      </c>
      <c r="DD5" s="253">
        <v>61893</v>
      </c>
      <c r="DE5" s="253">
        <v>62407</v>
      </c>
      <c r="DF5" s="253">
        <v>63465</v>
      </c>
      <c r="DG5" s="253">
        <v>63304</v>
      </c>
      <c r="DH5" s="253">
        <v>63037</v>
      </c>
      <c r="DI5" s="253">
        <v>62799</v>
      </c>
      <c r="DJ5" s="253">
        <v>63199</v>
      </c>
      <c r="DK5" s="253">
        <v>62849</v>
      </c>
      <c r="DL5" s="253">
        <v>62327</v>
      </c>
      <c r="DM5" s="253">
        <v>61758</v>
      </c>
      <c r="DN5" s="253">
        <v>61072</v>
      </c>
      <c r="DO5" s="253">
        <v>60964</v>
      </c>
      <c r="DP5" s="253">
        <v>61212</v>
      </c>
      <c r="DQ5" s="253">
        <v>60660</v>
      </c>
      <c r="DR5" s="253">
        <v>60074</v>
      </c>
      <c r="DS5" s="253">
        <v>60778</v>
      </c>
      <c r="DT5" s="253">
        <v>60884</v>
      </c>
      <c r="DU5" s="253">
        <v>61903</v>
      </c>
      <c r="DV5" s="253">
        <v>62435</v>
      </c>
      <c r="DW5" s="253">
        <v>63114</v>
      </c>
      <c r="DX5" s="253">
        <v>64276</v>
      </c>
      <c r="DY5" s="253">
        <v>64469</v>
      </c>
      <c r="DZ5" s="253">
        <v>64869</v>
      </c>
      <c r="EA5" s="253">
        <v>63551</v>
      </c>
      <c r="EB5" s="253">
        <v>63543</v>
      </c>
      <c r="EC5" s="253">
        <v>63089</v>
      </c>
      <c r="ED5" s="253">
        <v>62583</v>
      </c>
      <c r="EE5" s="253">
        <v>61908</v>
      </c>
      <c r="EF5" s="253">
        <v>62004</v>
      </c>
      <c r="EG5" s="253">
        <v>61985</v>
      </c>
      <c r="EH5" s="253">
        <v>61455</v>
      </c>
      <c r="EI5" s="253">
        <v>61146</v>
      </c>
      <c r="EJ5" s="253">
        <v>60823</v>
      </c>
      <c r="EK5" s="253">
        <v>60608</v>
      </c>
      <c r="EL5" s="253">
        <v>60557</v>
      </c>
      <c r="EM5" s="253">
        <v>60471</v>
      </c>
      <c r="EN5" s="253">
        <v>60426</v>
      </c>
      <c r="EO5" s="253">
        <v>60138</v>
      </c>
      <c r="EP5" s="253">
        <v>60040</v>
      </c>
      <c r="EQ5" s="253">
        <v>59949</v>
      </c>
      <c r="ER5" s="253">
        <v>60106</v>
      </c>
      <c r="ES5" s="253">
        <v>60218</v>
      </c>
      <c r="ET5" s="253">
        <v>60065</v>
      </c>
      <c r="EU5" s="253">
        <v>59835</v>
      </c>
      <c r="EV5" s="253">
        <v>60143</v>
      </c>
      <c r="EW5" s="253">
        <v>59820</v>
      </c>
      <c r="EX5" s="253">
        <v>62142</v>
      </c>
      <c r="EY5" s="253">
        <v>62128</v>
      </c>
      <c r="EZ5" s="253">
        <v>61946</v>
      </c>
      <c r="FA5" s="253">
        <v>62394</v>
      </c>
      <c r="FB5" s="253">
        <v>62280</v>
      </c>
      <c r="FC5" s="253">
        <v>62290</v>
      </c>
      <c r="FD5" s="253">
        <v>62945</v>
      </c>
      <c r="FE5" s="253">
        <v>62914</v>
      </c>
      <c r="FF5" s="253">
        <v>62672</v>
      </c>
      <c r="FG5" s="253">
        <v>62296</v>
      </c>
      <c r="FH5" s="253">
        <v>61988</v>
      </c>
      <c r="FI5" s="253">
        <v>61817</v>
      </c>
      <c r="FJ5" s="253">
        <v>61547</v>
      </c>
      <c r="FK5" s="253">
        <v>61363</v>
      </c>
      <c r="FL5" s="253">
        <v>60863</v>
      </c>
      <c r="FM5" s="253">
        <v>61114</v>
      </c>
      <c r="FN5" s="253">
        <v>60957</v>
      </c>
      <c r="FO5" s="253">
        <v>61135</v>
      </c>
      <c r="FP5" s="253">
        <v>61779</v>
      </c>
      <c r="FQ5" s="253">
        <v>61707</v>
      </c>
      <c r="FR5" s="253">
        <v>61907</v>
      </c>
      <c r="FS5" s="253">
        <v>61538</v>
      </c>
      <c r="FT5" s="253">
        <v>61669</v>
      </c>
      <c r="FU5" s="253">
        <v>61410</v>
      </c>
      <c r="FV5" s="253">
        <v>61452</v>
      </c>
      <c r="FW5" s="253">
        <v>61470</v>
      </c>
      <c r="FX5" s="253">
        <v>61345</v>
      </c>
      <c r="FY5" s="253">
        <v>61398</v>
      </c>
      <c r="FZ5" s="253">
        <v>61056</v>
      </c>
      <c r="GA5" s="253">
        <v>60967</v>
      </c>
      <c r="GB5" s="253">
        <v>61830</v>
      </c>
      <c r="GC5" s="253">
        <v>61639</v>
      </c>
      <c r="GD5" s="253">
        <v>61268</v>
      </c>
      <c r="GE5" s="253">
        <v>60764</v>
      </c>
      <c r="GF5" s="253">
        <v>60574</v>
      </c>
      <c r="GG5" s="266">
        <v>58176</v>
      </c>
      <c r="GH5" s="266">
        <v>58461</v>
      </c>
      <c r="GI5" s="266">
        <v>58294</v>
      </c>
      <c r="GJ5" s="266">
        <v>58235</v>
      </c>
      <c r="GK5" s="266">
        <v>58212</v>
      </c>
      <c r="GL5" s="607">
        <v>58034</v>
      </c>
      <c r="GM5" s="607">
        <v>57749</v>
      </c>
      <c r="GN5" s="656">
        <v>58719</v>
      </c>
      <c r="GO5" s="665">
        <v>58801</v>
      </c>
      <c r="GP5" s="665">
        <v>58411</v>
      </c>
      <c r="GQ5" s="665">
        <v>58228</v>
      </c>
      <c r="GR5" s="694">
        <v>58608</v>
      </c>
      <c r="GS5" s="694">
        <v>58353</v>
      </c>
      <c r="GT5" s="253">
        <v>55071</v>
      </c>
      <c r="GU5" s="202">
        <v>-3282</v>
      </c>
      <c r="GV5" s="203">
        <v>94.375610508457157</v>
      </c>
      <c r="GW5" s="202">
        <v>-2678</v>
      </c>
      <c r="GX5" s="203">
        <v>95.36269026303485</v>
      </c>
      <c r="GY5" s="808" t="s">
        <v>774</v>
      </c>
      <c r="GZ5" s="809"/>
      <c r="HC5" s="273">
        <v>2016</v>
      </c>
      <c r="HD5" s="273">
        <v>2017</v>
      </c>
      <c r="HE5" s="273">
        <v>2018</v>
      </c>
      <c r="HF5" s="273">
        <v>2019</v>
      </c>
      <c r="HG5" s="210">
        <v>2020</v>
      </c>
      <c r="HH5" s="210">
        <v>2021</v>
      </c>
      <c r="HI5" s="210">
        <v>2022</v>
      </c>
      <c r="HJ5" s="210">
        <v>2023</v>
      </c>
      <c r="HK5" s="210">
        <v>2024</v>
      </c>
      <c r="HL5" s="210">
        <v>2025</v>
      </c>
      <c r="HM5" s="210">
        <v>2026</v>
      </c>
    </row>
    <row r="6" spans="1:221" ht="15" customHeight="1" outlineLevel="2">
      <c r="A6" s="254">
        <v>142</v>
      </c>
      <c r="B6" s="255" t="s">
        <v>314</v>
      </c>
      <c r="C6" s="227" t="s">
        <v>335</v>
      </c>
      <c r="D6" s="256">
        <v>3362</v>
      </c>
      <c r="E6" s="256">
        <v>3316</v>
      </c>
      <c r="F6" s="256">
        <v>3336</v>
      </c>
      <c r="G6" s="256">
        <v>3371</v>
      </c>
      <c r="H6" s="256">
        <v>3362</v>
      </c>
      <c r="I6" s="256">
        <v>3370</v>
      </c>
      <c r="J6" s="256">
        <v>3359</v>
      </c>
      <c r="K6" s="256">
        <v>3373</v>
      </c>
      <c r="L6" s="256">
        <v>3381</v>
      </c>
      <c r="M6" s="256">
        <v>3425</v>
      </c>
      <c r="N6" s="256">
        <v>3409</v>
      </c>
      <c r="O6" s="256">
        <v>3407</v>
      </c>
      <c r="P6" s="259">
        <v>3375</v>
      </c>
      <c r="Q6" s="259">
        <v>3272</v>
      </c>
      <c r="R6" s="262">
        <v>3241</v>
      </c>
      <c r="S6" s="259">
        <v>3195</v>
      </c>
      <c r="T6" s="259">
        <v>3155</v>
      </c>
      <c r="U6" s="259">
        <v>3162</v>
      </c>
      <c r="V6" s="259">
        <v>3205</v>
      </c>
      <c r="W6" s="259">
        <v>3244</v>
      </c>
      <c r="X6" s="259">
        <v>3234</v>
      </c>
      <c r="Y6" s="259">
        <v>3251</v>
      </c>
      <c r="Z6" s="259">
        <v>3233</v>
      </c>
      <c r="AA6" s="259">
        <v>3189</v>
      </c>
      <c r="AB6" s="256">
        <v>3177</v>
      </c>
      <c r="AC6" s="256">
        <v>3148</v>
      </c>
      <c r="AD6" s="256">
        <v>3144</v>
      </c>
      <c r="AE6" s="256">
        <v>3115</v>
      </c>
      <c r="AF6" s="256">
        <v>3039</v>
      </c>
      <c r="AG6" s="256">
        <v>3081</v>
      </c>
      <c r="AH6" s="256">
        <v>3098</v>
      </c>
      <c r="AI6" s="256">
        <v>3138</v>
      </c>
      <c r="AJ6" s="256">
        <v>3147</v>
      </c>
      <c r="AK6" s="256">
        <v>3144</v>
      </c>
      <c r="AL6" s="256">
        <v>3137</v>
      </c>
      <c r="AM6" s="256">
        <v>3232</v>
      </c>
      <c r="AN6" s="259">
        <v>3217</v>
      </c>
      <c r="AO6" s="259">
        <v>3228</v>
      </c>
      <c r="AP6" s="259">
        <v>3241</v>
      </c>
      <c r="AQ6" s="259">
        <v>3219</v>
      </c>
      <c r="AR6" s="259">
        <v>3292</v>
      </c>
      <c r="AS6" s="259">
        <v>3280</v>
      </c>
      <c r="AT6" s="259">
        <v>3285</v>
      </c>
      <c r="AU6" s="259">
        <v>3271</v>
      </c>
      <c r="AV6" s="259">
        <v>3255</v>
      </c>
      <c r="AW6" s="259">
        <v>3222</v>
      </c>
      <c r="AX6" s="259">
        <v>3240</v>
      </c>
      <c r="AY6" s="259">
        <v>3247</v>
      </c>
      <c r="AZ6" s="256">
        <v>3247</v>
      </c>
      <c r="BA6" s="256">
        <v>3315</v>
      </c>
      <c r="BB6" s="256">
        <v>3302</v>
      </c>
      <c r="BC6" s="256">
        <v>3285</v>
      </c>
      <c r="BD6" s="256">
        <v>3301</v>
      </c>
      <c r="BE6" s="256">
        <v>3260</v>
      </c>
      <c r="BF6" s="256">
        <v>3210</v>
      </c>
      <c r="BG6" s="256">
        <v>3192</v>
      </c>
      <c r="BH6" s="256">
        <v>3187</v>
      </c>
      <c r="BI6" s="256">
        <v>3142</v>
      </c>
      <c r="BJ6" s="256">
        <v>3151</v>
      </c>
      <c r="BK6" s="256">
        <v>3179</v>
      </c>
      <c r="BL6" s="259">
        <v>3183</v>
      </c>
      <c r="BM6" s="259">
        <v>3254</v>
      </c>
      <c r="BN6" s="259">
        <v>3236</v>
      </c>
      <c r="BO6" s="259">
        <v>3208</v>
      </c>
      <c r="BP6" s="259">
        <v>3237</v>
      </c>
      <c r="BQ6" s="259">
        <v>3191</v>
      </c>
      <c r="BR6" s="259">
        <v>3039</v>
      </c>
      <c r="BS6" s="259">
        <v>2993</v>
      </c>
      <c r="BT6" s="259">
        <v>2984</v>
      </c>
      <c r="BU6" s="259">
        <v>2999</v>
      </c>
      <c r="BV6" s="259">
        <v>3021</v>
      </c>
      <c r="BW6" s="259">
        <v>3047</v>
      </c>
      <c r="BX6" s="256">
        <v>3066</v>
      </c>
      <c r="BY6" s="256">
        <v>3028</v>
      </c>
      <c r="BZ6" s="256">
        <v>3028</v>
      </c>
      <c r="CA6" s="256">
        <v>2996</v>
      </c>
      <c r="CB6" s="256">
        <v>2978</v>
      </c>
      <c r="CC6" s="256">
        <v>2953</v>
      </c>
      <c r="CD6" s="256">
        <v>2946</v>
      </c>
      <c r="CE6" s="256">
        <v>2944</v>
      </c>
      <c r="CF6" s="256">
        <v>2928</v>
      </c>
      <c r="CG6" s="256">
        <v>2917</v>
      </c>
      <c r="CH6" s="256">
        <v>2914</v>
      </c>
      <c r="CI6" s="256">
        <v>2897</v>
      </c>
      <c r="CJ6" s="259">
        <v>2884</v>
      </c>
      <c r="CK6" s="259">
        <v>2897</v>
      </c>
      <c r="CL6" s="259">
        <v>2892</v>
      </c>
      <c r="CM6" s="259">
        <v>2886</v>
      </c>
      <c r="CN6" s="259">
        <v>2902</v>
      </c>
      <c r="CO6" s="259">
        <v>2925</v>
      </c>
      <c r="CP6" s="259">
        <v>2996</v>
      </c>
      <c r="CQ6" s="259">
        <v>2999</v>
      </c>
      <c r="CR6" s="259">
        <v>2998</v>
      </c>
      <c r="CS6" s="259">
        <v>3005</v>
      </c>
      <c r="CT6" s="259">
        <v>3041</v>
      </c>
      <c r="CU6" s="259">
        <v>3055</v>
      </c>
      <c r="CV6" s="256">
        <v>3068</v>
      </c>
      <c r="CW6" s="256">
        <v>3057</v>
      </c>
      <c r="CX6" s="256">
        <v>3051</v>
      </c>
      <c r="CY6" s="256">
        <v>3071</v>
      </c>
      <c r="CZ6" s="256">
        <v>3074</v>
      </c>
      <c r="DA6" s="256">
        <v>3051</v>
      </c>
      <c r="DB6" s="256">
        <v>3050</v>
      </c>
      <c r="DC6" s="256">
        <v>3033</v>
      </c>
      <c r="DD6" s="256">
        <v>3045</v>
      </c>
      <c r="DE6" s="256">
        <v>3022</v>
      </c>
      <c r="DF6" s="256">
        <v>3039</v>
      </c>
      <c r="DG6" s="256">
        <v>3027</v>
      </c>
      <c r="DH6" s="259">
        <v>3010</v>
      </c>
      <c r="DI6" s="259">
        <v>3002</v>
      </c>
      <c r="DJ6" s="259">
        <v>2989</v>
      </c>
      <c r="DK6" s="259">
        <v>2999</v>
      </c>
      <c r="DL6" s="259">
        <v>3015</v>
      </c>
      <c r="DM6" s="259">
        <v>2995</v>
      </c>
      <c r="DN6" s="259">
        <v>2970</v>
      </c>
      <c r="DO6" s="259">
        <v>2962</v>
      </c>
      <c r="DP6" s="259">
        <v>2996</v>
      </c>
      <c r="DQ6" s="259">
        <v>2977</v>
      </c>
      <c r="DR6" s="259">
        <v>2973</v>
      </c>
      <c r="DS6" s="259">
        <v>3025</v>
      </c>
      <c r="DT6" s="256">
        <v>3036</v>
      </c>
      <c r="DU6" s="256">
        <v>3010</v>
      </c>
      <c r="DV6" s="256">
        <v>3046</v>
      </c>
      <c r="DW6" s="256">
        <v>3065</v>
      </c>
      <c r="DX6" s="256">
        <v>3106</v>
      </c>
      <c r="DY6" s="256">
        <v>3102</v>
      </c>
      <c r="DZ6" s="256">
        <v>3102</v>
      </c>
      <c r="EA6" s="256">
        <v>3067</v>
      </c>
      <c r="EB6" s="256">
        <v>3085</v>
      </c>
      <c r="EC6" s="256">
        <v>3084</v>
      </c>
      <c r="ED6" s="256">
        <v>3054</v>
      </c>
      <c r="EE6" s="256">
        <v>3058</v>
      </c>
      <c r="EF6" s="259">
        <v>3072</v>
      </c>
      <c r="EG6" s="259">
        <v>3063</v>
      </c>
      <c r="EH6" s="259">
        <v>3037</v>
      </c>
      <c r="EI6" s="259">
        <v>3043</v>
      </c>
      <c r="EJ6" s="259">
        <v>3036</v>
      </c>
      <c r="EK6" s="259">
        <v>3030</v>
      </c>
      <c r="EL6" s="259">
        <v>3037</v>
      </c>
      <c r="EM6" s="259">
        <v>3038</v>
      </c>
      <c r="EN6" s="259">
        <v>3029</v>
      </c>
      <c r="EO6" s="259">
        <v>3020</v>
      </c>
      <c r="EP6" s="259">
        <v>3008</v>
      </c>
      <c r="EQ6" s="259">
        <v>2996</v>
      </c>
      <c r="ER6" s="256">
        <v>2986</v>
      </c>
      <c r="ES6" s="256">
        <v>2998</v>
      </c>
      <c r="ET6" s="256">
        <v>3004</v>
      </c>
      <c r="EU6" s="256">
        <v>3003</v>
      </c>
      <c r="EV6" s="256">
        <v>3005</v>
      </c>
      <c r="EW6" s="256">
        <v>2997</v>
      </c>
      <c r="EX6" s="256">
        <v>3028</v>
      </c>
      <c r="EY6" s="256">
        <v>3035</v>
      </c>
      <c r="EZ6" s="256">
        <v>3022</v>
      </c>
      <c r="FA6" s="256">
        <v>3019</v>
      </c>
      <c r="FB6" s="256">
        <v>3011</v>
      </c>
      <c r="FC6" s="256">
        <v>3031</v>
      </c>
      <c r="FD6" s="259">
        <v>3024</v>
      </c>
      <c r="FE6" s="259">
        <v>3002</v>
      </c>
      <c r="FF6" s="259">
        <v>3014</v>
      </c>
      <c r="FG6" s="259">
        <v>2999</v>
      </c>
      <c r="FH6" s="259">
        <v>2990</v>
      </c>
      <c r="FI6" s="259">
        <v>2958</v>
      </c>
      <c r="FJ6" s="259">
        <v>2946</v>
      </c>
      <c r="FK6" s="259">
        <v>2941</v>
      </c>
      <c r="FL6" s="259">
        <v>2906</v>
      </c>
      <c r="FM6" s="259">
        <v>2917</v>
      </c>
      <c r="FN6" s="259">
        <v>2913</v>
      </c>
      <c r="FO6" s="259">
        <v>2910</v>
      </c>
      <c r="FP6" s="256">
        <v>2935</v>
      </c>
      <c r="FQ6" s="256">
        <v>2943</v>
      </c>
      <c r="FR6" s="256">
        <v>2950</v>
      </c>
      <c r="FS6" s="256">
        <v>2989</v>
      </c>
      <c r="FT6" s="256">
        <v>2990</v>
      </c>
      <c r="FU6" s="256">
        <v>3001</v>
      </c>
      <c r="FV6" s="256">
        <v>2998</v>
      </c>
      <c r="FW6" s="256">
        <v>3005</v>
      </c>
      <c r="FX6" s="256">
        <v>2993</v>
      </c>
      <c r="FY6" s="256">
        <v>3000</v>
      </c>
      <c r="FZ6" s="256">
        <v>2994</v>
      </c>
      <c r="GA6" s="256">
        <v>3003</v>
      </c>
      <c r="GB6" s="256">
        <v>3054</v>
      </c>
      <c r="GC6" s="256">
        <v>3028</v>
      </c>
      <c r="GD6" s="256">
        <v>3014</v>
      </c>
      <c r="GE6" s="256">
        <v>3001</v>
      </c>
      <c r="GF6" s="267">
        <v>2987</v>
      </c>
      <c r="GG6" s="268">
        <v>2921</v>
      </c>
      <c r="GH6" s="268">
        <v>2930</v>
      </c>
      <c r="GI6" s="268">
        <v>2931</v>
      </c>
      <c r="GJ6" s="268">
        <v>2941</v>
      </c>
      <c r="GK6" s="268">
        <v>2910</v>
      </c>
      <c r="GL6" s="608">
        <v>2903</v>
      </c>
      <c r="GM6" s="608">
        <v>2899</v>
      </c>
      <c r="GN6" s="657">
        <v>2926</v>
      </c>
      <c r="GO6" s="666">
        <v>2949</v>
      </c>
      <c r="GP6" s="666">
        <v>2939</v>
      </c>
      <c r="GQ6" s="666">
        <v>2944</v>
      </c>
      <c r="GR6" s="695">
        <v>2940</v>
      </c>
      <c r="GS6" s="695">
        <v>2933</v>
      </c>
      <c r="GT6" s="256">
        <v>2775</v>
      </c>
      <c r="GU6" s="202">
        <v>-158</v>
      </c>
      <c r="GV6" s="203">
        <v>94.613024207296277</v>
      </c>
      <c r="GW6" s="202">
        <v>-124</v>
      </c>
      <c r="GX6" s="203">
        <v>95.722662987236973</v>
      </c>
      <c r="GY6" s="207"/>
      <c r="GZ6" s="206" t="s">
        <v>775</v>
      </c>
      <c r="HB6" s="210" t="s">
        <v>521</v>
      </c>
      <c r="HC6" s="14">
        <v>2400310</v>
      </c>
      <c r="HD6" s="14">
        <v>2232694</v>
      </c>
      <c r="HE6" s="14">
        <v>2340997</v>
      </c>
      <c r="HF6" s="14">
        <v>2341830</v>
      </c>
      <c r="HG6" s="14">
        <v>2294758</v>
      </c>
      <c r="HH6" s="14">
        <v>2424400</v>
      </c>
      <c r="HI6" s="14">
        <v>2449241</v>
      </c>
      <c r="HJ6" s="217">
        <v>2710666</v>
      </c>
      <c r="HK6" s="217">
        <v>2794504</v>
      </c>
      <c r="HL6" s="14">
        <v>2891006</v>
      </c>
      <c r="HM6" s="14">
        <v>2738134</v>
      </c>
    </row>
    <row r="7" spans="1:221" ht="18" customHeight="1" outlineLevel="2">
      <c r="A7" s="254">
        <v>425</v>
      </c>
      <c r="B7" s="255" t="s">
        <v>314</v>
      </c>
      <c r="C7" s="227" t="s">
        <v>337</v>
      </c>
      <c r="D7" s="256">
        <v>6087</v>
      </c>
      <c r="E7" s="256">
        <v>6135</v>
      </c>
      <c r="F7" s="256">
        <v>6146</v>
      </c>
      <c r="G7" s="256">
        <v>6139</v>
      </c>
      <c r="H7" s="256">
        <v>6098</v>
      </c>
      <c r="I7" s="256">
        <v>6130</v>
      </c>
      <c r="J7" s="256">
        <v>6057</v>
      </c>
      <c r="K7" s="256">
        <v>6096</v>
      </c>
      <c r="L7" s="256">
        <v>6031</v>
      </c>
      <c r="M7" s="256">
        <v>6138</v>
      </c>
      <c r="N7" s="256">
        <v>6137</v>
      </c>
      <c r="O7" s="256">
        <v>6177</v>
      </c>
      <c r="P7" s="259">
        <v>6224</v>
      </c>
      <c r="Q7" s="259">
        <v>6224</v>
      </c>
      <c r="R7" s="262">
        <v>6201</v>
      </c>
      <c r="S7" s="259">
        <v>6248</v>
      </c>
      <c r="T7" s="259">
        <v>3945</v>
      </c>
      <c r="U7" s="259">
        <v>4013</v>
      </c>
      <c r="V7" s="259">
        <v>4093</v>
      </c>
      <c r="W7" s="259">
        <v>4149</v>
      </c>
      <c r="X7" s="259">
        <v>4224</v>
      </c>
      <c r="Y7" s="259">
        <v>6457</v>
      </c>
      <c r="Z7" s="259">
        <v>6465</v>
      </c>
      <c r="AA7" s="259">
        <v>6421</v>
      </c>
      <c r="AB7" s="256">
        <v>6146</v>
      </c>
      <c r="AC7" s="256">
        <v>6430</v>
      </c>
      <c r="AD7" s="256">
        <v>6409</v>
      </c>
      <c r="AE7" s="256">
        <v>6399</v>
      </c>
      <c r="AF7" s="256">
        <v>6491</v>
      </c>
      <c r="AG7" s="256">
        <v>6388</v>
      </c>
      <c r="AH7" s="256">
        <v>6309</v>
      </c>
      <c r="AI7" s="256">
        <v>6310</v>
      </c>
      <c r="AJ7" s="256">
        <v>6281</v>
      </c>
      <c r="AK7" s="256">
        <v>6302</v>
      </c>
      <c r="AL7" s="256">
        <v>6293</v>
      </c>
      <c r="AM7" s="256">
        <v>6300</v>
      </c>
      <c r="AN7" s="259">
        <v>6320</v>
      </c>
      <c r="AO7" s="259">
        <v>6316</v>
      </c>
      <c r="AP7" s="259">
        <v>6445</v>
      </c>
      <c r="AQ7" s="259">
        <v>6324</v>
      </c>
      <c r="AR7" s="259">
        <v>6420</v>
      </c>
      <c r="AS7" s="259">
        <v>6414</v>
      </c>
      <c r="AT7" s="259">
        <v>6420</v>
      </c>
      <c r="AU7" s="259">
        <v>6484</v>
      </c>
      <c r="AV7" s="259">
        <v>6465</v>
      </c>
      <c r="AW7" s="259">
        <v>6507</v>
      </c>
      <c r="AX7" s="259">
        <v>6542</v>
      </c>
      <c r="AY7" s="259">
        <v>6587</v>
      </c>
      <c r="AZ7" s="256">
        <v>6623</v>
      </c>
      <c r="BA7" s="256">
        <v>6686</v>
      </c>
      <c r="BB7" s="256">
        <v>6660</v>
      </c>
      <c r="BC7" s="256">
        <v>6674</v>
      </c>
      <c r="BD7" s="256">
        <v>6685</v>
      </c>
      <c r="BE7" s="256">
        <v>6617</v>
      </c>
      <c r="BF7" s="256">
        <v>6573</v>
      </c>
      <c r="BG7" s="256">
        <v>6415</v>
      </c>
      <c r="BH7" s="256">
        <v>6417</v>
      </c>
      <c r="BI7" s="256">
        <v>6283</v>
      </c>
      <c r="BJ7" s="256">
        <v>6319</v>
      </c>
      <c r="BK7" s="256">
        <v>6352</v>
      </c>
      <c r="BL7" s="259">
        <v>6348</v>
      </c>
      <c r="BM7" s="259">
        <v>6414</v>
      </c>
      <c r="BN7" s="259">
        <v>6393</v>
      </c>
      <c r="BO7" s="259">
        <v>6373</v>
      </c>
      <c r="BP7" s="259">
        <v>6388</v>
      </c>
      <c r="BQ7" s="259">
        <v>6368</v>
      </c>
      <c r="BR7" s="259">
        <v>6128</v>
      </c>
      <c r="BS7" s="259">
        <v>6047</v>
      </c>
      <c r="BT7" s="259">
        <v>6023</v>
      </c>
      <c r="BU7" s="259">
        <v>5988</v>
      </c>
      <c r="BV7" s="259">
        <v>6050</v>
      </c>
      <c r="BW7" s="259">
        <v>6064</v>
      </c>
      <c r="BX7" s="256">
        <v>6100</v>
      </c>
      <c r="BY7" s="256">
        <v>6027</v>
      </c>
      <c r="BZ7" s="256">
        <v>5957</v>
      </c>
      <c r="CA7" s="256">
        <v>5826</v>
      </c>
      <c r="CB7" s="256">
        <v>5774</v>
      </c>
      <c r="CC7" s="256">
        <v>5713</v>
      </c>
      <c r="CD7" s="256">
        <v>5641</v>
      </c>
      <c r="CE7" s="256">
        <v>5631</v>
      </c>
      <c r="CF7" s="256">
        <v>5592</v>
      </c>
      <c r="CG7" s="256">
        <v>5536</v>
      </c>
      <c r="CH7" s="256">
        <v>5518</v>
      </c>
      <c r="CI7" s="256">
        <v>5520</v>
      </c>
      <c r="CJ7" s="259">
        <v>5517</v>
      </c>
      <c r="CK7" s="259">
        <v>5566</v>
      </c>
      <c r="CL7" s="259">
        <v>5603</v>
      </c>
      <c r="CM7" s="259">
        <v>5632</v>
      </c>
      <c r="CN7" s="259">
        <v>5683</v>
      </c>
      <c r="CO7" s="259">
        <v>5830</v>
      </c>
      <c r="CP7" s="259">
        <v>6096</v>
      </c>
      <c r="CQ7" s="259">
        <v>6055</v>
      </c>
      <c r="CR7" s="259">
        <v>6063</v>
      </c>
      <c r="CS7" s="259">
        <v>6095</v>
      </c>
      <c r="CT7" s="259">
        <v>6131</v>
      </c>
      <c r="CU7" s="259">
        <v>6167</v>
      </c>
      <c r="CV7" s="256">
        <v>6168</v>
      </c>
      <c r="CW7" s="256">
        <v>6140</v>
      </c>
      <c r="CX7" s="256">
        <v>6122</v>
      </c>
      <c r="CY7" s="256">
        <v>6075</v>
      </c>
      <c r="CZ7" s="256">
        <v>6431</v>
      </c>
      <c r="DA7" s="256">
        <v>6312</v>
      </c>
      <c r="DB7" s="256">
        <v>6260</v>
      </c>
      <c r="DC7" s="256">
        <v>6230</v>
      </c>
      <c r="DD7" s="256">
        <v>6165</v>
      </c>
      <c r="DE7" s="256">
        <v>6131</v>
      </c>
      <c r="DF7" s="256">
        <v>6125</v>
      </c>
      <c r="DG7" s="256">
        <v>6117</v>
      </c>
      <c r="DH7" s="259">
        <v>6054</v>
      </c>
      <c r="DI7" s="259">
        <v>5985</v>
      </c>
      <c r="DJ7" s="259">
        <v>5928</v>
      </c>
      <c r="DK7" s="259">
        <v>5944</v>
      </c>
      <c r="DL7" s="259">
        <v>5915</v>
      </c>
      <c r="DM7" s="259">
        <v>5853</v>
      </c>
      <c r="DN7" s="259">
        <v>5819</v>
      </c>
      <c r="DO7" s="259">
        <v>5793</v>
      </c>
      <c r="DP7" s="259">
        <v>5797</v>
      </c>
      <c r="DQ7" s="259">
        <v>5768</v>
      </c>
      <c r="DR7" s="259">
        <v>5746</v>
      </c>
      <c r="DS7" s="259">
        <v>5797</v>
      </c>
      <c r="DT7" s="256">
        <v>5856</v>
      </c>
      <c r="DU7" s="256">
        <v>5915</v>
      </c>
      <c r="DV7" s="256">
        <v>5884</v>
      </c>
      <c r="DW7" s="256">
        <v>5941</v>
      </c>
      <c r="DX7" s="256">
        <v>6020</v>
      </c>
      <c r="DY7" s="256">
        <v>6032</v>
      </c>
      <c r="DZ7" s="256">
        <v>6020</v>
      </c>
      <c r="EA7" s="256">
        <v>5918</v>
      </c>
      <c r="EB7" s="256">
        <v>5924</v>
      </c>
      <c r="EC7" s="256">
        <v>5924</v>
      </c>
      <c r="ED7" s="256">
        <v>5914</v>
      </c>
      <c r="EE7" s="256">
        <v>5851</v>
      </c>
      <c r="EF7" s="259">
        <v>5841</v>
      </c>
      <c r="EG7" s="259">
        <v>5814</v>
      </c>
      <c r="EH7" s="259">
        <v>5789</v>
      </c>
      <c r="EI7" s="259">
        <v>5762</v>
      </c>
      <c r="EJ7" s="259">
        <v>5755</v>
      </c>
      <c r="EK7" s="259">
        <v>5742</v>
      </c>
      <c r="EL7" s="259">
        <v>5751</v>
      </c>
      <c r="EM7" s="259">
        <v>5749</v>
      </c>
      <c r="EN7" s="259">
        <v>5733</v>
      </c>
      <c r="EO7" s="259">
        <v>5750</v>
      </c>
      <c r="EP7" s="259">
        <v>5743</v>
      </c>
      <c r="EQ7" s="259">
        <v>5715</v>
      </c>
      <c r="ER7" s="256">
        <v>5716</v>
      </c>
      <c r="ES7" s="256">
        <v>5704</v>
      </c>
      <c r="ET7" s="256">
        <v>5718</v>
      </c>
      <c r="EU7" s="256">
        <v>5706</v>
      </c>
      <c r="EV7" s="256">
        <v>5706</v>
      </c>
      <c r="EW7" s="256">
        <v>5651</v>
      </c>
      <c r="EX7" s="256">
        <v>5802</v>
      </c>
      <c r="EY7" s="256">
        <v>5819</v>
      </c>
      <c r="EZ7" s="256">
        <v>5835</v>
      </c>
      <c r="FA7" s="256">
        <v>5844</v>
      </c>
      <c r="FB7" s="256">
        <v>5837</v>
      </c>
      <c r="FC7" s="256">
        <v>5861</v>
      </c>
      <c r="FD7" s="259">
        <v>5944</v>
      </c>
      <c r="FE7" s="259">
        <v>5930</v>
      </c>
      <c r="FF7" s="259">
        <v>5923</v>
      </c>
      <c r="FG7" s="259">
        <v>5866</v>
      </c>
      <c r="FH7" s="259">
        <v>5859</v>
      </c>
      <c r="FI7" s="259">
        <v>5858</v>
      </c>
      <c r="FJ7" s="259">
        <v>5834</v>
      </c>
      <c r="FK7" s="259">
        <v>5877</v>
      </c>
      <c r="FL7" s="259">
        <v>5835</v>
      </c>
      <c r="FM7" s="259">
        <v>5828</v>
      </c>
      <c r="FN7" s="259">
        <v>5801</v>
      </c>
      <c r="FO7" s="259">
        <v>5806</v>
      </c>
      <c r="FP7" s="256">
        <v>5867</v>
      </c>
      <c r="FQ7" s="256">
        <v>5842</v>
      </c>
      <c r="FR7" s="256">
        <v>5820</v>
      </c>
      <c r="FS7" s="256">
        <v>5797</v>
      </c>
      <c r="FT7" s="256">
        <v>5832</v>
      </c>
      <c r="FU7" s="256">
        <v>5865</v>
      </c>
      <c r="FV7" s="256">
        <v>5876</v>
      </c>
      <c r="FW7" s="256">
        <v>5864</v>
      </c>
      <c r="FX7" s="256">
        <v>5871</v>
      </c>
      <c r="FY7" s="256">
        <v>5863</v>
      </c>
      <c r="FZ7" s="256">
        <v>5864</v>
      </c>
      <c r="GA7" s="256">
        <v>5883</v>
      </c>
      <c r="GB7" s="256">
        <v>5938</v>
      </c>
      <c r="GC7" s="256">
        <v>5850</v>
      </c>
      <c r="GD7" s="256">
        <v>5818</v>
      </c>
      <c r="GE7" s="256">
        <v>5771</v>
      </c>
      <c r="GF7" s="267">
        <v>5750</v>
      </c>
      <c r="GG7" s="268">
        <v>5606</v>
      </c>
      <c r="GH7" s="268">
        <v>5633</v>
      </c>
      <c r="GI7" s="268">
        <v>5617</v>
      </c>
      <c r="GJ7" s="268">
        <v>5592</v>
      </c>
      <c r="GK7" s="268">
        <v>5603</v>
      </c>
      <c r="GL7" s="608">
        <v>5607</v>
      </c>
      <c r="GM7" s="608">
        <v>5553</v>
      </c>
      <c r="GN7" s="657">
        <v>5627</v>
      </c>
      <c r="GO7" s="666">
        <v>5636</v>
      </c>
      <c r="GP7" s="666">
        <v>5617</v>
      </c>
      <c r="GQ7" s="666">
        <v>5610</v>
      </c>
      <c r="GR7" s="695">
        <v>5710</v>
      </c>
      <c r="GS7" s="695">
        <v>5672</v>
      </c>
      <c r="GT7" s="256">
        <v>5341</v>
      </c>
      <c r="GU7" s="202">
        <v>-331</v>
      </c>
      <c r="GV7" s="203">
        <v>94.164315937940756</v>
      </c>
      <c r="GW7" s="202">
        <v>-212</v>
      </c>
      <c r="GX7" s="203">
        <v>96.182243832162797</v>
      </c>
      <c r="GY7" s="207"/>
      <c r="GZ7" s="206" t="s">
        <v>776</v>
      </c>
      <c r="HB7" s="210" t="s">
        <v>523</v>
      </c>
      <c r="HC7" s="14">
        <v>2386642</v>
      </c>
      <c r="HD7" s="14">
        <v>2233776</v>
      </c>
      <c r="HE7" s="14">
        <v>2344891</v>
      </c>
      <c r="HF7" s="14">
        <v>2347882</v>
      </c>
      <c r="HG7" s="14">
        <v>2407077</v>
      </c>
      <c r="HH7" s="14">
        <v>2418815</v>
      </c>
      <c r="HI7" s="14">
        <v>2465432</v>
      </c>
      <c r="HJ7" s="217">
        <v>2727012</v>
      </c>
      <c r="HK7" s="217">
        <v>2811699</v>
      </c>
      <c r="HL7" s="14">
        <v>2869859</v>
      </c>
      <c r="HM7" s="14">
        <v>2750822</v>
      </c>
    </row>
    <row r="8" spans="1:221" ht="15" customHeight="1" outlineLevel="2">
      <c r="A8" s="254">
        <v>579</v>
      </c>
      <c r="B8" s="255" t="s">
        <v>314</v>
      </c>
      <c r="C8" s="227" t="s">
        <v>339</v>
      </c>
      <c r="D8" s="256">
        <v>25991</v>
      </c>
      <c r="E8" s="256">
        <v>26163</v>
      </c>
      <c r="F8" s="256">
        <v>26063</v>
      </c>
      <c r="G8" s="256">
        <v>26032</v>
      </c>
      <c r="H8" s="256">
        <v>25856</v>
      </c>
      <c r="I8" s="256">
        <v>26031</v>
      </c>
      <c r="J8" s="256">
        <v>25615</v>
      </c>
      <c r="K8" s="256">
        <v>26038</v>
      </c>
      <c r="L8" s="256">
        <v>25367</v>
      </c>
      <c r="M8" s="256">
        <v>25488</v>
      </c>
      <c r="N8" s="256">
        <v>25589</v>
      </c>
      <c r="O8" s="256">
        <v>25788</v>
      </c>
      <c r="P8" s="259">
        <v>25660</v>
      </c>
      <c r="Q8" s="259">
        <v>25646</v>
      </c>
      <c r="R8" s="262">
        <v>25813</v>
      </c>
      <c r="S8" s="259">
        <v>25100</v>
      </c>
      <c r="T8" s="259">
        <v>25492</v>
      </c>
      <c r="U8" s="259">
        <v>25635</v>
      </c>
      <c r="V8" s="259">
        <v>26081</v>
      </c>
      <c r="W8" s="259">
        <v>26486</v>
      </c>
      <c r="X8" s="259">
        <v>26690</v>
      </c>
      <c r="Y8" s="259">
        <v>26884</v>
      </c>
      <c r="Z8" s="259">
        <v>26773</v>
      </c>
      <c r="AA8" s="259">
        <v>26156</v>
      </c>
      <c r="AB8" s="256">
        <v>26050</v>
      </c>
      <c r="AC8" s="256">
        <v>25910</v>
      </c>
      <c r="AD8" s="256">
        <v>25672</v>
      </c>
      <c r="AE8" s="256">
        <v>25509</v>
      </c>
      <c r="AF8" s="256">
        <v>25843</v>
      </c>
      <c r="AG8" s="256">
        <v>25564</v>
      </c>
      <c r="AH8" s="256">
        <v>25534</v>
      </c>
      <c r="AI8" s="256">
        <v>25425</v>
      </c>
      <c r="AJ8" s="256">
        <v>25079</v>
      </c>
      <c r="AK8" s="256">
        <v>25281</v>
      </c>
      <c r="AL8" s="256">
        <v>25166</v>
      </c>
      <c r="AM8" s="256">
        <v>25341</v>
      </c>
      <c r="AN8" s="259">
        <v>25238</v>
      </c>
      <c r="AO8" s="259">
        <v>25127</v>
      </c>
      <c r="AP8" s="259">
        <v>25114</v>
      </c>
      <c r="AQ8" s="259">
        <v>24906</v>
      </c>
      <c r="AR8" s="259">
        <v>25408</v>
      </c>
      <c r="AS8" s="259">
        <v>25292</v>
      </c>
      <c r="AT8" s="259">
        <v>25375</v>
      </c>
      <c r="AU8" s="259">
        <v>25501</v>
      </c>
      <c r="AV8" s="259">
        <v>25449</v>
      </c>
      <c r="AW8" s="259">
        <v>25652</v>
      </c>
      <c r="AX8" s="259">
        <v>25631</v>
      </c>
      <c r="AY8" s="259">
        <v>25712</v>
      </c>
      <c r="AZ8" s="256">
        <v>25947</v>
      </c>
      <c r="BA8" s="256">
        <v>26339</v>
      </c>
      <c r="BB8" s="256">
        <v>26118</v>
      </c>
      <c r="BC8" s="256">
        <v>26110</v>
      </c>
      <c r="BD8" s="256">
        <v>27690</v>
      </c>
      <c r="BE8" s="256">
        <v>26994</v>
      </c>
      <c r="BF8" s="256">
        <v>28080</v>
      </c>
      <c r="BG8" s="256">
        <v>27342</v>
      </c>
      <c r="BH8" s="256">
        <v>27434</v>
      </c>
      <c r="BI8" s="256">
        <v>26965</v>
      </c>
      <c r="BJ8" s="256">
        <v>27504</v>
      </c>
      <c r="BK8" s="256">
        <v>28246</v>
      </c>
      <c r="BL8" s="259">
        <v>28498</v>
      </c>
      <c r="BM8" s="259">
        <v>29108</v>
      </c>
      <c r="BN8" s="259">
        <v>28948</v>
      </c>
      <c r="BO8" s="259">
        <v>29028</v>
      </c>
      <c r="BP8" s="259">
        <v>29321</v>
      </c>
      <c r="BQ8" s="259">
        <v>29052</v>
      </c>
      <c r="BR8" s="259">
        <v>28132</v>
      </c>
      <c r="BS8" s="259">
        <v>27160</v>
      </c>
      <c r="BT8" s="259">
        <v>27015</v>
      </c>
      <c r="BU8" s="259">
        <v>27053</v>
      </c>
      <c r="BV8" s="259">
        <v>27311</v>
      </c>
      <c r="BW8" s="259">
        <v>27382</v>
      </c>
      <c r="BX8" s="256">
        <v>27281</v>
      </c>
      <c r="BY8" s="256">
        <v>27096</v>
      </c>
      <c r="BZ8" s="256">
        <v>26787</v>
      </c>
      <c r="CA8" s="256">
        <v>26140</v>
      </c>
      <c r="CB8" s="256">
        <v>25878</v>
      </c>
      <c r="CC8" s="256">
        <v>25506</v>
      </c>
      <c r="CD8" s="256">
        <v>25113</v>
      </c>
      <c r="CE8" s="256">
        <v>25036</v>
      </c>
      <c r="CF8" s="256">
        <v>24932</v>
      </c>
      <c r="CG8" s="256">
        <v>24658</v>
      </c>
      <c r="CH8" s="256">
        <v>24447</v>
      </c>
      <c r="CI8" s="256">
        <v>24312</v>
      </c>
      <c r="CJ8" s="259">
        <v>24171</v>
      </c>
      <c r="CK8" s="259">
        <v>24211</v>
      </c>
      <c r="CL8" s="259">
        <v>24160</v>
      </c>
      <c r="CM8" s="259">
        <v>24128</v>
      </c>
      <c r="CN8" s="259">
        <v>24186</v>
      </c>
      <c r="CO8" s="259">
        <v>24546</v>
      </c>
      <c r="CP8" s="259">
        <v>24948</v>
      </c>
      <c r="CQ8" s="259">
        <v>25165</v>
      </c>
      <c r="CR8" s="259">
        <v>25404</v>
      </c>
      <c r="CS8" s="259">
        <v>25622</v>
      </c>
      <c r="CT8" s="259">
        <v>25652</v>
      </c>
      <c r="CU8" s="259">
        <v>25766</v>
      </c>
      <c r="CV8" s="256">
        <v>25727</v>
      </c>
      <c r="CW8" s="256">
        <v>25949</v>
      </c>
      <c r="CX8" s="256">
        <v>25809</v>
      </c>
      <c r="CY8" s="256">
        <v>25714</v>
      </c>
      <c r="CZ8" s="256">
        <v>26052</v>
      </c>
      <c r="DA8" s="256">
        <v>26047</v>
      </c>
      <c r="DB8" s="256">
        <v>26033</v>
      </c>
      <c r="DC8" s="256">
        <v>26336</v>
      </c>
      <c r="DD8" s="256">
        <v>26200</v>
      </c>
      <c r="DE8" s="256">
        <v>26817</v>
      </c>
      <c r="DF8" s="256">
        <v>27314</v>
      </c>
      <c r="DG8" s="256">
        <v>27241</v>
      </c>
      <c r="DH8" s="259">
        <v>27201</v>
      </c>
      <c r="DI8" s="259">
        <v>27175</v>
      </c>
      <c r="DJ8" s="259">
        <v>27566</v>
      </c>
      <c r="DK8" s="259">
        <v>27334</v>
      </c>
      <c r="DL8" s="259">
        <v>27000</v>
      </c>
      <c r="DM8" s="259">
        <v>26775</v>
      </c>
      <c r="DN8" s="259">
        <v>26484</v>
      </c>
      <c r="DO8" s="259">
        <v>26470</v>
      </c>
      <c r="DP8" s="259">
        <v>26482</v>
      </c>
      <c r="DQ8" s="259">
        <v>26182</v>
      </c>
      <c r="DR8" s="259">
        <v>25832</v>
      </c>
      <c r="DS8" s="259">
        <v>25879</v>
      </c>
      <c r="DT8" s="256">
        <v>25753</v>
      </c>
      <c r="DU8" s="256">
        <v>26287</v>
      </c>
      <c r="DV8" s="256">
        <v>26685</v>
      </c>
      <c r="DW8" s="256">
        <v>27151</v>
      </c>
      <c r="DX8" s="256">
        <v>27710</v>
      </c>
      <c r="DY8" s="256">
        <v>27789</v>
      </c>
      <c r="DZ8" s="256">
        <v>27781</v>
      </c>
      <c r="EA8" s="256">
        <v>27113</v>
      </c>
      <c r="EB8" s="256">
        <v>27148</v>
      </c>
      <c r="EC8" s="256">
        <v>26788</v>
      </c>
      <c r="ED8" s="256">
        <v>26540</v>
      </c>
      <c r="EE8" s="256">
        <v>26128</v>
      </c>
      <c r="EF8" s="259">
        <v>25976</v>
      </c>
      <c r="EG8" s="259">
        <v>25985</v>
      </c>
      <c r="EH8" s="259">
        <v>25701</v>
      </c>
      <c r="EI8" s="259">
        <v>25477</v>
      </c>
      <c r="EJ8" s="259">
        <v>25298</v>
      </c>
      <c r="EK8" s="259">
        <v>25113</v>
      </c>
      <c r="EL8" s="259">
        <v>25100</v>
      </c>
      <c r="EM8" s="259">
        <v>25082</v>
      </c>
      <c r="EN8" s="259">
        <v>25169</v>
      </c>
      <c r="EO8" s="259">
        <v>24982</v>
      </c>
      <c r="EP8" s="259">
        <v>24866</v>
      </c>
      <c r="EQ8" s="259">
        <v>24771</v>
      </c>
      <c r="ER8" s="256">
        <v>24847</v>
      </c>
      <c r="ES8" s="256">
        <v>24886</v>
      </c>
      <c r="ET8" s="256">
        <v>24784</v>
      </c>
      <c r="EU8" s="256">
        <v>24690</v>
      </c>
      <c r="EV8" s="256">
        <v>25025</v>
      </c>
      <c r="EW8" s="256">
        <v>24931</v>
      </c>
      <c r="EX8" s="256">
        <v>26199</v>
      </c>
      <c r="EY8" s="256">
        <v>26162</v>
      </c>
      <c r="EZ8" s="256">
        <v>26027</v>
      </c>
      <c r="FA8" s="256">
        <v>26255</v>
      </c>
      <c r="FB8" s="256">
        <v>26224</v>
      </c>
      <c r="FC8" s="256">
        <v>26124</v>
      </c>
      <c r="FD8" s="259">
        <v>26433</v>
      </c>
      <c r="FE8" s="259">
        <v>26515</v>
      </c>
      <c r="FF8" s="259">
        <v>26400</v>
      </c>
      <c r="FG8" s="259">
        <v>26316</v>
      </c>
      <c r="FH8" s="259">
        <v>26237</v>
      </c>
      <c r="FI8" s="259">
        <v>26222</v>
      </c>
      <c r="FJ8" s="259">
        <v>26121</v>
      </c>
      <c r="FK8" s="259">
        <v>26179</v>
      </c>
      <c r="FL8" s="259">
        <v>25997</v>
      </c>
      <c r="FM8" s="259">
        <v>26000</v>
      </c>
      <c r="FN8" s="259">
        <v>25879</v>
      </c>
      <c r="FO8" s="259">
        <v>26070</v>
      </c>
      <c r="FP8" s="256">
        <v>26400</v>
      </c>
      <c r="FQ8" s="256">
        <v>26313</v>
      </c>
      <c r="FR8" s="256">
        <v>26429</v>
      </c>
      <c r="FS8" s="256">
        <v>26259</v>
      </c>
      <c r="FT8" s="256">
        <v>26428</v>
      </c>
      <c r="FU8" s="256">
        <v>26203</v>
      </c>
      <c r="FV8" s="256">
        <v>26208</v>
      </c>
      <c r="FW8" s="256">
        <v>26240</v>
      </c>
      <c r="FX8" s="256">
        <v>26096</v>
      </c>
      <c r="FY8" s="256">
        <v>26161</v>
      </c>
      <c r="FZ8" s="256">
        <v>25971</v>
      </c>
      <c r="GA8" s="256">
        <v>25975</v>
      </c>
      <c r="GB8" s="256">
        <v>26456</v>
      </c>
      <c r="GC8" s="256">
        <v>26218</v>
      </c>
      <c r="GD8" s="256">
        <v>26193</v>
      </c>
      <c r="GE8" s="256">
        <v>25980</v>
      </c>
      <c r="GF8" s="267">
        <v>25931</v>
      </c>
      <c r="GG8" s="268">
        <v>24970</v>
      </c>
      <c r="GH8" s="268">
        <v>25132</v>
      </c>
      <c r="GI8" s="268">
        <v>25086</v>
      </c>
      <c r="GJ8" s="268">
        <v>25005</v>
      </c>
      <c r="GK8" s="268">
        <v>24983</v>
      </c>
      <c r="GL8" s="608">
        <v>24957</v>
      </c>
      <c r="GM8" s="608">
        <v>24801</v>
      </c>
      <c r="GN8" s="657">
        <v>25272</v>
      </c>
      <c r="GO8" s="666">
        <v>25307</v>
      </c>
      <c r="GP8" s="666">
        <v>25187</v>
      </c>
      <c r="GQ8" s="666">
        <v>25063</v>
      </c>
      <c r="GR8" s="695">
        <v>25196</v>
      </c>
      <c r="GS8" s="695">
        <v>25045</v>
      </c>
      <c r="GT8" s="256">
        <v>23661</v>
      </c>
      <c r="GU8" s="202">
        <v>-1384</v>
      </c>
      <c r="GV8" s="203">
        <v>94.473946895587943</v>
      </c>
      <c r="GW8" s="202">
        <v>-1140</v>
      </c>
      <c r="GX8" s="203">
        <v>95.403411152776101</v>
      </c>
      <c r="GY8" s="207"/>
      <c r="GZ8" s="206" t="s">
        <v>777</v>
      </c>
      <c r="HB8" s="210" t="s">
        <v>524</v>
      </c>
      <c r="HC8" s="14">
        <v>2350320</v>
      </c>
      <c r="HD8" s="14">
        <v>2225416</v>
      </c>
      <c r="HE8" s="14">
        <v>2338251</v>
      </c>
      <c r="HF8" s="14">
        <v>2353039</v>
      </c>
      <c r="HG8" s="14">
        <v>2430990</v>
      </c>
      <c r="HH8" s="14">
        <v>2398449</v>
      </c>
      <c r="HI8" s="14">
        <v>2537119</v>
      </c>
      <c r="HJ8" s="217">
        <v>2720990</v>
      </c>
      <c r="HK8" s="217">
        <v>2816425</v>
      </c>
      <c r="HL8" s="14">
        <v>2878752</v>
      </c>
      <c r="HM8" s="14">
        <v>2716083</v>
      </c>
    </row>
    <row r="9" spans="1:221" ht="15" customHeight="1" outlineLevel="2">
      <c r="A9" s="254">
        <v>585</v>
      </c>
      <c r="B9" s="255" t="s">
        <v>314</v>
      </c>
      <c r="C9" s="227" t="s">
        <v>341</v>
      </c>
      <c r="D9" s="256">
        <v>8431</v>
      </c>
      <c r="E9" s="256">
        <v>8485</v>
      </c>
      <c r="F9" s="256">
        <v>8430</v>
      </c>
      <c r="G9" s="256">
        <v>8330</v>
      </c>
      <c r="H9" s="256">
        <v>8283</v>
      </c>
      <c r="I9" s="256">
        <v>8386</v>
      </c>
      <c r="J9" s="256">
        <v>8232</v>
      </c>
      <c r="K9" s="256">
        <v>8364</v>
      </c>
      <c r="L9" s="256">
        <v>8121</v>
      </c>
      <c r="M9" s="256">
        <v>8039</v>
      </c>
      <c r="N9" s="256">
        <v>8077</v>
      </c>
      <c r="O9" s="256">
        <v>8090</v>
      </c>
      <c r="P9" s="259">
        <v>8069</v>
      </c>
      <c r="Q9" s="259">
        <v>8059</v>
      </c>
      <c r="R9" s="262">
        <v>8017</v>
      </c>
      <c r="S9" s="259">
        <v>6887</v>
      </c>
      <c r="T9" s="259">
        <v>7401</v>
      </c>
      <c r="U9" s="259">
        <v>7568</v>
      </c>
      <c r="V9" s="259">
        <v>7548</v>
      </c>
      <c r="W9" s="259">
        <v>7964</v>
      </c>
      <c r="X9" s="259">
        <v>8110</v>
      </c>
      <c r="Y9" s="259">
        <v>8211</v>
      </c>
      <c r="Z9" s="259">
        <v>8144</v>
      </c>
      <c r="AA9" s="259">
        <v>7950</v>
      </c>
      <c r="AB9" s="256">
        <v>8028</v>
      </c>
      <c r="AC9" s="256">
        <v>8072</v>
      </c>
      <c r="AD9" s="256">
        <v>8055</v>
      </c>
      <c r="AE9" s="256">
        <v>8012</v>
      </c>
      <c r="AF9" s="256">
        <v>8057</v>
      </c>
      <c r="AG9" s="256">
        <v>7894</v>
      </c>
      <c r="AH9" s="256">
        <v>7819</v>
      </c>
      <c r="AI9" s="256">
        <v>7819</v>
      </c>
      <c r="AJ9" s="256">
        <v>7836</v>
      </c>
      <c r="AK9" s="256">
        <v>7978</v>
      </c>
      <c r="AL9" s="256">
        <v>7921</v>
      </c>
      <c r="AM9" s="256">
        <v>7951</v>
      </c>
      <c r="AN9" s="259">
        <v>7912</v>
      </c>
      <c r="AO9" s="259">
        <v>8218</v>
      </c>
      <c r="AP9" s="259">
        <v>8201</v>
      </c>
      <c r="AQ9" s="259">
        <v>8226</v>
      </c>
      <c r="AR9" s="259">
        <v>8387</v>
      </c>
      <c r="AS9" s="259">
        <v>8342</v>
      </c>
      <c r="AT9" s="259">
        <v>8395</v>
      </c>
      <c r="AU9" s="259">
        <v>8458</v>
      </c>
      <c r="AV9" s="259">
        <v>8300</v>
      </c>
      <c r="AW9" s="259">
        <v>8350</v>
      </c>
      <c r="AX9" s="259">
        <v>8312</v>
      </c>
      <c r="AY9" s="259">
        <v>8279</v>
      </c>
      <c r="AZ9" s="256">
        <v>8288</v>
      </c>
      <c r="BA9" s="256">
        <v>8301</v>
      </c>
      <c r="BB9" s="256">
        <v>8227</v>
      </c>
      <c r="BC9" s="256">
        <v>8301</v>
      </c>
      <c r="BD9" s="256">
        <v>8337</v>
      </c>
      <c r="BE9" s="256">
        <v>8254</v>
      </c>
      <c r="BF9" s="256">
        <v>8211</v>
      </c>
      <c r="BG9" s="256">
        <v>8031</v>
      </c>
      <c r="BH9" s="256">
        <v>8108</v>
      </c>
      <c r="BI9" s="256">
        <v>8010</v>
      </c>
      <c r="BJ9" s="256">
        <v>8051</v>
      </c>
      <c r="BK9" s="256">
        <v>8109</v>
      </c>
      <c r="BL9" s="259">
        <v>8097</v>
      </c>
      <c r="BM9" s="259">
        <v>8181</v>
      </c>
      <c r="BN9" s="259">
        <v>8148</v>
      </c>
      <c r="BO9" s="259">
        <v>8124</v>
      </c>
      <c r="BP9" s="259">
        <v>8129</v>
      </c>
      <c r="BQ9" s="259">
        <v>8074</v>
      </c>
      <c r="BR9" s="259">
        <v>7849</v>
      </c>
      <c r="BS9" s="259">
        <v>7789</v>
      </c>
      <c r="BT9" s="259">
        <v>7772</v>
      </c>
      <c r="BU9" s="259">
        <v>7799</v>
      </c>
      <c r="BV9" s="259">
        <v>7826</v>
      </c>
      <c r="BW9" s="259">
        <v>7828</v>
      </c>
      <c r="BX9" s="256">
        <v>7830</v>
      </c>
      <c r="BY9" s="256">
        <v>7749</v>
      </c>
      <c r="BZ9" s="256">
        <v>7700</v>
      </c>
      <c r="CA9" s="256">
        <v>7619</v>
      </c>
      <c r="CB9" s="256">
        <v>7557</v>
      </c>
      <c r="CC9" s="256">
        <v>7396</v>
      </c>
      <c r="CD9" s="256">
        <v>7385</v>
      </c>
      <c r="CE9" s="256">
        <v>7369</v>
      </c>
      <c r="CF9" s="256">
        <v>7359</v>
      </c>
      <c r="CG9" s="256">
        <v>7320</v>
      </c>
      <c r="CH9" s="256">
        <v>7321</v>
      </c>
      <c r="CI9" s="256">
        <v>7298</v>
      </c>
      <c r="CJ9" s="259">
        <v>7227</v>
      </c>
      <c r="CK9" s="259">
        <v>7215</v>
      </c>
      <c r="CL9" s="259">
        <v>7198</v>
      </c>
      <c r="CM9" s="259">
        <v>7153</v>
      </c>
      <c r="CN9" s="259">
        <v>7184</v>
      </c>
      <c r="CO9" s="259">
        <v>7240</v>
      </c>
      <c r="CP9" s="259">
        <v>7340</v>
      </c>
      <c r="CQ9" s="259">
        <v>7394</v>
      </c>
      <c r="CR9" s="259">
        <v>7291</v>
      </c>
      <c r="CS9" s="259">
        <v>7234</v>
      </c>
      <c r="CT9" s="259">
        <v>7328</v>
      </c>
      <c r="CU9" s="259">
        <v>7359</v>
      </c>
      <c r="CV9" s="256">
        <v>7354</v>
      </c>
      <c r="CW9" s="256">
        <v>7377</v>
      </c>
      <c r="CX9" s="256">
        <v>7340</v>
      </c>
      <c r="CY9" s="256">
        <v>7377</v>
      </c>
      <c r="CZ9" s="256">
        <v>7392</v>
      </c>
      <c r="DA9" s="256">
        <v>7326</v>
      </c>
      <c r="DB9" s="256">
        <v>7372</v>
      </c>
      <c r="DC9" s="256">
        <v>7384</v>
      </c>
      <c r="DD9" s="256">
        <v>7385</v>
      </c>
      <c r="DE9" s="256">
        <v>7385</v>
      </c>
      <c r="DF9" s="256">
        <v>7405</v>
      </c>
      <c r="DG9" s="256">
        <v>7413</v>
      </c>
      <c r="DH9" s="259">
        <v>7389</v>
      </c>
      <c r="DI9" s="259">
        <v>7341</v>
      </c>
      <c r="DJ9" s="259">
        <v>7397</v>
      </c>
      <c r="DK9" s="259">
        <v>7386</v>
      </c>
      <c r="DL9" s="259">
        <v>7278</v>
      </c>
      <c r="DM9" s="259">
        <v>7196</v>
      </c>
      <c r="DN9" s="259">
        <v>7080</v>
      </c>
      <c r="DO9" s="259">
        <v>7013</v>
      </c>
      <c r="DP9" s="259">
        <v>7026</v>
      </c>
      <c r="DQ9" s="259">
        <v>6967</v>
      </c>
      <c r="DR9" s="259">
        <v>6921</v>
      </c>
      <c r="DS9" s="259">
        <v>7050</v>
      </c>
      <c r="DT9" s="256">
        <v>7065</v>
      </c>
      <c r="DU9" s="256">
        <v>7186</v>
      </c>
      <c r="DV9" s="256">
        <v>7243</v>
      </c>
      <c r="DW9" s="256">
        <v>7295</v>
      </c>
      <c r="DX9" s="256">
        <v>7457</v>
      </c>
      <c r="DY9" s="256">
        <v>7534</v>
      </c>
      <c r="DZ9" s="256">
        <v>7522</v>
      </c>
      <c r="EA9" s="256">
        <v>7381</v>
      </c>
      <c r="EB9" s="256">
        <v>7352</v>
      </c>
      <c r="EC9" s="256">
        <v>7351</v>
      </c>
      <c r="ED9" s="256">
        <v>7287</v>
      </c>
      <c r="EE9" s="256">
        <v>7203</v>
      </c>
      <c r="EF9" s="259">
        <v>7249</v>
      </c>
      <c r="EG9" s="259">
        <v>7263</v>
      </c>
      <c r="EH9" s="259">
        <v>7173</v>
      </c>
      <c r="EI9" s="259">
        <v>7137</v>
      </c>
      <c r="EJ9" s="259">
        <v>7090</v>
      </c>
      <c r="EK9" s="259">
        <v>7090</v>
      </c>
      <c r="EL9" s="259">
        <v>7099</v>
      </c>
      <c r="EM9" s="259">
        <v>7092</v>
      </c>
      <c r="EN9" s="259">
        <v>7095</v>
      </c>
      <c r="EO9" s="259">
        <v>7048</v>
      </c>
      <c r="EP9" s="259">
        <v>7056</v>
      </c>
      <c r="EQ9" s="259">
        <v>7038</v>
      </c>
      <c r="ER9" s="256">
        <v>7076</v>
      </c>
      <c r="ES9" s="256">
        <v>7082</v>
      </c>
      <c r="ET9" s="256">
        <v>7033</v>
      </c>
      <c r="EU9" s="256">
        <v>6955</v>
      </c>
      <c r="EV9" s="256">
        <v>6960</v>
      </c>
      <c r="EW9" s="256">
        <v>6904</v>
      </c>
      <c r="EX9" s="256">
        <v>7188</v>
      </c>
      <c r="EY9" s="256">
        <v>7162</v>
      </c>
      <c r="EZ9" s="256">
        <v>7148</v>
      </c>
      <c r="FA9" s="256">
        <v>7197</v>
      </c>
      <c r="FB9" s="256">
        <v>7214</v>
      </c>
      <c r="FC9" s="256">
        <v>7228</v>
      </c>
      <c r="FD9" s="259">
        <v>7301</v>
      </c>
      <c r="FE9" s="259">
        <v>7250</v>
      </c>
      <c r="FF9" s="259">
        <v>7136</v>
      </c>
      <c r="FG9" s="259">
        <v>7114</v>
      </c>
      <c r="FH9" s="259">
        <v>7055</v>
      </c>
      <c r="FI9" s="259">
        <v>7006</v>
      </c>
      <c r="FJ9" s="259">
        <v>7069</v>
      </c>
      <c r="FK9" s="259">
        <v>7109</v>
      </c>
      <c r="FL9" s="259">
        <v>7083</v>
      </c>
      <c r="FM9" s="259">
        <v>7079</v>
      </c>
      <c r="FN9" s="259">
        <v>7074</v>
      </c>
      <c r="FO9" s="259">
        <v>7041</v>
      </c>
      <c r="FP9" s="256">
        <v>7105</v>
      </c>
      <c r="FQ9" s="256">
        <v>7157</v>
      </c>
      <c r="FR9" s="256">
        <v>7204</v>
      </c>
      <c r="FS9" s="256">
        <v>7103</v>
      </c>
      <c r="FT9" s="256">
        <v>7053</v>
      </c>
      <c r="FU9" s="256">
        <v>7003</v>
      </c>
      <c r="FV9" s="256">
        <v>7024</v>
      </c>
      <c r="FW9" s="256">
        <v>7037</v>
      </c>
      <c r="FX9" s="256">
        <v>7030</v>
      </c>
      <c r="FY9" s="256">
        <v>6965</v>
      </c>
      <c r="FZ9" s="256">
        <v>6942</v>
      </c>
      <c r="GA9" s="256">
        <v>6913</v>
      </c>
      <c r="GB9" s="256">
        <v>7028</v>
      </c>
      <c r="GC9" s="256">
        <v>7076</v>
      </c>
      <c r="GD9" s="256">
        <v>6958</v>
      </c>
      <c r="GE9" s="256">
        <v>6875</v>
      </c>
      <c r="GF9" s="267">
        <v>6842</v>
      </c>
      <c r="GG9" s="268">
        <v>6722</v>
      </c>
      <c r="GH9" s="268">
        <v>6763</v>
      </c>
      <c r="GI9" s="268">
        <v>6715</v>
      </c>
      <c r="GJ9" s="268">
        <v>6740</v>
      </c>
      <c r="GK9" s="268">
        <v>6769</v>
      </c>
      <c r="GL9" s="608">
        <v>6727</v>
      </c>
      <c r="GM9" s="608">
        <v>6679</v>
      </c>
      <c r="GN9" s="657">
        <v>6856</v>
      </c>
      <c r="GO9" s="666">
        <v>6804</v>
      </c>
      <c r="GP9" s="666">
        <v>6694</v>
      </c>
      <c r="GQ9" s="666">
        <v>6630</v>
      </c>
      <c r="GR9" s="695">
        <v>6662</v>
      </c>
      <c r="GS9" s="695">
        <v>6641</v>
      </c>
      <c r="GT9" s="256">
        <v>6134</v>
      </c>
      <c r="GU9" s="202">
        <v>-507</v>
      </c>
      <c r="GV9" s="203">
        <v>92.365607589218484</v>
      </c>
      <c r="GW9" s="202">
        <v>-545</v>
      </c>
      <c r="GX9" s="203">
        <v>91.840095822727946</v>
      </c>
      <c r="HB9" s="210" t="s">
        <v>525</v>
      </c>
      <c r="HC9" s="14">
        <v>2320500</v>
      </c>
      <c r="HD9" s="14">
        <v>2220016</v>
      </c>
      <c r="HE9" s="14">
        <v>2334826</v>
      </c>
      <c r="HF9" s="14">
        <v>2341386</v>
      </c>
      <c r="HG9" s="14">
        <v>2473117</v>
      </c>
      <c r="HH9" s="14">
        <v>2387961</v>
      </c>
      <c r="HI9" s="14">
        <v>2538903</v>
      </c>
      <c r="HJ9" s="217">
        <v>2717057</v>
      </c>
      <c r="HK9" s="217">
        <v>2812862</v>
      </c>
      <c r="HL9" s="14">
        <v>2849104</v>
      </c>
      <c r="HM9" s="14">
        <v>2689233</v>
      </c>
    </row>
    <row r="10" spans="1:221" ht="15" customHeight="1" outlineLevel="2">
      <c r="A10" s="254">
        <v>591</v>
      </c>
      <c r="B10" s="255" t="s">
        <v>314</v>
      </c>
      <c r="C10" s="227" t="s">
        <v>343</v>
      </c>
      <c r="D10" s="256">
        <v>8320</v>
      </c>
      <c r="E10" s="256">
        <v>8425</v>
      </c>
      <c r="F10" s="256">
        <v>8389</v>
      </c>
      <c r="G10" s="256">
        <v>8325</v>
      </c>
      <c r="H10" s="256">
        <v>8161</v>
      </c>
      <c r="I10" s="256">
        <v>8333</v>
      </c>
      <c r="J10" s="256">
        <v>8169</v>
      </c>
      <c r="K10" s="256">
        <v>8286</v>
      </c>
      <c r="L10" s="256">
        <v>8350</v>
      </c>
      <c r="M10" s="256">
        <v>8346</v>
      </c>
      <c r="N10" s="256">
        <v>8520</v>
      </c>
      <c r="O10" s="256">
        <v>8500</v>
      </c>
      <c r="P10" s="259">
        <v>8669</v>
      </c>
      <c r="Q10" s="259">
        <v>8725</v>
      </c>
      <c r="R10" s="262">
        <v>8803</v>
      </c>
      <c r="S10" s="259">
        <v>9180</v>
      </c>
      <c r="T10" s="259">
        <v>9371</v>
      </c>
      <c r="U10" s="259">
        <v>9434</v>
      </c>
      <c r="V10" s="259">
        <v>9410</v>
      </c>
      <c r="W10" s="259">
        <v>9408</v>
      </c>
      <c r="X10" s="259">
        <v>9770</v>
      </c>
      <c r="Y10" s="259">
        <v>9924</v>
      </c>
      <c r="Z10" s="259">
        <v>9824</v>
      </c>
      <c r="AA10" s="259">
        <v>9713</v>
      </c>
      <c r="AB10" s="256">
        <v>9649</v>
      </c>
      <c r="AC10" s="256">
        <v>9624</v>
      </c>
      <c r="AD10" s="256">
        <v>9641</v>
      </c>
      <c r="AE10" s="256">
        <v>9636</v>
      </c>
      <c r="AF10" s="256">
        <v>9738</v>
      </c>
      <c r="AG10" s="256">
        <v>9580</v>
      </c>
      <c r="AH10" s="256">
        <v>9494</v>
      </c>
      <c r="AI10" s="256">
        <v>9416</v>
      </c>
      <c r="AJ10" s="256">
        <v>9248</v>
      </c>
      <c r="AK10" s="256">
        <v>9440</v>
      </c>
      <c r="AL10" s="256">
        <v>9380</v>
      </c>
      <c r="AM10" s="256">
        <v>9456</v>
      </c>
      <c r="AN10" s="259">
        <v>9436</v>
      </c>
      <c r="AO10" s="259">
        <v>9598</v>
      </c>
      <c r="AP10" s="259">
        <v>9646</v>
      </c>
      <c r="AQ10" s="259">
        <v>9652</v>
      </c>
      <c r="AR10" s="259">
        <v>9873</v>
      </c>
      <c r="AS10" s="259">
        <v>9777</v>
      </c>
      <c r="AT10" s="259">
        <v>9798</v>
      </c>
      <c r="AU10" s="259">
        <v>9809</v>
      </c>
      <c r="AV10" s="259">
        <v>9624</v>
      </c>
      <c r="AW10" s="259">
        <v>9569</v>
      </c>
      <c r="AX10" s="259">
        <v>9634</v>
      </c>
      <c r="AY10" s="259">
        <v>9568</v>
      </c>
      <c r="AZ10" s="256">
        <v>9509</v>
      </c>
      <c r="BA10" s="256">
        <v>9591</v>
      </c>
      <c r="BB10" s="256">
        <v>9563</v>
      </c>
      <c r="BC10" s="256">
        <v>9510</v>
      </c>
      <c r="BD10" s="256">
        <v>9565</v>
      </c>
      <c r="BE10" s="256">
        <v>9491</v>
      </c>
      <c r="BF10" s="256">
        <v>9438</v>
      </c>
      <c r="BG10" s="256">
        <v>9283</v>
      </c>
      <c r="BH10" s="256">
        <v>9294</v>
      </c>
      <c r="BI10" s="256">
        <v>9117</v>
      </c>
      <c r="BJ10" s="256">
        <v>10421</v>
      </c>
      <c r="BK10" s="256">
        <v>10449</v>
      </c>
      <c r="BL10" s="259">
        <v>10418</v>
      </c>
      <c r="BM10" s="259">
        <v>10443</v>
      </c>
      <c r="BN10" s="259">
        <v>10229</v>
      </c>
      <c r="BO10" s="259">
        <v>10295</v>
      </c>
      <c r="BP10" s="259">
        <v>10442</v>
      </c>
      <c r="BQ10" s="259">
        <v>10395</v>
      </c>
      <c r="BR10" s="259">
        <v>10064</v>
      </c>
      <c r="BS10" s="259">
        <v>9932</v>
      </c>
      <c r="BT10" s="259">
        <v>9858</v>
      </c>
      <c r="BU10" s="259">
        <v>9853</v>
      </c>
      <c r="BV10" s="259">
        <v>9799</v>
      </c>
      <c r="BW10" s="259">
        <v>9938</v>
      </c>
      <c r="BX10" s="256">
        <v>8811</v>
      </c>
      <c r="BY10" s="256">
        <v>8769</v>
      </c>
      <c r="BZ10" s="256">
        <v>8758</v>
      </c>
      <c r="CA10" s="256">
        <v>8618</v>
      </c>
      <c r="CB10" s="256">
        <v>8586</v>
      </c>
      <c r="CC10" s="256">
        <v>8421</v>
      </c>
      <c r="CD10" s="256">
        <v>8351</v>
      </c>
      <c r="CE10" s="256">
        <v>8375</v>
      </c>
      <c r="CF10" s="256">
        <v>8362</v>
      </c>
      <c r="CG10" s="256">
        <v>8409</v>
      </c>
      <c r="CH10" s="256">
        <v>8394</v>
      </c>
      <c r="CI10" s="256">
        <v>8328</v>
      </c>
      <c r="CJ10" s="259">
        <v>8227</v>
      </c>
      <c r="CK10" s="259">
        <v>8252</v>
      </c>
      <c r="CL10" s="259">
        <v>8189</v>
      </c>
      <c r="CM10" s="259">
        <v>8187</v>
      </c>
      <c r="CN10" s="259">
        <v>8211</v>
      </c>
      <c r="CO10" s="259">
        <v>8401</v>
      </c>
      <c r="CP10" s="259">
        <v>8533</v>
      </c>
      <c r="CQ10" s="259">
        <v>8602</v>
      </c>
      <c r="CR10" s="259">
        <v>8564</v>
      </c>
      <c r="CS10" s="259">
        <v>8656</v>
      </c>
      <c r="CT10" s="259">
        <v>8830</v>
      </c>
      <c r="CU10" s="259">
        <v>8870</v>
      </c>
      <c r="CV10" s="256">
        <v>8863</v>
      </c>
      <c r="CW10" s="256">
        <v>8794</v>
      </c>
      <c r="CX10" s="256">
        <v>8788</v>
      </c>
      <c r="CY10" s="256">
        <v>8759</v>
      </c>
      <c r="CZ10" s="256">
        <v>9266</v>
      </c>
      <c r="DA10" s="256">
        <v>9183</v>
      </c>
      <c r="DB10" s="256">
        <v>9135</v>
      </c>
      <c r="DC10" s="256">
        <v>9052</v>
      </c>
      <c r="DD10" s="256">
        <v>9045</v>
      </c>
      <c r="DE10" s="256">
        <v>8985</v>
      </c>
      <c r="DF10" s="256">
        <v>8933</v>
      </c>
      <c r="DG10" s="256">
        <v>8907</v>
      </c>
      <c r="DH10" s="259">
        <v>8876</v>
      </c>
      <c r="DI10" s="259">
        <v>8810</v>
      </c>
      <c r="DJ10" s="259">
        <v>8916</v>
      </c>
      <c r="DK10" s="259">
        <v>8875</v>
      </c>
      <c r="DL10" s="259">
        <v>8882</v>
      </c>
      <c r="DM10" s="259">
        <v>8839</v>
      </c>
      <c r="DN10" s="259">
        <v>8778</v>
      </c>
      <c r="DO10" s="259">
        <v>8794</v>
      </c>
      <c r="DP10" s="259">
        <v>8916</v>
      </c>
      <c r="DQ10" s="259">
        <v>8902</v>
      </c>
      <c r="DR10" s="259">
        <v>8846</v>
      </c>
      <c r="DS10" s="259">
        <v>9018</v>
      </c>
      <c r="DT10" s="256">
        <v>9092</v>
      </c>
      <c r="DU10" s="256">
        <v>9382</v>
      </c>
      <c r="DV10" s="256">
        <v>9501</v>
      </c>
      <c r="DW10" s="256">
        <v>9597</v>
      </c>
      <c r="DX10" s="256">
        <v>9845</v>
      </c>
      <c r="DY10" s="256">
        <v>9877</v>
      </c>
      <c r="DZ10" s="256">
        <v>9895</v>
      </c>
      <c r="EA10" s="256">
        <v>9671</v>
      </c>
      <c r="EB10" s="256">
        <v>9706</v>
      </c>
      <c r="EC10" s="256">
        <v>9717</v>
      </c>
      <c r="ED10" s="256">
        <v>9652</v>
      </c>
      <c r="EE10" s="256">
        <v>9584</v>
      </c>
      <c r="EF10" s="259">
        <v>9726</v>
      </c>
      <c r="EG10" s="259">
        <v>9713</v>
      </c>
      <c r="EH10" s="259">
        <v>9680</v>
      </c>
      <c r="EI10" s="259">
        <v>9685</v>
      </c>
      <c r="EJ10" s="259">
        <v>9643</v>
      </c>
      <c r="EK10" s="259">
        <v>9631</v>
      </c>
      <c r="EL10" s="259">
        <v>9606</v>
      </c>
      <c r="EM10" s="259">
        <v>9589</v>
      </c>
      <c r="EN10" s="259">
        <v>9627</v>
      </c>
      <c r="EO10" s="259">
        <v>9591</v>
      </c>
      <c r="EP10" s="259">
        <v>9643</v>
      </c>
      <c r="EQ10" s="259">
        <v>9665</v>
      </c>
      <c r="ER10" s="256">
        <v>9649</v>
      </c>
      <c r="ES10" s="256">
        <v>9658</v>
      </c>
      <c r="ET10" s="256">
        <v>9714</v>
      </c>
      <c r="EU10" s="256">
        <v>9735</v>
      </c>
      <c r="EV10" s="256">
        <v>9704</v>
      </c>
      <c r="EW10" s="256">
        <v>9680</v>
      </c>
      <c r="EX10" s="256">
        <v>10165</v>
      </c>
      <c r="EY10" s="256">
        <v>10237</v>
      </c>
      <c r="EZ10" s="256">
        <v>10264</v>
      </c>
      <c r="FA10" s="256">
        <v>10299</v>
      </c>
      <c r="FB10" s="256">
        <v>10338</v>
      </c>
      <c r="FC10" s="256">
        <v>10409</v>
      </c>
      <c r="FD10" s="259">
        <v>10466</v>
      </c>
      <c r="FE10" s="259">
        <v>10396</v>
      </c>
      <c r="FF10" s="259">
        <v>10469</v>
      </c>
      <c r="FG10" s="259">
        <v>10340</v>
      </c>
      <c r="FH10" s="259">
        <v>10263</v>
      </c>
      <c r="FI10" s="259">
        <v>10231</v>
      </c>
      <c r="FJ10" s="259">
        <v>10241</v>
      </c>
      <c r="FK10" s="259">
        <v>10250</v>
      </c>
      <c r="FL10" s="259">
        <v>10185</v>
      </c>
      <c r="FM10" s="259">
        <v>10168</v>
      </c>
      <c r="FN10" s="259">
        <v>10182</v>
      </c>
      <c r="FO10" s="259">
        <v>10215</v>
      </c>
      <c r="FP10" s="256">
        <v>10312</v>
      </c>
      <c r="FQ10" s="256">
        <v>10297</v>
      </c>
      <c r="FR10" s="256">
        <v>10291</v>
      </c>
      <c r="FS10" s="256">
        <v>10207</v>
      </c>
      <c r="FT10" s="256">
        <v>10222</v>
      </c>
      <c r="FU10" s="256">
        <v>10275</v>
      </c>
      <c r="FV10" s="256">
        <v>10306</v>
      </c>
      <c r="FW10" s="256">
        <v>10321</v>
      </c>
      <c r="FX10" s="256">
        <v>10376</v>
      </c>
      <c r="FY10" s="256">
        <v>10395</v>
      </c>
      <c r="FZ10" s="256">
        <v>10420</v>
      </c>
      <c r="GA10" s="256">
        <v>10455</v>
      </c>
      <c r="GB10" s="256">
        <v>10533</v>
      </c>
      <c r="GC10" s="256">
        <v>10529</v>
      </c>
      <c r="GD10" s="256">
        <v>10448</v>
      </c>
      <c r="GE10" s="256">
        <v>10358</v>
      </c>
      <c r="GF10" s="267">
        <v>10359</v>
      </c>
      <c r="GG10" s="268">
        <v>9540</v>
      </c>
      <c r="GH10" s="268">
        <v>9602</v>
      </c>
      <c r="GI10" s="268">
        <v>9594</v>
      </c>
      <c r="GJ10" s="268">
        <v>9595</v>
      </c>
      <c r="GK10" s="268">
        <v>9573</v>
      </c>
      <c r="GL10" s="608">
        <v>9551</v>
      </c>
      <c r="GM10" s="608">
        <v>9562</v>
      </c>
      <c r="GN10" s="657">
        <v>9732</v>
      </c>
      <c r="GO10" s="666">
        <v>9753</v>
      </c>
      <c r="GP10" s="666">
        <v>9672</v>
      </c>
      <c r="GQ10" s="666">
        <v>9725</v>
      </c>
      <c r="GR10" s="695">
        <v>9817</v>
      </c>
      <c r="GS10" s="695">
        <v>9788</v>
      </c>
      <c r="GT10" s="256">
        <v>9367</v>
      </c>
      <c r="GU10" s="202">
        <v>-421</v>
      </c>
      <c r="GV10" s="203">
        <v>95.698814875357584</v>
      </c>
      <c r="GW10" s="202">
        <v>-195</v>
      </c>
      <c r="GX10" s="203">
        <v>97.960677682493198</v>
      </c>
      <c r="GZ10" s="271"/>
      <c r="HB10" s="210" t="s">
        <v>526</v>
      </c>
      <c r="HC10" s="14">
        <v>2322021</v>
      </c>
      <c r="HD10" s="14">
        <v>2222102</v>
      </c>
      <c r="HE10" s="14">
        <v>2336036</v>
      </c>
      <c r="HF10" s="14">
        <v>2333615</v>
      </c>
      <c r="HG10" s="14">
        <v>2524431</v>
      </c>
      <c r="HH10" s="14">
        <v>2379308</v>
      </c>
      <c r="HI10" s="14">
        <v>2563488</v>
      </c>
      <c r="HJ10" s="217">
        <v>2726161</v>
      </c>
      <c r="HK10" s="217">
        <v>2810438</v>
      </c>
      <c r="HL10" s="14">
        <v>2876576</v>
      </c>
      <c r="HM10" s="14">
        <v>2714930</v>
      </c>
    </row>
    <row r="11" spans="1:221" ht="15" customHeight="1" outlineLevel="2">
      <c r="A11" s="254">
        <v>893</v>
      </c>
      <c r="B11" s="255" t="s">
        <v>314</v>
      </c>
      <c r="C11" s="227" t="s">
        <v>344</v>
      </c>
      <c r="D11" s="256">
        <v>10869</v>
      </c>
      <c r="E11" s="256">
        <v>10726</v>
      </c>
      <c r="F11" s="256">
        <v>11202</v>
      </c>
      <c r="G11" s="256">
        <v>11118</v>
      </c>
      <c r="H11" s="256">
        <v>10816</v>
      </c>
      <c r="I11" s="256">
        <v>11108</v>
      </c>
      <c r="J11" s="256">
        <v>10945</v>
      </c>
      <c r="K11" s="256">
        <v>11151</v>
      </c>
      <c r="L11" s="256">
        <v>10530</v>
      </c>
      <c r="M11" s="256">
        <v>10536</v>
      </c>
      <c r="N11" s="256">
        <v>10735</v>
      </c>
      <c r="O11" s="256">
        <v>10950</v>
      </c>
      <c r="P11" s="259">
        <v>10776</v>
      </c>
      <c r="Q11" s="259">
        <v>10563</v>
      </c>
      <c r="R11" s="262">
        <v>10699</v>
      </c>
      <c r="S11" s="259">
        <v>9693</v>
      </c>
      <c r="T11" s="259">
        <v>10716</v>
      </c>
      <c r="U11" s="259">
        <v>10687</v>
      </c>
      <c r="V11" s="259">
        <v>10626</v>
      </c>
      <c r="W11" s="259">
        <v>10436</v>
      </c>
      <c r="X11" s="259">
        <v>10394</v>
      </c>
      <c r="Y11" s="259">
        <v>10657</v>
      </c>
      <c r="Z11" s="259">
        <v>10600</v>
      </c>
      <c r="AA11" s="259">
        <v>10456</v>
      </c>
      <c r="AB11" s="256">
        <v>10529</v>
      </c>
      <c r="AC11" s="256">
        <v>10568</v>
      </c>
      <c r="AD11" s="256">
        <v>10595</v>
      </c>
      <c r="AE11" s="256">
        <v>10892</v>
      </c>
      <c r="AF11" s="256">
        <v>10924</v>
      </c>
      <c r="AG11" s="256">
        <v>10939</v>
      </c>
      <c r="AH11" s="256">
        <v>10850</v>
      </c>
      <c r="AI11" s="256">
        <v>10647</v>
      </c>
      <c r="AJ11" s="256">
        <v>10517</v>
      </c>
      <c r="AK11" s="256">
        <v>10700</v>
      </c>
      <c r="AL11" s="256">
        <v>10816</v>
      </c>
      <c r="AM11" s="256">
        <v>10656</v>
      </c>
      <c r="AN11" s="259">
        <v>10609</v>
      </c>
      <c r="AO11" s="259">
        <v>10817</v>
      </c>
      <c r="AP11" s="259">
        <v>10967</v>
      </c>
      <c r="AQ11" s="259">
        <v>10955</v>
      </c>
      <c r="AR11" s="259">
        <v>10952</v>
      </c>
      <c r="AS11" s="259">
        <v>10963</v>
      </c>
      <c r="AT11" s="259">
        <v>11032</v>
      </c>
      <c r="AU11" s="259">
        <v>11092</v>
      </c>
      <c r="AV11" s="259">
        <v>10982</v>
      </c>
      <c r="AW11" s="259">
        <v>10862</v>
      </c>
      <c r="AX11" s="259">
        <v>10657</v>
      </c>
      <c r="AY11" s="259">
        <v>10625</v>
      </c>
      <c r="AZ11" s="256">
        <v>10481</v>
      </c>
      <c r="BA11" s="256">
        <v>10836</v>
      </c>
      <c r="BB11" s="256">
        <v>10893</v>
      </c>
      <c r="BC11" s="256">
        <v>10928</v>
      </c>
      <c r="BD11" s="256">
        <v>10879</v>
      </c>
      <c r="BE11" s="256">
        <v>10713</v>
      </c>
      <c r="BF11" s="256">
        <v>10722</v>
      </c>
      <c r="BG11" s="256">
        <v>10551</v>
      </c>
      <c r="BH11" s="256">
        <v>10512</v>
      </c>
      <c r="BI11" s="256">
        <v>10278</v>
      </c>
      <c r="BJ11" s="256">
        <v>10412</v>
      </c>
      <c r="BK11" s="256">
        <v>10538</v>
      </c>
      <c r="BL11" s="259">
        <v>10507</v>
      </c>
      <c r="BM11" s="259">
        <v>10623</v>
      </c>
      <c r="BN11" s="259">
        <v>10741</v>
      </c>
      <c r="BO11" s="259">
        <v>10831</v>
      </c>
      <c r="BP11" s="259">
        <v>10862</v>
      </c>
      <c r="BQ11" s="259">
        <v>10827</v>
      </c>
      <c r="BR11" s="259">
        <v>10564</v>
      </c>
      <c r="BS11" s="259">
        <v>10453</v>
      </c>
      <c r="BT11" s="259">
        <v>10444</v>
      </c>
      <c r="BU11" s="259">
        <v>10472</v>
      </c>
      <c r="BV11" s="259">
        <v>10418</v>
      </c>
      <c r="BW11" s="259">
        <v>10499</v>
      </c>
      <c r="BX11" s="256">
        <v>10537</v>
      </c>
      <c r="BY11" s="256">
        <v>10470</v>
      </c>
      <c r="BZ11" s="256">
        <v>10445</v>
      </c>
      <c r="CA11" s="256">
        <v>10358</v>
      </c>
      <c r="CB11" s="256">
        <v>10261</v>
      </c>
      <c r="CC11" s="256">
        <v>10270</v>
      </c>
      <c r="CD11" s="256">
        <v>10202</v>
      </c>
      <c r="CE11" s="256">
        <v>10178</v>
      </c>
      <c r="CF11" s="256">
        <v>10145</v>
      </c>
      <c r="CG11" s="256">
        <v>10141</v>
      </c>
      <c r="CH11" s="256">
        <v>10112</v>
      </c>
      <c r="CI11" s="256">
        <v>9885</v>
      </c>
      <c r="CJ11" s="259">
        <v>9858</v>
      </c>
      <c r="CK11" s="259">
        <v>9909</v>
      </c>
      <c r="CL11" s="259">
        <v>9863</v>
      </c>
      <c r="CM11" s="259">
        <v>9843</v>
      </c>
      <c r="CN11" s="259">
        <v>9873</v>
      </c>
      <c r="CO11" s="259">
        <v>10058</v>
      </c>
      <c r="CP11" s="259">
        <v>10052</v>
      </c>
      <c r="CQ11" s="259">
        <v>10093</v>
      </c>
      <c r="CR11" s="259">
        <v>10100</v>
      </c>
      <c r="CS11" s="259">
        <v>10107</v>
      </c>
      <c r="CT11" s="259">
        <v>10202</v>
      </c>
      <c r="CU11" s="259">
        <v>10229</v>
      </c>
      <c r="CV11" s="256">
        <v>10155</v>
      </c>
      <c r="CW11" s="256">
        <v>10162</v>
      </c>
      <c r="CX11" s="256">
        <v>10079</v>
      </c>
      <c r="CY11" s="256">
        <v>10094</v>
      </c>
      <c r="CZ11" s="256">
        <v>10124</v>
      </c>
      <c r="DA11" s="256">
        <v>10063</v>
      </c>
      <c r="DB11" s="256">
        <v>10077</v>
      </c>
      <c r="DC11" s="256">
        <v>9976</v>
      </c>
      <c r="DD11" s="256">
        <v>10053</v>
      </c>
      <c r="DE11" s="256">
        <v>10067</v>
      </c>
      <c r="DF11" s="256">
        <v>10649</v>
      </c>
      <c r="DG11" s="256">
        <v>10599</v>
      </c>
      <c r="DH11" s="259">
        <v>10507</v>
      </c>
      <c r="DI11" s="259">
        <v>10486</v>
      </c>
      <c r="DJ11" s="259">
        <v>10403</v>
      </c>
      <c r="DK11" s="259">
        <v>10311</v>
      </c>
      <c r="DL11" s="259">
        <v>10237</v>
      </c>
      <c r="DM11" s="259">
        <v>10100</v>
      </c>
      <c r="DN11" s="259">
        <v>9941</v>
      </c>
      <c r="DO11" s="259">
        <v>9932</v>
      </c>
      <c r="DP11" s="259">
        <v>9995</v>
      </c>
      <c r="DQ11" s="259">
        <v>9864</v>
      </c>
      <c r="DR11" s="259">
        <v>9756</v>
      </c>
      <c r="DS11" s="259">
        <v>10009</v>
      </c>
      <c r="DT11" s="256">
        <v>10082</v>
      </c>
      <c r="DU11" s="256">
        <v>10123</v>
      </c>
      <c r="DV11" s="256">
        <v>10076</v>
      </c>
      <c r="DW11" s="256">
        <v>10065</v>
      </c>
      <c r="DX11" s="256">
        <v>10138</v>
      </c>
      <c r="DY11" s="256">
        <v>10135</v>
      </c>
      <c r="DZ11" s="256">
        <v>10549</v>
      </c>
      <c r="EA11" s="256">
        <v>10401</v>
      </c>
      <c r="EB11" s="256">
        <v>10328</v>
      </c>
      <c r="EC11" s="256">
        <v>10225</v>
      </c>
      <c r="ED11" s="256">
        <v>10136</v>
      </c>
      <c r="EE11" s="256">
        <v>10084</v>
      </c>
      <c r="EF11" s="259">
        <v>10140</v>
      </c>
      <c r="EG11" s="259">
        <v>10147</v>
      </c>
      <c r="EH11" s="259">
        <v>10075</v>
      </c>
      <c r="EI11" s="259">
        <v>10042</v>
      </c>
      <c r="EJ11" s="259">
        <v>10001</v>
      </c>
      <c r="EK11" s="259">
        <v>10002</v>
      </c>
      <c r="EL11" s="259">
        <v>9964</v>
      </c>
      <c r="EM11" s="259">
        <v>9921</v>
      </c>
      <c r="EN11" s="259">
        <v>9773</v>
      </c>
      <c r="EO11" s="259">
        <v>9747</v>
      </c>
      <c r="EP11" s="259">
        <v>9724</v>
      </c>
      <c r="EQ11" s="259">
        <v>9764</v>
      </c>
      <c r="ER11" s="256">
        <v>9832</v>
      </c>
      <c r="ES11" s="256">
        <v>9890</v>
      </c>
      <c r="ET11" s="256">
        <v>9812</v>
      </c>
      <c r="EU11" s="256">
        <v>9746</v>
      </c>
      <c r="EV11" s="256">
        <v>9743</v>
      </c>
      <c r="EW11" s="256">
        <v>9657</v>
      </c>
      <c r="EX11" s="256">
        <v>9760</v>
      </c>
      <c r="EY11" s="256">
        <v>9713</v>
      </c>
      <c r="EZ11" s="256">
        <v>9650</v>
      </c>
      <c r="FA11" s="256">
        <v>9780</v>
      </c>
      <c r="FB11" s="256">
        <v>9656</v>
      </c>
      <c r="FC11" s="256">
        <v>9637</v>
      </c>
      <c r="FD11" s="259">
        <v>9777</v>
      </c>
      <c r="FE11" s="259">
        <v>9821</v>
      </c>
      <c r="FF11" s="259">
        <v>9730</v>
      </c>
      <c r="FG11" s="259">
        <v>9661</v>
      </c>
      <c r="FH11" s="259">
        <v>9584</v>
      </c>
      <c r="FI11" s="259">
        <v>9542</v>
      </c>
      <c r="FJ11" s="259">
        <v>9336</v>
      </c>
      <c r="FK11" s="259">
        <v>9007</v>
      </c>
      <c r="FL11" s="259">
        <v>8857</v>
      </c>
      <c r="FM11" s="259">
        <v>9122</v>
      </c>
      <c r="FN11" s="259">
        <v>9108</v>
      </c>
      <c r="FO11" s="259">
        <v>9093</v>
      </c>
      <c r="FP11" s="256">
        <v>9160</v>
      </c>
      <c r="FQ11" s="256">
        <v>9155</v>
      </c>
      <c r="FR11" s="256">
        <v>9213</v>
      </c>
      <c r="FS11" s="256">
        <v>9183</v>
      </c>
      <c r="FT11" s="256">
        <v>9144</v>
      </c>
      <c r="FU11" s="256">
        <v>9063</v>
      </c>
      <c r="FV11" s="256">
        <v>9040</v>
      </c>
      <c r="FW11" s="256">
        <v>9003</v>
      </c>
      <c r="FX11" s="256">
        <v>8979</v>
      </c>
      <c r="FY11" s="256">
        <v>9014</v>
      </c>
      <c r="FZ11" s="256">
        <v>8865</v>
      </c>
      <c r="GA11" s="256">
        <v>8738</v>
      </c>
      <c r="GB11" s="256">
        <v>8821</v>
      </c>
      <c r="GC11" s="256">
        <v>8938</v>
      </c>
      <c r="GD11" s="256">
        <v>8837</v>
      </c>
      <c r="GE11" s="256">
        <v>8779</v>
      </c>
      <c r="GF11" s="267">
        <v>8705</v>
      </c>
      <c r="GG11" s="268">
        <v>8417</v>
      </c>
      <c r="GH11" s="268">
        <v>8401</v>
      </c>
      <c r="GI11" s="268">
        <v>8351</v>
      </c>
      <c r="GJ11" s="268">
        <v>8362</v>
      </c>
      <c r="GK11" s="268">
        <v>8374</v>
      </c>
      <c r="GL11" s="608">
        <v>8289</v>
      </c>
      <c r="GM11" s="608">
        <v>8255</v>
      </c>
      <c r="GN11" s="657">
        <v>8306</v>
      </c>
      <c r="GO11" s="666">
        <v>8352</v>
      </c>
      <c r="GP11" s="666">
        <v>8302</v>
      </c>
      <c r="GQ11" s="666">
        <v>8256</v>
      </c>
      <c r="GR11" s="695">
        <v>8283</v>
      </c>
      <c r="GS11" s="695">
        <v>8274</v>
      </c>
      <c r="GT11" s="256">
        <v>7793</v>
      </c>
      <c r="GU11" s="202">
        <v>-481</v>
      </c>
      <c r="GV11" s="203">
        <v>94.186608653613732</v>
      </c>
      <c r="GW11" s="202">
        <v>-462</v>
      </c>
      <c r="GX11" s="203">
        <v>94.403391883706846</v>
      </c>
      <c r="GZ11" s="271"/>
      <c r="HB11" s="210" t="s">
        <v>527</v>
      </c>
      <c r="HC11" s="14">
        <v>2296492</v>
      </c>
      <c r="HD11" s="14">
        <v>2254060</v>
      </c>
      <c r="HE11" s="14">
        <v>2330983</v>
      </c>
      <c r="HF11" s="14">
        <v>2321254</v>
      </c>
      <c r="HG11" s="14">
        <v>2540904</v>
      </c>
      <c r="HH11" s="14">
        <v>2377328</v>
      </c>
      <c r="HI11" s="14">
        <v>2563387</v>
      </c>
      <c r="HJ11" s="217">
        <v>2723915</v>
      </c>
      <c r="HK11" s="217">
        <v>2817390</v>
      </c>
      <c r="HL11" s="14">
        <v>2705678</v>
      </c>
      <c r="HM11" s="14">
        <v>2721089</v>
      </c>
    </row>
    <row r="12" spans="1:221" ht="15" outlineLevel="1">
      <c r="A12" s="257" t="s">
        <v>315</v>
      </c>
      <c r="B12" s="251"/>
      <c r="C12" s="252" t="s">
        <v>315</v>
      </c>
      <c r="D12" s="253">
        <v>193470</v>
      </c>
      <c r="E12" s="253">
        <v>194854</v>
      </c>
      <c r="F12" s="253">
        <v>195596</v>
      </c>
      <c r="G12" s="253">
        <v>195380</v>
      </c>
      <c r="H12" s="253">
        <v>194799</v>
      </c>
      <c r="I12" s="253">
        <v>196045</v>
      </c>
      <c r="J12" s="253">
        <v>194802</v>
      </c>
      <c r="K12" s="253">
        <v>195374</v>
      </c>
      <c r="L12" s="253">
        <v>194104</v>
      </c>
      <c r="M12" s="253">
        <v>195097</v>
      </c>
      <c r="N12" s="253">
        <v>194245</v>
      </c>
      <c r="O12" s="253">
        <v>197299</v>
      </c>
      <c r="P12" s="253">
        <v>197553</v>
      </c>
      <c r="Q12" s="253">
        <v>197810</v>
      </c>
      <c r="R12" s="261">
        <v>198277</v>
      </c>
      <c r="S12" s="253">
        <v>199492</v>
      </c>
      <c r="T12" s="253">
        <v>198952</v>
      </c>
      <c r="U12" s="253">
        <v>200934</v>
      </c>
      <c r="V12" s="253">
        <v>202131</v>
      </c>
      <c r="W12" s="253">
        <v>201892</v>
      </c>
      <c r="X12" s="253">
        <v>202232</v>
      </c>
      <c r="Y12" s="253">
        <v>202627</v>
      </c>
      <c r="Z12" s="253">
        <v>202816</v>
      </c>
      <c r="AA12" s="253">
        <v>202742</v>
      </c>
      <c r="AB12" s="253">
        <v>202796</v>
      </c>
      <c r="AC12" s="253">
        <v>203487</v>
      </c>
      <c r="AD12" s="253">
        <v>203710</v>
      </c>
      <c r="AE12" s="253">
        <v>204807</v>
      </c>
      <c r="AF12" s="253">
        <v>205104</v>
      </c>
      <c r="AG12" s="253">
        <v>203615</v>
      </c>
      <c r="AH12" s="253">
        <v>202724</v>
      </c>
      <c r="AI12" s="253">
        <v>202060</v>
      </c>
      <c r="AJ12" s="253">
        <v>203999</v>
      </c>
      <c r="AK12" s="253">
        <v>204509</v>
      </c>
      <c r="AL12" s="253">
        <v>202577</v>
      </c>
      <c r="AM12" s="253">
        <v>202651</v>
      </c>
      <c r="AN12" s="253">
        <v>202456</v>
      </c>
      <c r="AO12" s="253">
        <v>203100</v>
      </c>
      <c r="AP12" s="253">
        <v>205094</v>
      </c>
      <c r="AQ12" s="253">
        <v>204574</v>
      </c>
      <c r="AR12" s="253">
        <v>205629</v>
      </c>
      <c r="AS12" s="253">
        <v>207135</v>
      </c>
      <c r="AT12" s="253">
        <v>207374</v>
      </c>
      <c r="AU12" s="253">
        <v>207622</v>
      </c>
      <c r="AV12" s="253">
        <v>207083</v>
      </c>
      <c r="AW12" s="253">
        <v>208211</v>
      </c>
      <c r="AX12" s="253">
        <v>208123</v>
      </c>
      <c r="AY12" s="253">
        <v>208433</v>
      </c>
      <c r="AZ12" s="253">
        <v>210890</v>
      </c>
      <c r="BA12" s="253">
        <v>211392</v>
      </c>
      <c r="BB12" s="253">
        <v>212765</v>
      </c>
      <c r="BC12" s="253">
        <v>212775</v>
      </c>
      <c r="BD12" s="253">
        <v>212951</v>
      </c>
      <c r="BE12" s="253">
        <v>211921</v>
      </c>
      <c r="BF12" s="253">
        <v>213493</v>
      </c>
      <c r="BG12" s="253">
        <v>214248</v>
      </c>
      <c r="BH12" s="253">
        <v>213976</v>
      </c>
      <c r="BI12" s="253">
        <v>212188</v>
      </c>
      <c r="BJ12" s="253">
        <v>213592</v>
      </c>
      <c r="BK12" s="253">
        <v>215526</v>
      </c>
      <c r="BL12" s="253">
        <v>216429</v>
      </c>
      <c r="BM12" s="253">
        <v>218048</v>
      </c>
      <c r="BN12" s="253">
        <v>218247</v>
      </c>
      <c r="BO12" s="253">
        <v>218798</v>
      </c>
      <c r="BP12" s="253">
        <v>219188</v>
      </c>
      <c r="BQ12" s="253">
        <v>219594</v>
      </c>
      <c r="BR12" s="253">
        <v>219535</v>
      </c>
      <c r="BS12" s="253">
        <v>219260</v>
      </c>
      <c r="BT12" s="253">
        <v>219647</v>
      </c>
      <c r="BU12" s="253">
        <v>219895</v>
      </c>
      <c r="BV12" s="253">
        <v>220642</v>
      </c>
      <c r="BW12" s="253">
        <v>221033</v>
      </c>
      <c r="BX12" s="253">
        <v>221293</v>
      </c>
      <c r="BY12" s="253">
        <v>220931</v>
      </c>
      <c r="BZ12" s="253">
        <v>220615</v>
      </c>
      <c r="CA12" s="253">
        <v>219837</v>
      </c>
      <c r="CB12" s="253">
        <v>219261</v>
      </c>
      <c r="CC12" s="253">
        <v>215551</v>
      </c>
      <c r="CD12" s="253">
        <v>215814</v>
      </c>
      <c r="CE12" s="253">
        <v>215902</v>
      </c>
      <c r="CF12" s="253">
        <v>214864</v>
      </c>
      <c r="CG12" s="253">
        <v>214782</v>
      </c>
      <c r="CH12" s="253">
        <v>214385</v>
      </c>
      <c r="CI12" s="253">
        <v>213857</v>
      </c>
      <c r="CJ12" s="253">
        <v>213427</v>
      </c>
      <c r="CK12" s="253">
        <v>213913</v>
      </c>
      <c r="CL12" s="253">
        <v>214307</v>
      </c>
      <c r="CM12" s="253">
        <v>214075</v>
      </c>
      <c r="CN12" s="253">
        <v>214629</v>
      </c>
      <c r="CO12" s="253">
        <v>215392</v>
      </c>
      <c r="CP12" s="253">
        <v>217191</v>
      </c>
      <c r="CQ12" s="253">
        <v>218444</v>
      </c>
      <c r="CR12" s="253">
        <v>218738</v>
      </c>
      <c r="CS12" s="253">
        <v>218923</v>
      </c>
      <c r="CT12" s="253">
        <v>219741</v>
      </c>
      <c r="CU12" s="253">
        <v>219914</v>
      </c>
      <c r="CV12" s="253">
        <v>220351</v>
      </c>
      <c r="CW12" s="253">
        <v>221100</v>
      </c>
      <c r="CX12" s="253">
        <v>220874</v>
      </c>
      <c r="CY12" s="253">
        <v>221574</v>
      </c>
      <c r="CZ12" s="253">
        <v>220543</v>
      </c>
      <c r="DA12" s="253">
        <v>220202</v>
      </c>
      <c r="DB12" s="253">
        <v>220279</v>
      </c>
      <c r="DC12" s="253">
        <v>219776</v>
      </c>
      <c r="DD12" s="253">
        <v>220006</v>
      </c>
      <c r="DE12" s="253">
        <v>219581</v>
      </c>
      <c r="DF12" s="253">
        <v>219345</v>
      </c>
      <c r="DG12" s="253">
        <v>219378</v>
      </c>
      <c r="DH12" s="253">
        <v>219734</v>
      </c>
      <c r="DI12" s="253">
        <v>219480</v>
      </c>
      <c r="DJ12" s="253">
        <v>219916</v>
      </c>
      <c r="DK12" s="253">
        <v>219620</v>
      </c>
      <c r="DL12" s="253">
        <v>219419</v>
      </c>
      <c r="DM12" s="253">
        <v>218899</v>
      </c>
      <c r="DN12" s="253">
        <v>218112</v>
      </c>
      <c r="DO12" s="253">
        <v>218018</v>
      </c>
      <c r="DP12" s="253">
        <v>217815</v>
      </c>
      <c r="DQ12" s="253">
        <v>217306</v>
      </c>
      <c r="DR12" s="253">
        <v>216955</v>
      </c>
      <c r="DS12" s="253">
        <v>216234</v>
      </c>
      <c r="DT12" s="253">
        <v>216479</v>
      </c>
      <c r="DU12" s="253">
        <v>218176</v>
      </c>
      <c r="DV12" s="253">
        <v>219250</v>
      </c>
      <c r="DW12" s="253">
        <v>219590</v>
      </c>
      <c r="DX12" s="253">
        <v>220702</v>
      </c>
      <c r="DY12" s="253">
        <v>220651</v>
      </c>
      <c r="DZ12" s="253">
        <v>221719</v>
      </c>
      <c r="EA12" s="253">
        <v>220240</v>
      </c>
      <c r="EB12" s="253">
        <v>220350</v>
      </c>
      <c r="EC12" s="253">
        <v>219834</v>
      </c>
      <c r="ED12" s="253">
        <v>219765</v>
      </c>
      <c r="EE12" s="253">
        <v>219102</v>
      </c>
      <c r="EF12" s="253">
        <v>219248</v>
      </c>
      <c r="EG12" s="253">
        <v>220065</v>
      </c>
      <c r="EH12" s="253">
        <v>219518</v>
      </c>
      <c r="EI12" s="253">
        <v>219114</v>
      </c>
      <c r="EJ12" s="253">
        <v>218516</v>
      </c>
      <c r="EK12" s="253">
        <v>218119</v>
      </c>
      <c r="EL12" s="253">
        <v>217880</v>
      </c>
      <c r="EM12" s="253">
        <v>217945</v>
      </c>
      <c r="EN12" s="253">
        <v>219780</v>
      </c>
      <c r="EO12" s="253">
        <v>219629</v>
      </c>
      <c r="EP12" s="253">
        <v>219626</v>
      </c>
      <c r="EQ12" s="253">
        <v>220308</v>
      </c>
      <c r="ER12" s="253">
        <v>221017</v>
      </c>
      <c r="ES12" s="253">
        <v>221990</v>
      </c>
      <c r="ET12" s="253">
        <v>220862</v>
      </c>
      <c r="EU12" s="253">
        <v>220478</v>
      </c>
      <c r="EV12" s="253">
        <v>221027</v>
      </c>
      <c r="EW12" s="253">
        <v>221467</v>
      </c>
      <c r="EX12" s="253">
        <v>224447</v>
      </c>
      <c r="EY12" s="253">
        <v>224979</v>
      </c>
      <c r="EZ12" s="253">
        <v>224479</v>
      </c>
      <c r="FA12" s="253">
        <v>225101</v>
      </c>
      <c r="FB12" s="253">
        <v>225248</v>
      </c>
      <c r="FC12" s="253">
        <v>225784</v>
      </c>
      <c r="FD12" s="253">
        <v>226955</v>
      </c>
      <c r="FE12" s="253">
        <v>227234</v>
      </c>
      <c r="FF12" s="253">
        <v>225161</v>
      </c>
      <c r="FG12" s="253">
        <v>225586</v>
      </c>
      <c r="FH12" s="253">
        <v>226069</v>
      </c>
      <c r="FI12" s="253">
        <v>225542</v>
      </c>
      <c r="FJ12" s="253">
        <v>225896</v>
      </c>
      <c r="FK12" s="253">
        <v>225934</v>
      </c>
      <c r="FL12" s="253">
        <v>225739</v>
      </c>
      <c r="FM12" s="253">
        <v>225998</v>
      </c>
      <c r="FN12" s="253">
        <v>225508</v>
      </c>
      <c r="FO12" s="253">
        <v>225513</v>
      </c>
      <c r="FP12" s="253">
        <v>226567</v>
      </c>
      <c r="FQ12" s="253">
        <v>227473</v>
      </c>
      <c r="FR12" s="253">
        <v>227722</v>
      </c>
      <c r="FS12" s="253">
        <v>226255</v>
      </c>
      <c r="FT12" s="253">
        <v>226170</v>
      </c>
      <c r="FU12" s="253">
        <v>226516</v>
      </c>
      <c r="FV12" s="253">
        <v>226609</v>
      </c>
      <c r="FW12" s="253">
        <v>227041</v>
      </c>
      <c r="FX12" s="253">
        <v>226738</v>
      </c>
      <c r="FY12" s="253">
        <v>227517</v>
      </c>
      <c r="FZ12" s="253">
        <v>227469</v>
      </c>
      <c r="GA12" s="253">
        <v>227658</v>
      </c>
      <c r="GB12" s="253">
        <v>229220</v>
      </c>
      <c r="GC12" s="253">
        <v>230093</v>
      </c>
      <c r="GD12" s="253">
        <v>229441</v>
      </c>
      <c r="GE12" s="253">
        <v>228849</v>
      </c>
      <c r="GF12" s="269">
        <v>228676</v>
      </c>
      <c r="GG12" s="266">
        <v>226263</v>
      </c>
      <c r="GH12" s="266">
        <v>226512</v>
      </c>
      <c r="GI12" s="266">
        <v>226324</v>
      </c>
      <c r="GJ12" s="266">
        <v>226373</v>
      </c>
      <c r="GK12" s="266">
        <v>226798</v>
      </c>
      <c r="GL12" s="607">
        <v>227346</v>
      </c>
      <c r="GM12" s="607">
        <v>227150</v>
      </c>
      <c r="GN12" s="656">
        <v>229061</v>
      </c>
      <c r="GO12" s="665">
        <v>230076</v>
      </c>
      <c r="GP12" s="665">
        <v>229410</v>
      </c>
      <c r="GQ12" s="665">
        <v>229201</v>
      </c>
      <c r="GR12" s="694">
        <v>229569</v>
      </c>
      <c r="GS12" s="694">
        <v>229465</v>
      </c>
      <c r="GT12" s="253">
        <v>182267</v>
      </c>
      <c r="GU12" s="202">
        <v>-47198</v>
      </c>
      <c r="GV12" s="203">
        <v>79.43128581700914</v>
      </c>
      <c r="GW12" s="202">
        <v>-44883</v>
      </c>
      <c r="GX12" s="203">
        <v>80.240810037420204</v>
      </c>
      <c r="HB12" s="210" t="s">
        <v>528</v>
      </c>
      <c r="HC12" s="14">
        <v>2276078</v>
      </c>
      <c r="HD12" s="14">
        <v>2279330</v>
      </c>
      <c r="HE12" s="14">
        <v>2328564</v>
      </c>
      <c r="HF12" s="14">
        <v>2307694</v>
      </c>
      <c r="HG12" s="14">
        <v>2540655</v>
      </c>
      <c r="HH12" s="14">
        <v>2374109</v>
      </c>
      <c r="HI12" s="14">
        <v>2648722</v>
      </c>
      <c r="HJ12" s="217">
        <v>2731165</v>
      </c>
      <c r="HK12" s="217">
        <v>2822047</v>
      </c>
      <c r="HL12" s="14">
        <v>2714859</v>
      </c>
      <c r="HM12" s="14">
        <v>2543363</v>
      </c>
    </row>
    <row r="13" spans="1:221" ht="15" outlineLevel="2">
      <c r="A13" s="254">
        <v>120</v>
      </c>
      <c r="B13" s="255" t="s">
        <v>315</v>
      </c>
      <c r="C13" s="227" t="s">
        <v>345</v>
      </c>
      <c r="D13" s="256">
        <v>24475</v>
      </c>
      <c r="E13" s="256">
        <v>25035</v>
      </c>
      <c r="F13" s="256">
        <v>25799</v>
      </c>
      <c r="G13" s="256">
        <v>26396</v>
      </c>
      <c r="H13" s="256">
        <v>26302</v>
      </c>
      <c r="I13" s="256">
        <v>26566</v>
      </c>
      <c r="J13" s="256">
        <v>26394</v>
      </c>
      <c r="K13" s="256">
        <v>26494</v>
      </c>
      <c r="L13" s="256">
        <v>26370</v>
      </c>
      <c r="M13" s="256">
        <v>26558</v>
      </c>
      <c r="N13" s="256">
        <v>26578</v>
      </c>
      <c r="O13" s="256">
        <v>27238</v>
      </c>
      <c r="P13" s="259">
        <v>27360</v>
      </c>
      <c r="Q13" s="259">
        <v>27530</v>
      </c>
      <c r="R13" s="262">
        <v>27875</v>
      </c>
      <c r="S13" s="259">
        <v>28788</v>
      </c>
      <c r="T13" s="259">
        <v>28502</v>
      </c>
      <c r="U13" s="259">
        <v>28537</v>
      </c>
      <c r="V13" s="259">
        <v>28556</v>
      </c>
      <c r="W13" s="259">
        <v>28576</v>
      </c>
      <c r="X13" s="259">
        <v>28502</v>
      </c>
      <c r="Y13" s="259">
        <v>28272</v>
      </c>
      <c r="Z13" s="259">
        <v>28276</v>
      </c>
      <c r="AA13" s="259">
        <v>28288</v>
      </c>
      <c r="AB13" s="256">
        <v>28367</v>
      </c>
      <c r="AC13" s="256">
        <v>28225</v>
      </c>
      <c r="AD13" s="256">
        <v>28367</v>
      </c>
      <c r="AE13" s="256">
        <v>28584</v>
      </c>
      <c r="AF13" s="256">
        <v>28359</v>
      </c>
      <c r="AG13" s="256">
        <v>28095</v>
      </c>
      <c r="AH13" s="256">
        <v>27979</v>
      </c>
      <c r="AI13" s="256">
        <v>27986</v>
      </c>
      <c r="AJ13" s="256">
        <v>28194</v>
      </c>
      <c r="AK13" s="256">
        <v>27633</v>
      </c>
      <c r="AL13" s="256">
        <v>26541</v>
      </c>
      <c r="AM13" s="256">
        <v>25859</v>
      </c>
      <c r="AN13" s="259">
        <v>25844</v>
      </c>
      <c r="AO13" s="259">
        <v>25822</v>
      </c>
      <c r="AP13" s="259">
        <v>25963</v>
      </c>
      <c r="AQ13" s="259">
        <v>25961</v>
      </c>
      <c r="AR13" s="259">
        <v>25947</v>
      </c>
      <c r="AS13" s="259">
        <v>26154</v>
      </c>
      <c r="AT13" s="259">
        <v>26149</v>
      </c>
      <c r="AU13" s="259">
        <v>26134</v>
      </c>
      <c r="AV13" s="259">
        <v>26161</v>
      </c>
      <c r="AW13" s="259">
        <v>26186</v>
      </c>
      <c r="AX13" s="259">
        <v>26157</v>
      </c>
      <c r="AY13" s="259">
        <v>26102</v>
      </c>
      <c r="AZ13" s="256">
        <v>26231</v>
      </c>
      <c r="BA13" s="256">
        <v>26157</v>
      </c>
      <c r="BB13" s="256">
        <v>26246</v>
      </c>
      <c r="BC13" s="256">
        <v>26207</v>
      </c>
      <c r="BD13" s="256">
        <v>26105</v>
      </c>
      <c r="BE13" s="256">
        <v>25952</v>
      </c>
      <c r="BF13" s="256">
        <v>25952</v>
      </c>
      <c r="BG13" s="256">
        <v>25813</v>
      </c>
      <c r="BH13" s="256">
        <v>25618</v>
      </c>
      <c r="BI13" s="256">
        <v>25438</v>
      </c>
      <c r="BJ13" s="256">
        <v>25477</v>
      </c>
      <c r="BK13" s="256">
        <v>25597</v>
      </c>
      <c r="BL13" s="259">
        <v>25589</v>
      </c>
      <c r="BM13" s="259">
        <v>25599</v>
      </c>
      <c r="BN13" s="259">
        <v>25542</v>
      </c>
      <c r="BO13" s="259">
        <v>25507</v>
      </c>
      <c r="BP13" s="259">
        <v>25522</v>
      </c>
      <c r="BQ13" s="259">
        <v>25495</v>
      </c>
      <c r="BR13" s="259">
        <v>25515</v>
      </c>
      <c r="BS13" s="259">
        <v>25540</v>
      </c>
      <c r="BT13" s="259">
        <v>25577</v>
      </c>
      <c r="BU13" s="259">
        <v>25563</v>
      </c>
      <c r="BV13" s="259">
        <v>25546</v>
      </c>
      <c r="BW13" s="259">
        <v>25555</v>
      </c>
      <c r="BX13" s="256">
        <v>25600</v>
      </c>
      <c r="BY13" s="256">
        <v>25596</v>
      </c>
      <c r="BZ13" s="256">
        <v>25568</v>
      </c>
      <c r="CA13" s="256">
        <v>25507</v>
      </c>
      <c r="CB13" s="256">
        <v>25402</v>
      </c>
      <c r="CC13" s="256">
        <v>24991</v>
      </c>
      <c r="CD13" s="256">
        <v>24985</v>
      </c>
      <c r="CE13" s="256">
        <v>24998</v>
      </c>
      <c r="CF13" s="256">
        <v>24876</v>
      </c>
      <c r="CG13" s="256">
        <v>24821</v>
      </c>
      <c r="CH13" s="256">
        <v>24694</v>
      </c>
      <c r="CI13" s="256">
        <v>24611</v>
      </c>
      <c r="CJ13" s="259">
        <v>24537</v>
      </c>
      <c r="CK13" s="259">
        <v>24552</v>
      </c>
      <c r="CL13" s="259">
        <v>24521</v>
      </c>
      <c r="CM13" s="259">
        <v>24387</v>
      </c>
      <c r="CN13" s="259">
        <v>24383</v>
      </c>
      <c r="CO13" s="259">
        <v>24344</v>
      </c>
      <c r="CP13" s="259">
        <v>24366</v>
      </c>
      <c r="CQ13" s="259">
        <v>24501</v>
      </c>
      <c r="CR13" s="259">
        <v>24484</v>
      </c>
      <c r="CS13" s="259">
        <v>24383</v>
      </c>
      <c r="CT13" s="259">
        <v>24381</v>
      </c>
      <c r="CU13" s="259">
        <v>24358</v>
      </c>
      <c r="CV13" s="256">
        <v>24354</v>
      </c>
      <c r="CW13" s="256">
        <v>24359</v>
      </c>
      <c r="CX13" s="256">
        <v>24244</v>
      </c>
      <c r="CY13" s="256">
        <v>24209</v>
      </c>
      <c r="CZ13" s="256">
        <v>24100</v>
      </c>
      <c r="DA13" s="256">
        <v>24004</v>
      </c>
      <c r="DB13" s="256">
        <v>23969</v>
      </c>
      <c r="DC13" s="256">
        <v>23917</v>
      </c>
      <c r="DD13" s="256">
        <v>23907</v>
      </c>
      <c r="DE13" s="256">
        <v>23827</v>
      </c>
      <c r="DF13" s="256">
        <v>23811</v>
      </c>
      <c r="DG13" s="256">
        <v>23728</v>
      </c>
      <c r="DH13" s="259">
        <v>23668</v>
      </c>
      <c r="DI13" s="259">
        <v>23561</v>
      </c>
      <c r="DJ13" s="259">
        <v>23393</v>
      </c>
      <c r="DK13" s="259">
        <v>23336</v>
      </c>
      <c r="DL13" s="259">
        <v>23341</v>
      </c>
      <c r="DM13" s="259">
        <v>23245</v>
      </c>
      <c r="DN13" s="259">
        <v>23174</v>
      </c>
      <c r="DO13" s="259">
        <v>23063</v>
      </c>
      <c r="DP13" s="259">
        <v>23006</v>
      </c>
      <c r="DQ13" s="259">
        <v>22892</v>
      </c>
      <c r="DR13" s="259">
        <v>22833</v>
      </c>
      <c r="DS13" s="259">
        <v>22723</v>
      </c>
      <c r="DT13" s="256">
        <v>22661</v>
      </c>
      <c r="DU13" s="256">
        <v>22655</v>
      </c>
      <c r="DV13" s="256">
        <v>22572</v>
      </c>
      <c r="DW13" s="256">
        <v>22533</v>
      </c>
      <c r="DX13" s="256">
        <v>22577</v>
      </c>
      <c r="DY13" s="256">
        <v>22621</v>
      </c>
      <c r="DZ13" s="256">
        <v>23218</v>
      </c>
      <c r="EA13" s="256">
        <v>23147</v>
      </c>
      <c r="EB13" s="256">
        <v>23102</v>
      </c>
      <c r="EC13" s="256">
        <v>23067</v>
      </c>
      <c r="ED13" s="256">
        <v>23214</v>
      </c>
      <c r="EE13" s="256">
        <v>23133</v>
      </c>
      <c r="EF13" s="259">
        <v>23175</v>
      </c>
      <c r="EG13" s="259">
        <v>23185</v>
      </c>
      <c r="EH13" s="259">
        <v>23149</v>
      </c>
      <c r="EI13" s="259">
        <v>23082</v>
      </c>
      <c r="EJ13" s="259">
        <v>23039</v>
      </c>
      <c r="EK13" s="259">
        <v>23010</v>
      </c>
      <c r="EL13" s="259">
        <v>22898</v>
      </c>
      <c r="EM13" s="259">
        <v>22864</v>
      </c>
      <c r="EN13" s="259">
        <v>22969</v>
      </c>
      <c r="EO13" s="259">
        <v>22873</v>
      </c>
      <c r="EP13" s="259">
        <v>22857</v>
      </c>
      <c r="EQ13" s="259">
        <v>22874</v>
      </c>
      <c r="ER13" s="256">
        <v>22959</v>
      </c>
      <c r="ES13" s="256">
        <v>23048</v>
      </c>
      <c r="ET13" s="256">
        <v>22850</v>
      </c>
      <c r="EU13" s="256">
        <v>22700</v>
      </c>
      <c r="EV13" s="256">
        <v>22773</v>
      </c>
      <c r="EW13" s="256">
        <v>22774</v>
      </c>
      <c r="EX13" s="256">
        <v>22927</v>
      </c>
      <c r="EY13" s="256">
        <v>22945</v>
      </c>
      <c r="EZ13" s="256">
        <v>22884</v>
      </c>
      <c r="FA13" s="256">
        <v>22947</v>
      </c>
      <c r="FB13" s="256">
        <v>22963</v>
      </c>
      <c r="FC13" s="256">
        <v>22976</v>
      </c>
      <c r="FD13" s="259">
        <v>23096</v>
      </c>
      <c r="FE13" s="259">
        <v>23001</v>
      </c>
      <c r="FF13" s="259">
        <v>22795</v>
      </c>
      <c r="FG13" s="259">
        <v>22889</v>
      </c>
      <c r="FH13" s="259">
        <v>22931</v>
      </c>
      <c r="FI13" s="259">
        <v>22900</v>
      </c>
      <c r="FJ13" s="259">
        <v>22914</v>
      </c>
      <c r="FK13" s="259">
        <v>22898</v>
      </c>
      <c r="FL13" s="259">
        <v>22802</v>
      </c>
      <c r="FM13" s="259">
        <v>22771</v>
      </c>
      <c r="FN13" s="259">
        <v>22749</v>
      </c>
      <c r="FO13" s="259">
        <v>22712</v>
      </c>
      <c r="FP13" s="256">
        <v>22792</v>
      </c>
      <c r="FQ13" s="256">
        <v>22818</v>
      </c>
      <c r="FR13" s="256">
        <v>22823</v>
      </c>
      <c r="FS13" s="256">
        <v>22497</v>
      </c>
      <c r="FT13" s="256">
        <v>22411</v>
      </c>
      <c r="FU13" s="256">
        <v>22449</v>
      </c>
      <c r="FV13" s="256">
        <v>22459</v>
      </c>
      <c r="FW13" s="256">
        <v>22503</v>
      </c>
      <c r="FX13" s="256">
        <v>22465</v>
      </c>
      <c r="FY13" s="256">
        <v>22516</v>
      </c>
      <c r="FZ13" s="256">
        <v>22468</v>
      </c>
      <c r="GA13" s="256">
        <v>22472</v>
      </c>
      <c r="GB13" s="256">
        <v>22583</v>
      </c>
      <c r="GC13" s="256">
        <v>22846</v>
      </c>
      <c r="GD13" s="256">
        <v>22831</v>
      </c>
      <c r="GE13" s="256">
        <v>22766</v>
      </c>
      <c r="GF13" s="267">
        <v>22708</v>
      </c>
      <c r="GG13" s="268">
        <v>22653</v>
      </c>
      <c r="GH13" s="268">
        <v>22683</v>
      </c>
      <c r="GI13" s="268">
        <v>22707</v>
      </c>
      <c r="GJ13" s="268">
        <v>22718</v>
      </c>
      <c r="GK13" s="268">
        <v>22746</v>
      </c>
      <c r="GL13" s="608">
        <v>22736</v>
      </c>
      <c r="GM13" s="608">
        <v>22726</v>
      </c>
      <c r="GN13" s="657">
        <v>23148</v>
      </c>
      <c r="GO13" s="666">
        <v>23014</v>
      </c>
      <c r="GP13" s="666">
        <v>23002</v>
      </c>
      <c r="GQ13" s="666">
        <v>23012</v>
      </c>
      <c r="GR13" s="695">
        <v>23025</v>
      </c>
      <c r="GS13" s="695">
        <v>23035</v>
      </c>
      <c r="GT13" s="256">
        <v>17923</v>
      </c>
      <c r="GU13" s="202">
        <v>-5112</v>
      </c>
      <c r="GV13" s="203">
        <v>77.807683959192531</v>
      </c>
      <c r="GW13" s="202">
        <v>-4803</v>
      </c>
      <c r="GX13" s="203">
        <v>78.865616474522568</v>
      </c>
      <c r="HB13" s="210" t="s">
        <v>529</v>
      </c>
      <c r="HC13" s="14">
        <v>2278197</v>
      </c>
      <c r="HD13" s="14">
        <v>2285762</v>
      </c>
      <c r="HE13" s="14">
        <v>2325821</v>
      </c>
      <c r="HF13" s="14">
        <v>2306143</v>
      </c>
      <c r="HG13" s="14">
        <v>2478543</v>
      </c>
      <c r="HH13" s="14">
        <v>2370087</v>
      </c>
      <c r="HI13" s="14">
        <v>2654514</v>
      </c>
      <c r="HJ13" s="217">
        <v>2745649</v>
      </c>
      <c r="HK13" s="217">
        <v>2816093</v>
      </c>
      <c r="HL13" s="14">
        <v>2710475</v>
      </c>
    </row>
    <row r="14" spans="1:221" ht="15" outlineLevel="2">
      <c r="A14" s="254">
        <v>154</v>
      </c>
      <c r="B14" s="255" t="s">
        <v>315</v>
      </c>
      <c r="C14" s="227" t="s">
        <v>346</v>
      </c>
      <c r="D14" s="256">
        <v>61808</v>
      </c>
      <c r="E14" s="256">
        <v>62297</v>
      </c>
      <c r="F14" s="256">
        <v>62264</v>
      </c>
      <c r="G14" s="256">
        <v>62131</v>
      </c>
      <c r="H14" s="256">
        <v>61881</v>
      </c>
      <c r="I14" s="256">
        <v>62011</v>
      </c>
      <c r="J14" s="256">
        <v>61343</v>
      </c>
      <c r="K14" s="256">
        <v>61789</v>
      </c>
      <c r="L14" s="256">
        <v>60857</v>
      </c>
      <c r="M14" s="256">
        <v>60837</v>
      </c>
      <c r="N14" s="256">
        <v>60488</v>
      </c>
      <c r="O14" s="256">
        <v>61009</v>
      </c>
      <c r="P14" s="259">
        <v>60996</v>
      </c>
      <c r="Q14" s="259">
        <v>61032</v>
      </c>
      <c r="R14" s="262">
        <v>61696</v>
      </c>
      <c r="S14" s="259">
        <v>62528</v>
      </c>
      <c r="T14" s="259">
        <v>61637</v>
      </c>
      <c r="U14" s="259">
        <v>62454</v>
      </c>
      <c r="V14" s="259">
        <v>62586</v>
      </c>
      <c r="W14" s="259">
        <v>62410</v>
      </c>
      <c r="X14" s="259">
        <v>62325</v>
      </c>
      <c r="Y14" s="259">
        <v>62721</v>
      </c>
      <c r="Z14" s="259">
        <v>62709</v>
      </c>
      <c r="AA14" s="259">
        <v>62277</v>
      </c>
      <c r="AB14" s="256">
        <v>62621</v>
      </c>
      <c r="AC14" s="256">
        <v>63025</v>
      </c>
      <c r="AD14" s="256">
        <v>62939</v>
      </c>
      <c r="AE14" s="256">
        <v>63328</v>
      </c>
      <c r="AF14" s="256">
        <v>63688</v>
      </c>
      <c r="AG14" s="256">
        <v>62854</v>
      </c>
      <c r="AH14" s="256">
        <v>62083</v>
      </c>
      <c r="AI14" s="256">
        <v>62093</v>
      </c>
      <c r="AJ14" s="256">
        <v>62592</v>
      </c>
      <c r="AK14" s="256">
        <v>63055</v>
      </c>
      <c r="AL14" s="256">
        <v>62547</v>
      </c>
      <c r="AM14" s="256">
        <v>62810</v>
      </c>
      <c r="AN14" s="259">
        <v>62432</v>
      </c>
      <c r="AO14" s="259">
        <v>62578</v>
      </c>
      <c r="AP14" s="259">
        <v>63066</v>
      </c>
      <c r="AQ14" s="259">
        <v>62848</v>
      </c>
      <c r="AR14" s="259">
        <v>63475</v>
      </c>
      <c r="AS14" s="259">
        <v>63845</v>
      </c>
      <c r="AT14" s="259">
        <v>63898</v>
      </c>
      <c r="AU14" s="259">
        <v>64159</v>
      </c>
      <c r="AV14" s="259">
        <v>63928</v>
      </c>
      <c r="AW14" s="259">
        <v>64232</v>
      </c>
      <c r="AX14" s="259">
        <v>64164</v>
      </c>
      <c r="AY14" s="259">
        <v>64350</v>
      </c>
      <c r="AZ14" s="256">
        <v>65156</v>
      </c>
      <c r="BA14" s="256">
        <v>65604</v>
      </c>
      <c r="BB14" s="256">
        <v>66068</v>
      </c>
      <c r="BC14" s="256">
        <v>66171</v>
      </c>
      <c r="BD14" s="256">
        <v>66409</v>
      </c>
      <c r="BE14" s="256">
        <v>66018</v>
      </c>
      <c r="BF14" s="256">
        <v>66537</v>
      </c>
      <c r="BG14" s="256">
        <v>66806</v>
      </c>
      <c r="BH14" s="256">
        <v>66408</v>
      </c>
      <c r="BI14" s="256">
        <v>65924</v>
      </c>
      <c r="BJ14" s="256">
        <v>66355</v>
      </c>
      <c r="BK14" s="256">
        <v>67117</v>
      </c>
      <c r="BL14" s="259">
        <v>67617</v>
      </c>
      <c r="BM14" s="259">
        <v>68573</v>
      </c>
      <c r="BN14" s="259">
        <v>68813</v>
      </c>
      <c r="BO14" s="259">
        <v>69083</v>
      </c>
      <c r="BP14" s="259">
        <v>69285</v>
      </c>
      <c r="BQ14" s="259">
        <v>69573</v>
      </c>
      <c r="BR14" s="259">
        <v>69335</v>
      </c>
      <c r="BS14" s="259">
        <v>69279</v>
      </c>
      <c r="BT14" s="259">
        <v>69528</v>
      </c>
      <c r="BU14" s="259">
        <v>69769</v>
      </c>
      <c r="BV14" s="259">
        <v>70174</v>
      </c>
      <c r="BW14" s="259">
        <v>70279</v>
      </c>
      <c r="BX14" s="256">
        <v>70250</v>
      </c>
      <c r="BY14" s="256">
        <v>70193</v>
      </c>
      <c r="BZ14" s="256">
        <v>70028</v>
      </c>
      <c r="CA14" s="256">
        <v>69562</v>
      </c>
      <c r="CB14" s="256">
        <v>69438</v>
      </c>
      <c r="CC14" s="256">
        <v>68146</v>
      </c>
      <c r="CD14" s="256">
        <v>68048</v>
      </c>
      <c r="CE14" s="256">
        <v>67947</v>
      </c>
      <c r="CF14" s="256">
        <v>67532</v>
      </c>
      <c r="CG14" s="256">
        <v>67489</v>
      </c>
      <c r="CH14" s="256">
        <v>67485</v>
      </c>
      <c r="CI14" s="256">
        <v>67377</v>
      </c>
      <c r="CJ14" s="259">
        <v>67339</v>
      </c>
      <c r="CK14" s="259">
        <v>67641</v>
      </c>
      <c r="CL14" s="259">
        <v>67938</v>
      </c>
      <c r="CM14" s="259">
        <v>68020</v>
      </c>
      <c r="CN14" s="259">
        <v>68389</v>
      </c>
      <c r="CO14" s="259">
        <v>69017</v>
      </c>
      <c r="CP14" s="259">
        <v>70055</v>
      </c>
      <c r="CQ14" s="259">
        <v>70583</v>
      </c>
      <c r="CR14" s="259">
        <v>70635</v>
      </c>
      <c r="CS14" s="259">
        <v>71237</v>
      </c>
      <c r="CT14" s="259">
        <v>72008</v>
      </c>
      <c r="CU14" s="259">
        <v>72241</v>
      </c>
      <c r="CV14" s="256">
        <v>72454</v>
      </c>
      <c r="CW14" s="256">
        <v>72742</v>
      </c>
      <c r="CX14" s="256">
        <v>72766</v>
      </c>
      <c r="CY14" s="256">
        <v>73271</v>
      </c>
      <c r="CZ14" s="256">
        <v>73335</v>
      </c>
      <c r="DA14" s="256">
        <v>73348</v>
      </c>
      <c r="DB14" s="256">
        <v>73555</v>
      </c>
      <c r="DC14" s="256">
        <v>73244</v>
      </c>
      <c r="DD14" s="256">
        <v>73566</v>
      </c>
      <c r="DE14" s="256">
        <v>73643</v>
      </c>
      <c r="DF14" s="256">
        <v>73595</v>
      </c>
      <c r="DG14" s="256">
        <v>73698</v>
      </c>
      <c r="DH14" s="259">
        <v>73935</v>
      </c>
      <c r="DI14" s="259">
        <v>73789</v>
      </c>
      <c r="DJ14" s="259">
        <v>74163</v>
      </c>
      <c r="DK14" s="259">
        <v>74091</v>
      </c>
      <c r="DL14" s="259">
        <v>73989</v>
      </c>
      <c r="DM14" s="259">
        <v>73848</v>
      </c>
      <c r="DN14" s="259">
        <v>73505</v>
      </c>
      <c r="DO14" s="259">
        <v>73484</v>
      </c>
      <c r="DP14" s="259">
        <v>73415</v>
      </c>
      <c r="DQ14" s="259">
        <v>73190</v>
      </c>
      <c r="DR14" s="259">
        <v>73017</v>
      </c>
      <c r="DS14" s="259">
        <v>72749</v>
      </c>
      <c r="DT14" s="256">
        <v>72790</v>
      </c>
      <c r="DU14" s="256">
        <v>73899</v>
      </c>
      <c r="DV14" s="256">
        <v>74903</v>
      </c>
      <c r="DW14" s="256">
        <v>75357</v>
      </c>
      <c r="DX14" s="256">
        <v>76028</v>
      </c>
      <c r="DY14" s="256">
        <v>76186</v>
      </c>
      <c r="DZ14" s="256">
        <v>76234</v>
      </c>
      <c r="EA14" s="256">
        <v>75294</v>
      </c>
      <c r="EB14" s="256">
        <v>75479</v>
      </c>
      <c r="EC14" s="256">
        <v>75181</v>
      </c>
      <c r="ED14" s="256">
        <v>74918</v>
      </c>
      <c r="EE14" s="256">
        <v>74617</v>
      </c>
      <c r="EF14" s="259">
        <v>74733</v>
      </c>
      <c r="EG14" s="259">
        <v>75069</v>
      </c>
      <c r="EH14" s="259">
        <v>74806</v>
      </c>
      <c r="EI14" s="259">
        <v>74639</v>
      </c>
      <c r="EJ14" s="259">
        <v>74304</v>
      </c>
      <c r="EK14" s="259">
        <v>74222</v>
      </c>
      <c r="EL14" s="259">
        <v>74143</v>
      </c>
      <c r="EM14" s="259">
        <v>74100</v>
      </c>
      <c r="EN14" s="259">
        <v>74989</v>
      </c>
      <c r="EO14" s="259">
        <v>74814</v>
      </c>
      <c r="EP14" s="259">
        <v>74769</v>
      </c>
      <c r="EQ14" s="259">
        <v>75036</v>
      </c>
      <c r="ER14" s="256">
        <v>75225</v>
      </c>
      <c r="ES14" s="256">
        <v>75613</v>
      </c>
      <c r="ET14" s="256">
        <v>75152</v>
      </c>
      <c r="EU14" s="256">
        <v>74915</v>
      </c>
      <c r="EV14" s="256">
        <v>75243</v>
      </c>
      <c r="EW14" s="256">
        <v>75442</v>
      </c>
      <c r="EX14" s="256">
        <v>77244</v>
      </c>
      <c r="EY14" s="256">
        <v>77607</v>
      </c>
      <c r="EZ14" s="256">
        <v>77313</v>
      </c>
      <c r="FA14" s="256">
        <v>77559</v>
      </c>
      <c r="FB14" s="256">
        <v>77687</v>
      </c>
      <c r="FC14" s="256">
        <v>78109</v>
      </c>
      <c r="FD14" s="259">
        <v>78490</v>
      </c>
      <c r="FE14" s="259">
        <v>78924</v>
      </c>
      <c r="FF14" s="259">
        <v>78056</v>
      </c>
      <c r="FG14" s="259">
        <v>78145</v>
      </c>
      <c r="FH14" s="259">
        <v>78370</v>
      </c>
      <c r="FI14" s="259">
        <v>78283</v>
      </c>
      <c r="FJ14" s="259">
        <v>78307</v>
      </c>
      <c r="FK14" s="259">
        <v>78477</v>
      </c>
      <c r="FL14" s="259">
        <v>78533</v>
      </c>
      <c r="FM14" s="259">
        <v>78659</v>
      </c>
      <c r="FN14" s="259">
        <v>78387</v>
      </c>
      <c r="FO14" s="259">
        <v>78335</v>
      </c>
      <c r="FP14" s="256">
        <v>78789</v>
      </c>
      <c r="FQ14" s="256">
        <v>79186</v>
      </c>
      <c r="FR14" s="256">
        <v>79463</v>
      </c>
      <c r="FS14" s="256">
        <v>79388</v>
      </c>
      <c r="FT14" s="256">
        <v>79400</v>
      </c>
      <c r="FU14" s="256">
        <v>79640</v>
      </c>
      <c r="FV14" s="256">
        <v>79780</v>
      </c>
      <c r="FW14" s="256">
        <v>79862</v>
      </c>
      <c r="FX14" s="256">
        <v>79809</v>
      </c>
      <c r="FY14" s="256">
        <v>80059</v>
      </c>
      <c r="FZ14" s="256">
        <v>80068</v>
      </c>
      <c r="GA14" s="256">
        <v>80095</v>
      </c>
      <c r="GB14" s="256">
        <v>80803</v>
      </c>
      <c r="GC14" s="256">
        <v>80962</v>
      </c>
      <c r="GD14" s="256">
        <v>80755</v>
      </c>
      <c r="GE14" s="256">
        <v>80577</v>
      </c>
      <c r="GF14" s="267">
        <v>80594</v>
      </c>
      <c r="GG14" s="268">
        <v>78864</v>
      </c>
      <c r="GH14" s="268">
        <v>78995</v>
      </c>
      <c r="GI14" s="268">
        <v>79079</v>
      </c>
      <c r="GJ14" s="268">
        <v>79043</v>
      </c>
      <c r="GK14" s="268">
        <v>79274</v>
      </c>
      <c r="GL14" s="608">
        <v>79533</v>
      </c>
      <c r="GM14" s="608">
        <v>79420</v>
      </c>
      <c r="GN14" s="657">
        <v>79852</v>
      </c>
      <c r="GO14" s="666">
        <v>80742</v>
      </c>
      <c r="GP14" s="666">
        <v>80465</v>
      </c>
      <c r="GQ14" s="666">
        <v>80477</v>
      </c>
      <c r="GR14" s="695">
        <v>80713</v>
      </c>
      <c r="GS14" s="695">
        <v>80653</v>
      </c>
      <c r="GT14" s="256">
        <v>66677</v>
      </c>
      <c r="GU14" s="202">
        <v>-13976</v>
      </c>
      <c r="GV14" s="203">
        <v>82.671444335610573</v>
      </c>
      <c r="GW14" s="202">
        <v>-12743</v>
      </c>
      <c r="GX14" s="203">
        <v>83.95492319315035</v>
      </c>
      <c r="HB14" s="210" t="s">
        <v>530</v>
      </c>
      <c r="HC14" s="14">
        <v>2277575</v>
      </c>
      <c r="HD14" s="14">
        <v>2300364</v>
      </c>
      <c r="HE14" s="14">
        <v>2325579</v>
      </c>
      <c r="HF14" s="14">
        <v>2305154</v>
      </c>
      <c r="HG14" s="14">
        <v>2484416</v>
      </c>
      <c r="HH14" s="14">
        <v>2453200</v>
      </c>
      <c r="HI14" s="14">
        <v>2651034</v>
      </c>
      <c r="HJ14" s="217">
        <v>2745852</v>
      </c>
      <c r="HK14" s="217">
        <v>2828920</v>
      </c>
      <c r="HL14" s="14">
        <v>2707414</v>
      </c>
    </row>
    <row r="15" spans="1:221" ht="15" outlineLevel="2">
      <c r="A15" s="254">
        <v>250</v>
      </c>
      <c r="B15" s="255" t="s">
        <v>315</v>
      </c>
      <c r="C15" s="227" t="s">
        <v>347</v>
      </c>
      <c r="D15" s="256">
        <v>36877</v>
      </c>
      <c r="E15" s="256">
        <v>37069</v>
      </c>
      <c r="F15" s="256">
        <v>37163</v>
      </c>
      <c r="G15" s="256">
        <v>36900</v>
      </c>
      <c r="H15" s="256">
        <v>36883</v>
      </c>
      <c r="I15" s="256">
        <v>37219</v>
      </c>
      <c r="J15" s="256">
        <v>37049</v>
      </c>
      <c r="K15" s="256">
        <v>37128</v>
      </c>
      <c r="L15" s="256">
        <v>36898</v>
      </c>
      <c r="M15" s="256">
        <v>37207</v>
      </c>
      <c r="N15" s="256">
        <v>37033</v>
      </c>
      <c r="O15" s="256">
        <v>37380</v>
      </c>
      <c r="P15" s="259">
        <v>37648</v>
      </c>
      <c r="Q15" s="259">
        <v>37577</v>
      </c>
      <c r="R15" s="262">
        <v>37502</v>
      </c>
      <c r="S15" s="259">
        <v>37526</v>
      </c>
      <c r="T15" s="259">
        <v>38016</v>
      </c>
      <c r="U15" s="259">
        <v>38529</v>
      </c>
      <c r="V15" s="259">
        <v>38921</v>
      </c>
      <c r="W15" s="259">
        <v>38784</v>
      </c>
      <c r="X15" s="259">
        <v>38993</v>
      </c>
      <c r="Y15" s="259">
        <v>39251</v>
      </c>
      <c r="Z15" s="259">
        <v>39225</v>
      </c>
      <c r="AA15" s="259">
        <v>39492</v>
      </c>
      <c r="AB15" s="256">
        <v>38997</v>
      </c>
      <c r="AC15" s="256">
        <v>39177</v>
      </c>
      <c r="AD15" s="256">
        <v>39417</v>
      </c>
      <c r="AE15" s="256">
        <v>39904</v>
      </c>
      <c r="AF15" s="256">
        <v>39959</v>
      </c>
      <c r="AG15" s="256">
        <v>40046</v>
      </c>
      <c r="AH15" s="256">
        <v>40080</v>
      </c>
      <c r="AI15" s="256">
        <v>39607</v>
      </c>
      <c r="AJ15" s="256">
        <v>39991</v>
      </c>
      <c r="AK15" s="256">
        <v>40203</v>
      </c>
      <c r="AL15" s="256">
        <v>40096</v>
      </c>
      <c r="AM15" s="256">
        <v>40352</v>
      </c>
      <c r="AN15" s="259">
        <v>40480</v>
      </c>
      <c r="AO15" s="259">
        <v>40872</v>
      </c>
      <c r="AP15" s="259">
        <v>41429</v>
      </c>
      <c r="AQ15" s="259">
        <v>41284</v>
      </c>
      <c r="AR15" s="259">
        <v>41454</v>
      </c>
      <c r="AS15" s="259">
        <v>41908</v>
      </c>
      <c r="AT15" s="259">
        <v>42066</v>
      </c>
      <c r="AU15" s="259">
        <v>41995</v>
      </c>
      <c r="AV15" s="259">
        <v>41981</v>
      </c>
      <c r="AW15" s="259">
        <v>42554</v>
      </c>
      <c r="AX15" s="259">
        <v>42562</v>
      </c>
      <c r="AY15" s="259">
        <v>42617</v>
      </c>
      <c r="AZ15" s="256">
        <v>43199</v>
      </c>
      <c r="BA15" s="256">
        <v>43202</v>
      </c>
      <c r="BB15" s="256">
        <v>43580</v>
      </c>
      <c r="BC15" s="256">
        <v>43562</v>
      </c>
      <c r="BD15" s="256">
        <v>43649</v>
      </c>
      <c r="BE15" s="256">
        <v>43566</v>
      </c>
      <c r="BF15" s="256">
        <v>44113</v>
      </c>
      <c r="BG15" s="256">
        <v>44189</v>
      </c>
      <c r="BH15" s="256">
        <v>44242</v>
      </c>
      <c r="BI15" s="256">
        <v>44197</v>
      </c>
      <c r="BJ15" s="256">
        <v>44605</v>
      </c>
      <c r="BK15" s="256">
        <v>45067</v>
      </c>
      <c r="BL15" s="259">
        <v>45314</v>
      </c>
      <c r="BM15" s="259">
        <v>45669</v>
      </c>
      <c r="BN15" s="259">
        <v>45756</v>
      </c>
      <c r="BO15" s="259">
        <v>45927</v>
      </c>
      <c r="BP15" s="259">
        <v>46035</v>
      </c>
      <c r="BQ15" s="259">
        <v>46175</v>
      </c>
      <c r="BR15" s="259">
        <v>46320</v>
      </c>
      <c r="BS15" s="259">
        <v>46260</v>
      </c>
      <c r="BT15" s="259">
        <v>46310</v>
      </c>
      <c r="BU15" s="259">
        <v>46360</v>
      </c>
      <c r="BV15" s="259">
        <v>46535</v>
      </c>
      <c r="BW15" s="259">
        <v>46648</v>
      </c>
      <c r="BX15" s="256">
        <v>46802</v>
      </c>
      <c r="BY15" s="256">
        <v>46753</v>
      </c>
      <c r="BZ15" s="256">
        <v>46693</v>
      </c>
      <c r="CA15" s="256">
        <v>46580</v>
      </c>
      <c r="CB15" s="256">
        <v>46454</v>
      </c>
      <c r="CC15" s="256">
        <v>45654</v>
      </c>
      <c r="CD15" s="256">
        <v>45753</v>
      </c>
      <c r="CE15" s="256">
        <v>45787</v>
      </c>
      <c r="CF15" s="256">
        <v>45586</v>
      </c>
      <c r="CG15" s="256">
        <v>45572</v>
      </c>
      <c r="CH15" s="256">
        <v>45445</v>
      </c>
      <c r="CI15" s="256">
        <v>45281</v>
      </c>
      <c r="CJ15" s="259">
        <v>45181</v>
      </c>
      <c r="CK15" s="259">
        <v>45272</v>
      </c>
      <c r="CL15" s="259">
        <v>45392</v>
      </c>
      <c r="CM15" s="259">
        <v>45406</v>
      </c>
      <c r="CN15" s="259">
        <v>45476</v>
      </c>
      <c r="CO15" s="259">
        <v>45524</v>
      </c>
      <c r="CP15" s="259">
        <v>45868</v>
      </c>
      <c r="CQ15" s="259">
        <v>45994</v>
      </c>
      <c r="CR15" s="259">
        <v>46174</v>
      </c>
      <c r="CS15" s="259">
        <v>46026</v>
      </c>
      <c r="CT15" s="259">
        <v>46140</v>
      </c>
      <c r="CU15" s="259">
        <v>46163</v>
      </c>
      <c r="CV15" s="256">
        <v>46261</v>
      </c>
      <c r="CW15" s="256">
        <v>46377</v>
      </c>
      <c r="CX15" s="256">
        <v>46420</v>
      </c>
      <c r="CY15" s="256">
        <v>46659</v>
      </c>
      <c r="CZ15" s="256">
        <v>46276</v>
      </c>
      <c r="DA15" s="256">
        <v>46333</v>
      </c>
      <c r="DB15" s="256">
        <v>46342</v>
      </c>
      <c r="DC15" s="256">
        <v>46476</v>
      </c>
      <c r="DD15" s="256">
        <v>46384</v>
      </c>
      <c r="DE15" s="256">
        <v>46318</v>
      </c>
      <c r="DF15" s="256">
        <v>46289</v>
      </c>
      <c r="DG15" s="256">
        <v>46431</v>
      </c>
      <c r="DH15" s="259">
        <v>46427</v>
      </c>
      <c r="DI15" s="259">
        <v>46458</v>
      </c>
      <c r="DJ15" s="259">
        <v>46501</v>
      </c>
      <c r="DK15" s="259">
        <v>46462</v>
      </c>
      <c r="DL15" s="259">
        <v>46348</v>
      </c>
      <c r="DM15" s="259">
        <v>46236</v>
      </c>
      <c r="DN15" s="259">
        <v>46062</v>
      </c>
      <c r="DO15" s="259">
        <v>46153</v>
      </c>
      <c r="DP15" s="259">
        <v>46190</v>
      </c>
      <c r="DQ15" s="259">
        <v>46172</v>
      </c>
      <c r="DR15" s="259">
        <v>46169</v>
      </c>
      <c r="DS15" s="259">
        <v>46139</v>
      </c>
      <c r="DT15" s="256">
        <v>46299</v>
      </c>
      <c r="DU15" s="256">
        <v>46490</v>
      </c>
      <c r="DV15" s="256">
        <v>46571</v>
      </c>
      <c r="DW15" s="256">
        <v>46547</v>
      </c>
      <c r="DX15" s="256">
        <v>46679</v>
      </c>
      <c r="DY15" s="256">
        <v>46621</v>
      </c>
      <c r="DZ15" s="256">
        <v>46678</v>
      </c>
      <c r="EA15" s="256">
        <v>46422</v>
      </c>
      <c r="EB15" s="256">
        <v>46437</v>
      </c>
      <c r="EC15" s="256">
        <v>46354</v>
      </c>
      <c r="ED15" s="256">
        <v>46303</v>
      </c>
      <c r="EE15" s="256">
        <v>46217</v>
      </c>
      <c r="EF15" s="259">
        <v>46170</v>
      </c>
      <c r="EG15" s="259">
        <v>46341</v>
      </c>
      <c r="EH15" s="259">
        <v>46280</v>
      </c>
      <c r="EI15" s="259">
        <v>46239</v>
      </c>
      <c r="EJ15" s="259">
        <v>46203</v>
      </c>
      <c r="EK15" s="259">
        <v>46071</v>
      </c>
      <c r="EL15" s="259">
        <v>46098</v>
      </c>
      <c r="EM15" s="259">
        <v>46172</v>
      </c>
      <c r="EN15" s="259">
        <v>46444</v>
      </c>
      <c r="EO15" s="259">
        <v>46612</v>
      </c>
      <c r="EP15" s="259">
        <v>46624</v>
      </c>
      <c r="EQ15" s="259">
        <v>46861</v>
      </c>
      <c r="ER15" s="256">
        <v>47024</v>
      </c>
      <c r="ES15" s="256">
        <v>47217</v>
      </c>
      <c r="ET15" s="256">
        <v>46979</v>
      </c>
      <c r="EU15" s="256">
        <v>47111</v>
      </c>
      <c r="EV15" s="256">
        <v>47203</v>
      </c>
      <c r="EW15" s="256">
        <v>47454</v>
      </c>
      <c r="EX15" s="256">
        <v>48019</v>
      </c>
      <c r="EY15" s="256">
        <v>48095</v>
      </c>
      <c r="EZ15" s="256">
        <v>47939</v>
      </c>
      <c r="FA15" s="256">
        <v>48125</v>
      </c>
      <c r="FB15" s="256">
        <v>48121</v>
      </c>
      <c r="FC15" s="256">
        <v>48210</v>
      </c>
      <c r="FD15" s="259">
        <v>48373</v>
      </c>
      <c r="FE15" s="259">
        <v>48383</v>
      </c>
      <c r="FF15" s="259">
        <v>48016</v>
      </c>
      <c r="FG15" s="259">
        <v>48139</v>
      </c>
      <c r="FH15" s="259">
        <v>48153</v>
      </c>
      <c r="FI15" s="259">
        <v>48008</v>
      </c>
      <c r="FJ15" s="259">
        <v>48117</v>
      </c>
      <c r="FK15" s="259">
        <v>48066</v>
      </c>
      <c r="FL15" s="259">
        <v>47995</v>
      </c>
      <c r="FM15" s="259">
        <v>48037</v>
      </c>
      <c r="FN15" s="259">
        <v>47896</v>
      </c>
      <c r="FO15" s="259">
        <v>47968</v>
      </c>
      <c r="FP15" s="256">
        <v>48187</v>
      </c>
      <c r="FQ15" s="256">
        <v>48447</v>
      </c>
      <c r="FR15" s="256">
        <v>48514</v>
      </c>
      <c r="FS15" s="256">
        <v>48215</v>
      </c>
      <c r="FT15" s="256">
        <v>48265</v>
      </c>
      <c r="FU15" s="256">
        <v>48306</v>
      </c>
      <c r="FV15" s="256">
        <v>48276</v>
      </c>
      <c r="FW15" s="256">
        <v>48414</v>
      </c>
      <c r="FX15" s="256">
        <v>48341</v>
      </c>
      <c r="FY15" s="256">
        <v>48579</v>
      </c>
      <c r="FZ15" s="256">
        <v>48632</v>
      </c>
      <c r="GA15" s="256">
        <v>48671</v>
      </c>
      <c r="GB15" s="256">
        <v>48998</v>
      </c>
      <c r="GC15" s="256">
        <v>49136</v>
      </c>
      <c r="GD15" s="256">
        <v>48949</v>
      </c>
      <c r="GE15" s="256">
        <v>48835</v>
      </c>
      <c r="GF15" s="267">
        <v>48824</v>
      </c>
      <c r="GG15" s="268">
        <v>48610</v>
      </c>
      <c r="GH15" s="268">
        <v>48654</v>
      </c>
      <c r="GI15" s="268">
        <v>48560</v>
      </c>
      <c r="GJ15" s="268">
        <v>48629</v>
      </c>
      <c r="GK15" s="268">
        <v>48653</v>
      </c>
      <c r="GL15" s="608">
        <v>48792</v>
      </c>
      <c r="GM15" s="608">
        <v>48789</v>
      </c>
      <c r="GN15" s="657">
        <v>48992</v>
      </c>
      <c r="GO15" s="666">
        <v>49285</v>
      </c>
      <c r="GP15" s="666">
        <v>49138</v>
      </c>
      <c r="GQ15" s="666">
        <v>49039</v>
      </c>
      <c r="GR15" s="695">
        <v>49099</v>
      </c>
      <c r="GS15" s="695">
        <v>49142</v>
      </c>
      <c r="GT15" s="256">
        <v>37990</v>
      </c>
      <c r="GU15" s="202">
        <v>-11152</v>
      </c>
      <c r="GV15" s="203">
        <v>77.306580928737134</v>
      </c>
      <c r="GW15" s="202">
        <v>-10799</v>
      </c>
      <c r="GX15" s="203">
        <v>77.865912398286497</v>
      </c>
      <c r="HB15" s="210" t="s">
        <v>531</v>
      </c>
      <c r="HC15" s="14">
        <v>2263110</v>
      </c>
      <c r="HD15" s="14">
        <v>2317897</v>
      </c>
      <c r="HE15" s="14">
        <v>2327498</v>
      </c>
      <c r="HF15" s="14">
        <v>2294057</v>
      </c>
      <c r="HG15" s="14">
        <v>2465967</v>
      </c>
      <c r="HH15" s="14">
        <v>2445234</v>
      </c>
      <c r="HI15" s="14">
        <v>2659352</v>
      </c>
      <c r="HJ15" s="217">
        <v>2750182</v>
      </c>
      <c r="HK15" s="217">
        <v>2848018</v>
      </c>
      <c r="HL15" s="14">
        <v>2710452</v>
      </c>
    </row>
    <row r="16" spans="1:221" ht="15" outlineLevel="2">
      <c r="A16" s="254">
        <v>495</v>
      </c>
      <c r="B16" s="255" t="s">
        <v>315</v>
      </c>
      <c r="C16" s="227" t="s">
        <v>348</v>
      </c>
      <c r="D16" s="256">
        <v>18611</v>
      </c>
      <c r="E16" s="256">
        <v>18864</v>
      </c>
      <c r="F16" s="256">
        <v>18913</v>
      </c>
      <c r="G16" s="256">
        <v>18765</v>
      </c>
      <c r="H16" s="256">
        <v>18666</v>
      </c>
      <c r="I16" s="256">
        <v>18839</v>
      </c>
      <c r="J16" s="256">
        <v>18809</v>
      </c>
      <c r="K16" s="256">
        <v>18763</v>
      </c>
      <c r="L16" s="256">
        <v>18984</v>
      </c>
      <c r="M16" s="256">
        <v>19052</v>
      </c>
      <c r="N16" s="256">
        <v>19099</v>
      </c>
      <c r="O16" s="256">
        <v>19511</v>
      </c>
      <c r="P16" s="259">
        <v>19522</v>
      </c>
      <c r="Q16" s="259">
        <v>19660</v>
      </c>
      <c r="R16" s="262">
        <v>19774</v>
      </c>
      <c r="S16" s="259">
        <v>19697</v>
      </c>
      <c r="T16" s="259">
        <v>19790</v>
      </c>
      <c r="U16" s="259">
        <v>19958</v>
      </c>
      <c r="V16" s="259">
        <v>20012</v>
      </c>
      <c r="W16" s="259">
        <v>20122</v>
      </c>
      <c r="X16" s="259">
        <v>20237</v>
      </c>
      <c r="Y16" s="259">
        <v>20182</v>
      </c>
      <c r="Z16" s="259">
        <v>20330</v>
      </c>
      <c r="AA16" s="259">
        <v>20365</v>
      </c>
      <c r="AB16" s="256">
        <v>20387</v>
      </c>
      <c r="AC16" s="256">
        <v>20549</v>
      </c>
      <c r="AD16" s="256">
        <v>20582</v>
      </c>
      <c r="AE16" s="256">
        <v>20640</v>
      </c>
      <c r="AF16" s="256">
        <v>20832</v>
      </c>
      <c r="AG16" s="256">
        <v>20581</v>
      </c>
      <c r="AH16" s="256">
        <v>20536</v>
      </c>
      <c r="AI16" s="256">
        <v>20663</v>
      </c>
      <c r="AJ16" s="256">
        <v>20910</v>
      </c>
      <c r="AK16" s="256">
        <v>20966</v>
      </c>
      <c r="AL16" s="256">
        <v>20856</v>
      </c>
      <c r="AM16" s="256">
        <v>21054</v>
      </c>
      <c r="AN16" s="259">
        <v>21083</v>
      </c>
      <c r="AO16" s="259">
        <v>21275</v>
      </c>
      <c r="AP16" s="259">
        <v>21582</v>
      </c>
      <c r="AQ16" s="259">
        <v>21669</v>
      </c>
      <c r="AR16" s="259">
        <v>21710</v>
      </c>
      <c r="AS16" s="259">
        <v>21892</v>
      </c>
      <c r="AT16" s="259">
        <v>21941</v>
      </c>
      <c r="AU16" s="259">
        <v>21979</v>
      </c>
      <c r="AV16" s="259">
        <v>21937</v>
      </c>
      <c r="AW16" s="259">
        <v>22006</v>
      </c>
      <c r="AX16" s="259">
        <v>22045</v>
      </c>
      <c r="AY16" s="259">
        <v>22017</v>
      </c>
      <c r="AZ16" s="256">
        <v>22246</v>
      </c>
      <c r="BA16" s="256">
        <v>22326</v>
      </c>
      <c r="BB16" s="256">
        <v>22451</v>
      </c>
      <c r="BC16" s="256">
        <v>22482</v>
      </c>
      <c r="BD16" s="256">
        <v>22516</v>
      </c>
      <c r="BE16" s="256">
        <v>22447</v>
      </c>
      <c r="BF16" s="256">
        <v>22517</v>
      </c>
      <c r="BG16" s="256">
        <v>23252</v>
      </c>
      <c r="BH16" s="256">
        <v>23635</v>
      </c>
      <c r="BI16" s="256">
        <v>22825</v>
      </c>
      <c r="BJ16" s="256">
        <v>23121</v>
      </c>
      <c r="BK16" s="256">
        <v>23274</v>
      </c>
      <c r="BL16" s="259">
        <v>23345</v>
      </c>
      <c r="BM16" s="259">
        <v>23455</v>
      </c>
      <c r="BN16" s="259">
        <v>23424</v>
      </c>
      <c r="BO16" s="259">
        <v>23436</v>
      </c>
      <c r="BP16" s="259">
        <v>23459</v>
      </c>
      <c r="BQ16" s="259">
        <v>23451</v>
      </c>
      <c r="BR16" s="259">
        <v>23483</v>
      </c>
      <c r="BS16" s="259">
        <v>23443</v>
      </c>
      <c r="BT16" s="259">
        <v>23460</v>
      </c>
      <c r="BU16" s="259">
        <v>23427</v>
      </c>
      <c r="BV16" s="259">
        <v>23518</v>
      </c>
      <c r="BW16" s="259">
        <v>23554</v>
      </c>
      <c r="BX16" s="256">
        <v>23603</v>
      </c>
      <c r="BY16" s="256">
        <v>23593</v>
      </c>
      <c r="BZ16" s="256">
        <v>23634</v>
      </c>
      <c r="CA16" s="256">
        <v>23649</v>
      </c>
      <c r="CB16" s="256">
        <v>23466</v>
      </c>
      <c r="CC16" s="256">
        <v>23137</v>
      </c>
      <c r="CD16" s="256">
        <v>23218</v>
      </c>
      <c r="CE16" s="256">
        <v>23241</v>
      </c>
      <c r="CF16" s="256">
        <v>23183</v>
      </c>
      <c r="CG16" s="256">
        <v>23194</v>
      </c>
      <c r="CH16" s="256">
        <v>23144</v>
      </c>
      <c r="CI16" s="256">
        <v>23106</v>
      </c>
      <c r="CJ16" s="259">
        <v>23052</v>
      </c>
      <c r="CK16" s="259">
        <v>23099</v>
      </c>
      <c r="CL16" s="259">
        <v>23204</v>
      </c>
      <c r="CM16" s="259">
        <v>23227</v>
      </c>
      <c r="CN16" s="259">
        <v>23245</v>
      </c>
      <c r="CO16" s="259">
        <v>23262</v>
      </c>
      <c r="CP16" s="259">
        <v>23225</v>
      </c>
      <c r="CQ16" s="259">
        <v>23458</v>
      </c>
      <c r="CR16" s="259">
        <v>23475</v>
      </c>
      <c r="CS16" s="259">
        <v>23395</v>
      </c>
      <c r="CT16" s="259">
        <v>23399</v>
      </c>
      <c r="CU16" s="259">
        <v>23366</v>
      </c>
      <c r="CV16" s="256">
        <v>23351</v>
      </c>
      <c r="CW16" s="256">
        <v>23639</v>
      </c>
      <c r="CX16" s="256">
        <v>23623</v>
      </c>
      <c r="CY16" s="256">
        <v>23665</v>
      </c>
      <c r="CZ16" s="256">
        <v>23696</v>
      </c>
      <c r="DA16" s="256">
        <v>23657</v>
      </c>
      <c r="DB16" s="256">
        <v>23670</v>
      </c>
      <c r="DC16" s="256">
        <v>23669</v>
      </c>
      <c r="DD16" s="256">
        <v>23657</v>
      </c>
      <c r="DE16" s="256">
        <v>23595</v>
      </c>
      <c r="DF16" s="256">
        <v>23589</v>
      </c>
      <c r="DG16" s="256">
        <v>23586</v>
      </c>
      <c r="DH16" s="259">
        <v>23661</v>
      </c>
      <c r="DI16" s="259">
        <v>23739</v>
      </c>
      <c r="DJ16" s="259">
        <v>23991</v>
      </c>
      <c r="DK16" s="259">
        <v>24060</v>
      </c>
      <c r="DL16" s="259">
        <v>24139</v>
      </c>
      <c r="DM16" s="259">
        <v>24171</v>
      </c>
      <c r="DN16" s="259">
        <v>24202</v>
      </c>
      <c r="DO16" s="259">
        <v>24292</v>
      </c>
      <c r="DP16" s="259">
        <v>24285</v>
      </c>
      <c r="DQ16" s="259">
        <v>24286</v>
      </c>
      <c r="DR16" s="259">
        <v>24276</v>
      </c>
      <c r="DS16" s="259">
        <v>24248</v>
      </c>
      <c r="DT16" s="256">
        <v>24325</v>
      </c>
      <c r="DU16" s="256">
        <v>24365</v>
      </c>
      <c r="DV16" s="256">
        <v>24420</v>
      </c>
      <c r="DW16" s="256">
        <v>24379</v>
      </c>
      <c r="DX16" s="256">
        <v>24472</v>
      </c>
      <c r="DY16" s="256">
        <v>24437</v>
      </c>
      <c r="DZ16" s="256">
        <v>24435</v>
      </c>
      <c r="EA16" s="256">
        <v>24498</v>
      </c>
      <c r="EB16" s="256">
        <v>24492</v>
      </c>
      <c r="EC16" s="256">
        <v>24525</v>
      </c>
      <c r="ED16" s="256">
        <v>24677</v>
      </c>
      <c r="EE16" s="256">
        <v>24656</v>
      </c>
      <c r="EF16" s="259">
        <v>24700</v>
      </c>
      <c r="EG16" s="259">
        <v>24841</v>
      </c>
      <c r="EH16" s="259">
        <v>24787</v>
      </c>
      <c r="EI16" s="259">
        <v>24737</v>
      </c>
      <c r="EJ16" s="259">
        <v>24740</v>
      </c>
      <c r="EK16" s="259">
        <v>24743</v>
      </c>
      <c r="EL16" s="259">
        <v>24792</v>
      </c>
      <c r="EM16" s="259">
        <v>24847</v>
      </c>
      <c r="EN16" s="259">
        <v>25047</v>
      </c>
      <c r="EO16" s="259">
        <v>25082</v>
      </c>
      <c r="EP16" s="259">
        <v>25166</v>
      </c>
      <c r="EQ16" s="259">
        <v>25265</v>
      </c>
      <c r="ER16" s="256">
        <v>25352</v>
      </c>
      <c r="ES16" s="256">
        <v>25485</v>
      </c>
      <c r="ET16" s="256">
        <v>25362</v>
      </c>
      <c r="EU16" s="256">
        <v>25357</v>
      </c>
      <c r="EV16" s="256">
        <v>25425</v>
      </c>
      <c r="EW16" s="256">
        <v>25456</v>
      </c>
      <c r="EX16" s="256">
        <v>25604</v>
      </c>
      <c r="EY16" s="256">
        <v>25629</v>
      </c>
      <c r="EZ16" s="256">
        <v>25782</v>
      </c>
      <c r="FA16" s="256">
        <v>25793</v>
      </c>
      <c r="FB16" s="256">
        <v>25845</v>
      </c>
      <c r="FC16" s="256">
        <v>25837</v>
      </c>
      <c r="FD16" s="259">
        <v>26007</v>
      </c>
      <c r="FE16" s="259">
        <v>26123</v>
      </c>
      <c r="FF16" s="259">
        <v>25970</v>
      </c>
      <c r="FG16" s="259">
        <v>26044</v>
      </c>
      <c r="FH16" s="259">
        <v>26114</v>
      </c>
      <c r="FI16" s="259">
        <v>26049</v>
      </c>
      <c r="FJ16" s="259">
        <v>26159</v>
      </c>
      <c r="FK16" s="259">
        <v>26196</v>
      </c>
      <c r="FL16" s="259">
        <v>26207</v>
      </c>
      <c r="FM16" s="259">
        <v>26261</v>
      </c>
      <c r="FN16" s="259">
        <v>26233</v>
      </c>
      <c r="FO16" s="259">
        <v>26244</v>
      </c>
      <c r="FP16" s="256">
        <v>26359</v>
      </c>
      <c r="FQ16" s="256">
        <v>26455</v>
      </c>
      <c r="FR16" s="256">
        <v>26436</v>
      </c>
      <c r="FS16" s="256">
        <v>26207</v>
      </c>
      <c r="FT16" s="256">
        <v>26222</v>
      </c>
      <c r="FU16" s="256">
        <v>26231</v>
      </c>
      <c r="FV16" s="256">
        <v>26239</v>
      </c>
      <c r="FW16" s="256">
        <v>26285</v>
      </c>
      <c r="FX16" s="256">
        <v>26261</v>
      </c>
      <c r="FY16" s="256">
        <v>26382</v>
      </c>
      <c r="FZ16" s="256">
        <v>26416</v>
      </c>
      <c r="GA16" s="256">
        <v>26413</v>
      </c>
      <c r="GB16" s="256">
        <v>26588</v>
      </c>
      <c r="GC16" s="256">
        <v>26738</v>
      </c>
      <c r="GD16" s="256">
        <v>26684</v>
      </c>
      <c r="GE16" s="256">
        <v>26606</v>
      </c>
      <c r="GF16" s="267">
        <v>26489</v>
      </c>
      <c r="GG16" s="268">
        <v>26418</v>
      </c>
      <c r="GH16" s="268">
        <v>26421</v>
      </c>
      <c r="GI16" s="268">
        <v>26364</v>
      </c>
      <c r="GJ16" s="268">
        <v>26373</v>
      </c>
      <c r="GK16" s="268">
        <v>26411</v>
      </c>
      <c r="GL16" s="608">
        <v>26461</v>
      </c>
      <c r="GM16" s="608">
        <v>26451</v>
      </c>
      <c r="GN16" s="657">
        <v>26739</v>
      </c>
      <c r="GO16" s="666">
        <v>26812</v>
      </c>
      <c r="GP16" s="666">
        <v>26751</v>
      </c>
      <c r="GQ16" s="666">
        <v>26718</v>
      </c>
      <c r="GR16" s="695">
        <v>26739</v>
      </c>
      <c r="GS16" s="695">
        <v>26759</v>
      </c>
      <c r="GT16" s="256">
        <v>20077</v>
      </c>
      <c r="GU16" s="202">
        <v>-6682</v>
      </c>
      <c r="GV16" s="203">
        <v>75.028962218319066</v>
      </c>
      <c r="GW16" s="202">
        <v>-6374</v>
      </c>
      <c r="GX16" s="203">
        <v>75.902612377603873</v>
      </c>
      <c r="HB16" s="210" t="s">
        <v>532</v>
      </c>
      <c r="HC16" s="14">
        <v>2253831</v>
      </c>
      <c r="HD16" s="14">
        <v>2329926</v>
      </c>
      <c r="HE16" s="14">
        <v>2332435</v>
      </c>
      <c r="HF16" s="14">
        <v>2284686</v>
      </c>
      <c r="HG16" s="14">
        <v>2448044</v>
      </c>
      <c r="HH16" s="14">
        <v>2441831</v>
      </c>
      <c r="HI16" s="14">
        <v>2657908</v>
      </c>
      <c r="HJ16" s="217">
        <v>2754833</v>
      </c>
      <c r="HK16" s="217">
        <v>2846806</v>
      </c>
      <c r="HL16" s="14">
        <v>2705069</v>
      </c>
    </row>
    <row r="17" spans="1:220" ht="15" outlineLevel="2">
      <c r="A17" s="254">
        <v>790</v>
      </c>
      <c r="B17" s="255" t="s">
        <v>315</v>
      </c>
      <c r="C17" s="227" t="s">
        <v>349</v>
      </c>
      <c r="D17" s="256">
        <v>31940</v>
      </c>
      <c r="E17" s="256">
        <v>31780</v>
      </c>
      <c r="F17" s="256">
        <v>31712</v>
      </c>
      <c r="G17" s="256">
        <v>31431</v>
      </c>
      <c r="H17" s="256">
        <v>31314</v>
      </c>
      <c r="I17" s="256">
        <v>31554</v>
      </c>
      <c r="J17" s="256">
        <v>31451</v>
      </c>
      <c r="K17" s="256">
        <v>31396</v>
      </c>
      <c r="L17" s="256">
        <v>31336</v>
      </c>
      <c r="M17" s="256">
        <v>31839</v>
      </c>
      <c r="N17" s="256">
        <v>31688</v>
      </c>
      <c r="O17" s="256">
        <v>32165</v>
      </c>
      <c r="P17" s="259">
        <v>32012</v>
      </c>
      <c r="Q17" s="259">
        <v>32199</v>
      </c>
      <c r="R17" s="262">
        <v>31651</v>
      </c>
      <c r="S17" s="259">
        <v>31018</v>
      </c>
      <c r="T17" s="259">
        <v>31116</v>
      </c>
      <c r="U17" s="259">
        <v>31179</v>
      </c>
      <c r="V17" s="259">
        <v>31602</v>
      </c>
      <c r="W17" s="259">
        <v>31648</v>
      </c>
      <c r="X17" s="259">
        <v>31602</v>
      </c>
      <c r="Y17" s="259">
        <v>31518</v>
      </c>
      <c r="Z17" s="259">
        <v>31507</v>
      </c>
      <c r="AA17" s="259">
        <v>31448</v>
      </c>
      <c r="AB17" s="256">
        <v>31434</v>
      </c>
      <c r="AC17" s="256">
        <v>31381</v>
      </c>
      <c r="AD17" s="256">
        <v>31270</v>
      </c>
      <c r="AE17" s="256">
        <v>31232</v>
      </c>
      <c r="AF17" s="256">
        <v>31108</v>
      </c>
      <c r="AG17" s="256">
        <v>31007</v>
      </c>
      <c r="AH17" s="256">
        <v>31046</v>
      </c>
      <c r="AI17" s="256">
        <v>30846</v>
      </c>
      <c r="AJ17" s="256">
        <v>31190</v>
      </c>
      <c r="AK17" s="256">
        <v>31355</v>
      </c>
      <c r="AL17" s="256">
        <v>31311</v>
      </c>
      <c r="AM17" s="256">
        <v>31293</v>
      </c>
      <c r="AN17" s="259">
        <v>31313</v>
      </c>
      <c r="AO17" s="259">
        <v>31230</v>
      </c>
      <c r="AP17" s="259">
        <v>31553</v>
      </c>
      <c r="AQ17" s="259">
        <v>31429</v>
      </c>
      <c r="AR17" s="259">
        <v>31571</v>
      </c>
      <c r="AS17" s="259">
        <v>31643</v>
      </c>
      <c r="AT17" s="259">
        <v>31662</v>
      </c>
      <c r="AU17" s="259">
        <v>31623</v>
      </c>
      <c r="AV17" s="259">
        <v>31476</v>
      </c>
      <c r="AW17" s="259">
        <v>31515</v>
      </c>
      <c r="AX17" s="259">
        <v>31549</v>
      </c>
      <c r="AY17" s="259">
        <v>31621</v>
      </c>
      <c r="AZ17" s="256">
        <v>32002</v>
      </c>
      <c r="BA17" s="256">
        <v>32038</v>
      </c>
      <c r="BB17" s="256">
        <v>32178</v>
      </c>
      <c r="BC17" s="256">
        <v>32073</v>
      </c>
      <c r="BD17" s="256">
        <v>31981</v>
      </c>
      <c r="BE17" s="256">
        <v>31703</v>
      </c>
      <c r="BF17" s="256">
        <v>31952</v>
      </c>
      <c r="BG17" s="256">
        <v>31826</v>
      </c>
      <c r="BH17" s="256">
        <v>31785</v>
      </c>
      <c r="BI17" s="256">
        <v>31582</v>
      </c>
      <c r="BJ17" s="256">
        <v>31649</v>
      </c>
      <c r="BK17" s="256">
        <v>31875</v>
      </c>
      <c r="BL17" s="259">
        <v>31916</v>
      </c>
      <c r="BM17" s="259">
        <v>31964</v>
      </c>
      <c r="BN17" s="259">
        <v>31878</v>
      </c>
      <c r="BO17" s="259">
        <v>31951</v>
      </c>
      <c r="BP17" s="259">
        <v>31960</v>
      </c>
      <c r="BQ17" s="259">
        <v>31931</v>
      </c>
      <c r="BR17" s="259">
        <v>31895</v>
      </c>
      <c r="BS17" s="259">
        <v>31753</v>
      </c>
      <c r="BT17" s="259">
        <v>31741</v>
      </c>
      <c r="BU17" s="259">
        <v>31706</v>
      </c>
      <c r="BV17" s="259">
        <v>31737</v>
      </c>
      <c r="BW17" s="259">
        <v>31857</v>
      </c>
      <c r="BX17" s="256">
        <v>31865</v>
      </c>
      <c r="BY17" s="256">
        <v>31744</v>
      </c>
      <c r="BZ17" s="256">
        <v>31643</v>
      </c>
      <c r="CA17" s="256">
        <v>31538</v>
      </c>
      <c r="CB17" s="256">
        <v>31515</v>
      </c>
      <c r="CC17" s="256">
        <v>30929</v>
      </c>
      <c r="CD17" s="256">
        <v>31014</v>
      </c>
      <c r="CE17" s="256">
        <v>31115</v>
      </c>
      <c r="CF17" s="256">
        <v>30977</v>
      </c>
      <c r="CG17" s="256">
        <v>31008</v>
      </c>
      <c r="CH17" s="256">
        <v>30975</v>
      </c>
      <c r="CI17" s="256">
        <v>30896</v>
      </c>
      <c r="CJ17" s="259">
        <v>30802</v>
      </c>
      <c r="CK17" s="259">
        <v>30831</v>
      </c>
      <c r="CL17" s="259">
        <v>30781</v>
      </c>
      <c r="CM17" s="259">
        <v>30694</v>
      </c>
      <c r="CN17" s="259">
        <v>30789</v>
      </c>
      <c r="CO17" s="259">
        <v>30865</v>
      </c>
      <c r="CP17" s="259">
        <v>31144</v>
      </c>
      <c r="CQ17" s="259">
        <v>31269</v>
      </c>
      <c r="CR17" s="259">
        <v>31320</v>
      </c>
      <c r="CS17" s="259">
        <v>31262</v>
      </c>
      <c r="CT17" s="259">
        <v>31216</v>
      </c>
      <c r="CU17" s="259">
        <v>31118</v>
      </c>
      <c r="CV17" s="256">
        <v>31096</v>
      </c>
      <c r="CW17" s="256">
        <v>31028</v>
      </c>
      <c r="CX17" s="256">
        <v>30895</v>
      </c>
      <c r="CY17" s="256">
        <v>30772</v>
      </c>
      <c r="CZ17" s="256">
        <v>30212</v>
      </c>
      <c r="DA17" s="256">
        <v>29962</v>
      </c>
      <c r="DB17" s="256">
        <v>29796</v>
      </c>
      <c r="DC17" s="256">
        <v>29583</v>
      </c>
      <c r="DD17" s="256">
        <v>29554</v>
      </c>
      <c r="DE17" s="256">
        <v>29302</v>
      </c>
      <c r="DF17" s="256">
        <v>29130</v>
      </c>
      <c r="DG17" s="256">
        <v>29023</v>
      </c>
      <c r="DH17" s="259">
        <v>29032</v>
      </c>
      <c r="DI17" s="259">
        <v>28941</v>
      </c>
      <c r="DJ17" s="259">
        <v>28826</v>
      </c>
      <c r="DK17" s="259">
        <v>28691</v>
      </c>
      <c r="DL17" s="259">
        <v>28606</v>
      </c>
      <c r="DM17" s="259">
        <v>28445</v>
      </c>
      <c r="DN17" s="259">
        <v>28276</v>
      </c>
      <c r="DO17" s="259">
        <v>28137</v>
      </c>
      <c r="DP17" s="259">
        <v>28029</v>
      </c>
      <c r="DQ17" s="259">
        <v>27873</v>
      </c>
      <c r="DR17" s="259">
        <v>27779</v>
      </c>
      <c r="DS17" s="259">
        <v>27555</v>
      </c>
      <c r="DT17" s="256">
        <v>27509</v>
      </c>
      <c r="DU17" s="256">
        <v>27605</v>
      </c>
      <c r="DV17" s="256">
        <v>27559</v>
      </c>
      <c r="DW17" s="256">
        <v>27512</v>
      </c>
      <c r="DX17" s="256">
        <v>27558</v>
      </c>
      <c r="DY17" s="256">
        <v>27453</v>
      </c>
      <c r="DZ17" s="256">
        <v>27782</v>
      </c>
      <c r="EA17" s="256">
        <v>27613</v>
      </c>
      <c r="EB17" s="256">
        <v>27571</v>
      </c>
      <c r="EC17" s="256">
        <v>27454</v>
      </c>
      <c r="ED17" s="256">
        <v>27382</v>
      </c>
      <c r="EE17" s="256">
        <v>27267</v>
      </c>
      <c r="EF17" s="259">
        <v>27226</v>
      </c>
      <c r="EG17" s="259">
        <v>27251</v>
      </c>
      <c r="EH17" s="259">
        <v>27109</v>
      </c>
      <c r="EI17" s="259">
        <v>26970</v>
      </c>
      <c r="EJ17" s="259">
        <v>26821</v>
      </c>
      <c r="EK17" s="259">
        <v>26689</v>
      </c>
      <c r="EL17" s="259">
        <v>26544</v>
      </c>
      <c r="EM17" s="259">
        <v>26534</v>
      </c>
      <c r="EN17" s="259">
        <v>26686</v>
      </c>
      <c r="EO17" s="259">
        <v>26572</v>
      </c>
      <c r="EP17" s="259">
        <v>26521</v>
      </c>
      <c r="EQ17" s="259">
        <v>26514</v>
      </c>
      <c r="ER17" s="256">
        <v>26623</v>
      </c>
      <c r="ES17" s="256">
        <v>26695</v>
      </c>
      <c r="ET17" s="256">
        <v>26473</v>
      </c>
      <c r="EU17" s="256">
        <v>26355</v>
      </c>
      <c r="EV17" s="256">
        <v>26294</v>
      </c>
      <c r="EW17" s="256">
        <v>26251</v>
      </c>
      <c r="EX17" s="256">
        <v>26364</v>
      </c>
      <c r="EY17" s="256">
        <v>26331</v>
      </c>
      <c r="EZ17" s="256">
        <v>26256</v>
      </c>
      <c r="FA17" s="256">
        <v>26270</v>
      </c>
      <c r="FB17" s="256">
        <v>26200</v>
      </c>
      <c r="FC17" s="256">
        <v>26156</v>
      </c>
      <c r="FD17" s="259">
        <v>26310</v>
      </c>
      <c r="FE17" s="259">
        <v>26154</v>
      </c>
      <c r="FF17" s="259">
        <v>25884</v>
      </c>
      <c r="FG17" s="259">
        <v>25924</v>
      </c>
      <c r="FH17" s="259">
        <v>25946</v>
      </c>
      <c r="FI17" s="259">
        <v>25799</v>
      </c>
      <c r="FJ17" s="259">
        <v>25808</v>
      </c>
      <c r="FK17" s="259">
        <v>25721</v>
      </c>
      <c r="FL17" s="259">
        <v>25678</v>
      </c>
      <c r="FM17" s="259">
        <v>25708</v>
      </c>
      <c r="FN17" s="259">
        <v>25720</v>
      </c>
      <c r="FO17" s="259">
        <v>25701</v>
      </c>
      <c r="FP17" s="256">
        <v>25816</v>
      </c>
      <c r="FQ17" s="256">
        <v>25877</v>
      </c>
      <c r="FR17" s="256">
        <v>25851</v>
      </c>
      <c r="FS17" s="256">
        <v>25480</v>
      </c>
      <c r="FT17" s="256">
        <v>25426</v>
      </c>
      <c r="FU17" s="256">
        <v>25435</v>
      </c>
      <c r="FV17" s="256">
        <v>25447</v>
      </c>
      <c r="FW17" s="256">
        <v>25466</v>
      </c>
      <c r="FX17" s="256">
        <v>25384</v>
      </c>
      <c r="FY17" s="256">
        <v>25409</v>
      </c>
      <c r="FZ17" s="256">
        <v>25318</v>
      </c>
      <c r="GA17" s="256">
        <v>25408</v>
      </c>
      <c r="GB17" s="256">
        <v>25522</v>
      </c>
      <c r="GC17" s="256">
        <v>25500</v>
      </c>
      <c r="GD17" s="256">
        <v>25447</v>
      </c>
      <c r="GE17" s="256">
        <v>25389</v>
      </c>
      <c r="GF17" s="267">
        <v>25413</v>
      </c>
      <c r="GG17" s="268">
        <v>25260</v>
      </c>
      <c r="GH17" s="268">
        <v>25259</v>
      </c>
      <c r="GI17" s="268">
        <v>25193</v>
      </c>
      <c r="GJ17" s="268">
        <v>25183</v>
      </c>
      <c r="GK17" s="268">
        <v>25193</v>
      </c>
      <c r="GL17" s="608">
        <v>25257</v>
      </c>
      <c r="GM17" s="608">
        <v>25241</v>
      </c>
      <c r="GN17" s="657">
        <v>25495</v>
      </c>
      <c r="GO17" s="666">
        <v>25440</v>
      </c>
      <c r="GP17" s="666">
        <v>25357</v>
      </c>
      <c r="GQ17" s="666">
        <v>25284</v>
      </c>
      <c r="GR17" s="695">
        <v>25286</v>
      </c>
      <c r="GS17" s="695">
        <v>25277</v>
      </c>
      <c r="GT17" s="256">
        <v>20319</v>
      </c>
      <c r="GU17" s="202">
        <v>-4958</v>
      </c>
      <c r="GV17" s="203">
        <v>80.385330537642915</v>
      </c>
      <c r="GW17" s="202">
        <v>-4922</v>
      </c>
      <c r="GX17" s="203">
        <v>80.49998019095915</v>
      </c>
      <c r="HB17" s="210" t="s">
        <v>533</v>
      </c>
      <c r="HC17" s="14">
        <v>2241894</v>
      </c>
      <c r="HD17" s="14">
        <v>2336079</v>
      </c>
      <c r="HE17" s="14">
        <v>2338345</v>
      </c>
      <c r="HF17" s="14">
        <v>2290422</v>
      </c>
      <c r="HG17" s="14">
        <v>2427993</v>
      </c>
      <c r="HH17" s="14">
        <v>2446658</v>
      </c>
      <c r="HI17" s="14">
        <v>2677491</v>
      </c>
      <c r="HJ17" s="217">
        <v>2762533</v>
      </c>
      <c r="HK17" s="217">
        <v>2850159</v>
      </c>
      <c r="HL17" s="14">
        <v>2701732</v>
      </c>
    </row>
    <row r="18" spans="1:220" ht="15" outlineLevel="2">
      <c r="A18" s="254">
        <v>895</v>
      </c>
      <c r="B18" s="255" t="s">
        <v>315</v>
      </c>
      <c r="C18" s="227" t="s">
        <v>350</v>
      </c>
      <c r="D18" s="256">
        <v>19759</v>
      </c>
      <c r="E18" s="256">
        <v>19809</v>
      </c>
      <c r="F18" s="256">
        <v>19745</v>
      </c>
      <c r="G18" s="256">
        <v>19757</v>
      </c>
      <c r="H18" s="256">
        <v>19753</v>
      </c>
      <c r="I18" s="256">
        <v>19856</v>
      </c>
      <c r="J18" s="256">
        <v>19756</v>
      </c>
      <c r="K18" s="256">
        <v>19804</v>
      </c>
      <c r="L18" s="256">
        <v>19659</v>
      </c>
      <c r="M18" s="256">
        <v>19604</v>
      </c>
      <c r="N18" s="256">
        <v>19359</v>
      </c>
      <c r="O18" s="256">
        <v>19996</v>
      </c>
      <c r="P18" s="259">
        <v>20015</v>
      </c>
      <c r="Q18" s="259">
        <v>19812</v>
      </c>
      <c r="R18" s="262">
        <v>19779</v>
      </c>
      <c r="S18" s="259">
        <v>19935</v>
      </c>
      <c r="T18" s="259">
        <v>19891</v>
      </c>
      <c r="U18" s="259">
        <v>20277</v>
      </c>
      <c r="V18" s="259">
        <v>20454</v>
      </c>
      <c r="W18" s="259">
        <v>20352</v>
      </c>
      <c r="X18" s="259">
        <v>20573</v>
      </c>
      <c r="Y18" s="259">
        <v>20683</v>
      </c>
      <c r="Z18" s="259">
        <v>20769</v>
      </c>
      <c r="AA18" s="259">
        <v>20872</v>
      </c>
      <c r="AB18" s="256">
        <v>20990</v>
      </c>
      <c r="AC18" s="256">
        <v>21130</v>
      </c>
      <c r="AD18" s="256">
        <v>21135</v>
      </c>
      <c r="AE18" s="256">
        <v>21119</v>
      </c>
      <c r="AF18" s="256">
        <v>21158</v>
      </c>
      <c r="AG18" s="256">
        <v>21032</v>
      </c>
      <c r="AH18" s="256">
        <v>21000</v>
      </c>
      <c r="AI18" s="256">
        <v>20865</v>
      </c>
      <c r="AJ18" s="256">
        <v>21122</v>
      </c>
      <c r="AK18" s="256">
        <v>21297</v>
      </c>
      <c r="AL18" s="256">
        <v>21226</v>
      </c>
      <c r="AM18" s="256">
        <v>21283</v>
      </c>
      <c r="AN18" s="259">
        <v>21304</v>
      </c>
      <c r="AO18" s="259">
        <v>21323</v>
      </c>
      <c r="AP18" s="259">
        <v>21501</v>
      </c>
      <c r="AQ18" s="259">
        <v>21383</v>
      </c>
      <c r="AR18" s="259">
        <v>21472</v>
      </c>
      <c r="AS18" s="259">
        <v>21693</v>
      </c>
      <c r="AT18" s="259">
        <v>21658</v>
      </c>
      <c r="AU18" s="259">
        <v>21732</v>
      </c>
      <c r="AV18" s="259">
        <v>21600</v>
      </c>
      <c r="AW18" s="259">
        <v>21718</v>
      </c>
      <c r="AX18" s="259">
        <v>21646</v>
      </c>
      <c r="AY18" s="259">
        <v>21726</v>
      </c>
      <c r="AZ18" s="256">
        <v>22056</v>
      </c>
      <c r="BA18" s="256">
        <v>22065</v>
      </c>
      <c r="BB18" s="256">
        <v>22242</v>
      </c>
      <c r="BC18" s="256">
        <v>22280</v>
      </c>
      <c r="BD18" s="256">
        <v>22291</v>
      </c>
      <c r="BE18" s="256">
        <v>22235</v>
      </c>
      <c r="BF18" s="256">
        <v>22422</v>
      </c>
      <c r="BG18" s="256">
        <v>22362</v>
      </c>
      <c r="BH18" s="256">
        <v>22288</v>
      </c>
      <c r="BI18" s="256">
        <v>22222</v>
      </c>
      <c r="BJ18" s="256">
        <v>22385</v>
      </c>
      <c r="BK18" s="256">
        <v>22596</v>
      </c>
      <c r="BL18" s="259">
        <v>22648</v>
      </c>
      <c r="BM18" s="259">
        <v>22788</v>
      </c>
      <c r="BN18" s="259">
        <v>22834</v>
      </c>
      <c r="BO18" s="259">
        <v>22894</v>
      </c>
      <c r="BP18" s="259">
        <v>22927</v>
      </c>
      <c r="BQ18" s="259">
        <v>22969</v>
      </c>
      <c r="BR18" s="259">
        <v>22987</v>
      </c>
      <c r="BS18" s="259">
        <v>22985</v>
      </c>
      <c r="BT18" s="259">
        <v>23031</v>
      </c>
      <c r="BU18" s="259">
        <v>23070</v>
      </c>
      <c r="BV18" s="259">
        <v>23132</v>
      </c>
      <c r="BW18" s="259">
        <v>23140</v>
      </c>
      <c r="BX18" s="256">
        <v>23173</v>
      </c>
      <c r="BY18" s="256">
        <v>23052</v>
      </c>
      <c r="BZ18" s="256">
        <v>23049</v>
      </c>
      <c r="CA18" s="256">
        <v>23001</v>
      </c>
      <c r="CB18" s="256">
        <v>22986</v>
      </c>
      <c r="CC18" s="256">
        <v>22694</v>
      </c>
      <c r="CD18" s="256">
        <v>22796</v>
      </c>
      <c r="CE18" s="256">
        <v>22814</v>
      </c>
      <c r="CF18" s="256">
        <v>22710</v>
      </c>
      <c r="CG18" s="256">
        <v>22698</v>
      </c>
      <c r="CH18" s="256">
        <v>22642</v>
      </c>
      <c r="CI18" s="256">
        <v>22586</v>
      </c>
      <c r="CJ18" s="259">
        <v>22516</v>
      </c>
      <c r="CK18" s="259">
        <v>22518</v>
      </c>
      <c r="CL18" s="259">
        <v>22471</v>
      </c>
      <c r="CM18" s="259">
        <v>22341</v>
      </c>
      <c r="CN18" s="259">
        <v>22347</v>
      </c>
      <c r="CO18" s="259">
        <v>22380</v>
      </c>
      <c r="CP18" s="259">
        <v>22533</v>
      </c>
      <c r="CQ18" s="259">
        <v>22639</v>
      </c>
      <c r="CR18" s="259">
        <v>22650</v>
      </c>
      <c r="CS18" s="259">
        <v>22620</v>
      </c>
      <c r="CT18" s="259">
        <v>22597</v>
      </c>
      <c r="CU18" s="259">
        <v>22668</v>
      </c>
      <c r="CV18" s="256">
        <v>22835</v>
      </c>
      <c r="CW18" s="256">
        <v>22955</v>
      </c>
      <c r="CX18" s="256">
        <v>22926</v>
      </c>
      <c r="CY18" s="256">
        <v>22998</v>
      </c>
      <c r="CZ18" s="256">
        <v>22924</v>
      </c>
      <c r="DA18" s="256">
        <v>22898</v>
      </c>
      <c r="DB18" s="256">
        <v>22947</v>
      </c>
      <c r="DC18" s="256">
        <v>22887</v>
      </c>
      <c r="DD18" s="256">
        <v>22938</v>
      </c>
      <c r="DE18" s="256">
        <v>22896</v>
      </c>
      <c r="DF18" s="256">
        <v>22931</v>
      </c>
      <c r="DG18" s="256">
        <v>22912</v>
      </c>
      <c r="DH18" s="259">
        <v>23011</v>
      </c>
      <c r="DI18" s="259">
        <v>22992</v>
      </c>
      <c r="DJ18" s="259">
        <v>23042</v>
      </c>
      <c r="DK18" s="259">
        <v>22980</v>
      </c>
      <c r="DL18" s="259">
        <v>22996</v>
      </c>
      <c r="DM18" s="259">
        <v>22954</v>
      </c>
      <c r="DN18" s="259">
        <v>22893</v>
      </c>
      <c r="DO18" s="259">
        <v>22889</v>
      </c>
      <c r="DP18" s="259">
        <v>22890</v>
      </c>
      <c r="DQ18" s="259">
        <v>22893</v>
      </c>
      <c r="DR18" s="259">
        <v>22881</v>
      </c>
      <c r="DS18" s="259">
        <v>22820</v>
      </c>
      <c r="DT18" s="256">
        <v>22895</v>
      </c>
      <c r="DU18" s="256">
        <v>23162</v>
      </c>
      <c r="DV18" s="256">
        <v>23225</v>
      </c>
      <c r="DW18" s="256">
        <v>23262</v>
      </c>
      <c r="DX18" s="256">
        <v>23388</v>
      </c>
      <c r="DY18" s="256">
        <v>23333</v>
      </c>
      <c r="DZ18" s="256">
        <v>23372</v>
      </c>
      <c r="EA18" s="256">
        <v>23266</v>
      </c>
      <c r="EB18" s="256">
        <v>23269</v>
      </c>
      <c r="EC18" s="256">
        <v>23253</v>
      </c>
      <c r="ED18" s="256">
        <v>23271</v>
      </c>
      <c r="EE18" s="256">
        <v>23212</v>
      </c>
      <c r="EF18" s="259">
        <v>23244</v>
      </c>
      <c r="EG18" s="259">
        <v>23378</v>
      </c>
      <c r="EH18" s="259">
        <v>23387</v>
      </c>
      <c r="EI18" s="259">
        <v>23447</v>
      </c>
      <c r="EJ18" s="259">
        <v>23409</v>
      </c>
      <c r="EK18" s="259">
        <v>23384</v>
      </c>
      <c r="EL18" s="259">
        <v>23405</v>
      </c>
      <c r="EM18" s="259">
        <v>23428</v>
      </c>
      <c r="EN18" s="259">
        <v>23645</v>
      </c>
      <c r="EO18" s="259">
        <v>23676</v>
      </c>
      <c r="EP18" s="259">
        <v>23689</v>
      </c>
      <c r="EQ18" s="259">
        <v>23758</v>
      </c>
      <c r="ER18" s="256">
        <v>23834</v>
      </c>
      <c r="ES18" s="256">
        <v>23932</v>
      </c>
      <c r="ET18" s="256">
        <v>24046</v>
      </c>
      <c r="EU18" s="256">
        <v>24040</v>
      </c>
      <c r="EV18" s="256">
        <v>24089</v>
      </c>
      <c r="EW18" s="256">
        <v>24090</v>
      </c>
      <c r="EX18" s="256">
        <v>24289</v>
      </c>
      <c r="EY18" s="256">
        <v>24372</v>
      </c>
      <c r="EZ18" s="256">
        <v>24305</v>
      </c>
      <c r="FA18" s="256">
        <v>24407</v>
      </c>
      <c r="FB18" s="256">
        <v>24432</v>
      </c>
      <c r="FC18" s="256">
        <v>24496</v>
      </c>
      <c r="FD18" s="259">
        <v>24679</v>
      </c>
      <c r="FE18" s="259">
        <v>24649</v>
      </c>
      <c r="FF18" s="259">
        <v>24440</v>
      </c>
      <c r="FG18" s="259">
        <v>24445</v>
      </c>
      <c r="FH18" s="259">
        <v>24555</v>
      </c>
      <c r="FI18" s="259">
        <v>24503</v>
      </c>
      <c r="FJ18" s="259">
        <v>24591</v>
      </c>
      <c r="FK18" s="259">
        <v>24576</v>
      </c>
      <c r="FL18" s="259">
        <v>24524</v>
      </c>
      <c r="FM18" s="259">
        <v>24562</v>
      </c>
      <c r="FN18" s="259">
        <v>24523</v>
      </c>
      <c r="FO18" s="259">
        <v>24553</v>
      </c>
      <c r="FP18" s="256">
        <v>24624</v>
      </c>
      <c r="FQ18" s="256">
        <v>24690</v>
      </c>
      <c r="FR18" s="256">
        <v>24635</v>
      </c>
      <c r="FS18" s="256">
        <v>24468</v>
      </c>
      <c r="FT18" s="256">
        <v>24446</v>
      </c>
      <c r="FU18" s="256">
        <v>24455</v>
      </c>
      <c r="FV18" s="256">
        <v>24408</v>
      </c>
      <c r="FW18" s="256">
        <v>24511</v>
      </c>
      <c r="FX18" s="256">
        <v>24478</v>
      </c>
      <c r="FY18" s="256">
        <v>24572</v>
      </c>
      <c r="FZ18" s="256">
        <v>24567</v>
      </c>
      <c r="GA18" s="256">
        <v>24599</v>
      </c>
      <c r="GB18" s="256">
        <v>24726</v>
      </c>
      <c r="GC18" s="256">
        <v>24911</v>
      </c>
      <c r="GD18" s="256">
        <v>24775</v>
      </c>
      <c r="GE18" s="256">
        <v>24676</v>
      </c>
      <c r="GF18" s="267">
        <v>24648</v>
      </c>
      <c r="GG18" s="268">
        <v>24458</v>
      </c>
      <c r="GH18" s="268">
        <v>24500</v>
      </c>
      <c r="GI18" s="268">
        <v>24421</v>
      </c>
      <c r="GJ18" s="268">
        <v>24427</v>
      </c>
      <c r="GK18" s="268">
        <v>24521</v>
      </c>
      <c r="GL18" s="608">
        <v>24567</v>
      </c>
      <c r="GM18" s="608">
        <v>24523</v>
      </c>
      <c r="GN18" s="657">
        <v>24835</v>
      </c>
      <c r="GO18" s="666">
        <v>24783</v>
      </c>
      <c r="GP18" s="666">
        <v>24697</v>
      </c>
      <c r="GQ18" s="666">
        <v>24671</v>
      </c>
      <c r="GR18" s="695">
        <v>24707</v>
      </c>
      <c r="GS18" s="695">
        <v>24599</v>
      </c>
      <c r="GT18" s="256">
        <v>19281</v>
      </c>
      <c r="GU18" s="202">
        <v>-5318</v>
      </c>
      <c r="GV18" s="203">
        <v>78.381235009553222</v>
      </c>
      <c r="GW18" s="202">
        <v>-5242</v>
      </c>
      <c r="GX18" s="203">
        <v>78.624148758308536</v>
      </c>
      <c r="HD18" s="2"/>
    </row>
    <row r="19" spans="1:220" ht="15" outlineLevel="1">
      <c r="A19" s="250" t="s">
        <v>316</v>
      </c>
      <c r="B19" s="251"/>
      <c r="C19" s="252" t="s">
        <v>549</v>
      </c>
      <c r="D19" s="253">
        <v>328512</v>
      </c>
      <c r="E19" s="253">
        <v>330271</v>
      </c>
      <c r="F19" s="253">
        <v>330450</v>
      </c>
      <c r="G19" s="253">
        <v>328977</v>
      </c>
      <c r="H19" s="253">
        <v>328856</v>
      </c>
      <c r="I19" s="253">
        <v>329583</v>
      </c>
      <c r="J19" s="253">
        <v>326232</v>
      </c>
      <c r="K19" s="253">
        <v>328828</v>
      </c>
      <c r="L19" s="253">
        <v>324214</v>
      </c>
      <c r="M19" s="253">
        <v>322932</v>
      </c>
      <c r="N19" s="253">
        <v>322849</v>
      </c>
      <c r="O19" s="253">
        <v>325430</v>
      </c>
      <c r="P19" s="253">
        <v>324961</v>
      </c>
      <c r="Q19" s="253">
        <v>330540</v>
      </c>
      <c r="R19" s="261">
        <v>333325</v>
      </c>
      <c r="S19" s="253">
        <v>309826</v>
      </c>
      <c r="T19" s="253">
        <v>331933</v>
      </c>
      <c r="U19" s="253">
        <v>336373</v>
      </c>
      <c r="V19" s="253">
        <v>340660</v>
      </c>
      <c r="W19" s="253">
        <v>344976</v>
      </c>
      <c r="X19" s="253">
        <v>345741</v>
      </c>
      <c r="Y19" s="253">
        <v>350453</v>
      </c>
      <c r="Z19" s="253">
        <v>350933</v>
      </c>
      <c r="AA19" s="253">
        <v>350407</v>
      </c>
      <c r="AB19" s="253">
        <v>348933</v>
      </c>
      <c r="AC19" s="253">
        <v>350803</v>
      </c>
      <c r="AD19" s="253">
        <v>350653</v>
      </c>
      <c r="AE19" s="253">
        <v>351191</v>
      </c>
      <c r="AF19" s="253">
        <v>351935</v>
      </c>
      <c r="AG19" s="253">
        <v>347300</v>
      </c>
      <c r="AH19" s="253">
        <v>348410</v>
      </c>
      <c r="AI19" s="253">
        <v>348143</v>
      </c>
      <c r="AJ19" s="253">
        <v>347443</v>
      </c>
      <c r="AK19" s="253">
        <v>347989</v>
      </c>
      <c r="AL19" s="253">
        <v>346745</v>
      </c>
      <c r="AM19" s="253">
        <v>347751</v>
      </c>
      <c r="AN19" s="253">
        <v>347437</v>
      </c>
      <c r="AO19" s="253">
        <v>347601</v>
      </c>
      <c r="AP19" s="253">
        <v>348802</v>
      </c>
      <c r="AQ19" s="253">
        <v>348361</v>
      </c>
      <c r="AR19" s="253">
        <v>353716</v>
      </c>
      <c r="AS19" s="253">
        <v>356260</v>
      </c>
      <c r="AT19" s="253">
        <v>357865</v>
      </c>
      <c r="AU19" s="253">
        <v>358783</v>
      </c>
      <c r="AV19" s="253">
        <v>355153</v>
      </c>
      <c r="AW19" s="253">
        <v>356397</v>
      </c>
      <c r="AX19" s="253">
        <v>356537</v>
      </c>
      <c r="AY19" s="253">
        <v>357208</v>
      </c>
      <c r="AZ19" s="253">
        <v>358546</v>
      </c>
      <c r="BA19" s="253">
        <v>360288</v>
      </c>
      <c r="BB19" s="253">
        <v>359409</v>
      </c>
      <c r="BC19" s="253">
        <v>359629</v>
      </c>
      <c r="BD19" s="253">
        <v>361049</v>
      </c>
      <c r="BE19" s="253">
        <v>358635</v>
      </c>
      <c r="BF19" s="253">
        <v>360350</v>
      </c>
      <c r="BG19" s="253">
        <v>358629</v>
      </c>
      <c r="BH19" s="253">
        <v>366071</v>
      </c>
      <c r="BI19" s="253">
        <v>364156</v>
      </c>
      <c r="BJ19" s="253">
        <v>366281</v>
      </c>
      <c r="BK19" s="253">
        <v>373117</v>
      </c>
      <c r="BL19" s="253">
        <v>374199</v>
      </c>
      <c r="BM19" s="253">
        <v>376751</v>
      </c>
      <c r="BN19" s="253">
        <v>377201</v>
      </c>
      <c r="BO19" s="253">
        <v>377378</v>
      </c>
      <c r="BP19" s="253">
        <v>378183</v>
      </c>
      <c r="BQ19" s="253">
        <v>376888</v>
      </c>
      <c r="BR19" s="253">
        <v>370686</v>
      </c>
      <c r="BS19" s="253">
        <v>364845</v>
      </c>
      <c r="BT19" s="253">
        <v>363294</v>
      </c>
      <c r="BU19" s="253">
        <v>363332</v>
      </c>
      <c r="BV19" s="253">
        <v>362873</v>
      </c>
      <c r="BW19" s="253">
        <v>364182</v>
      </c>
      <c r="BX19" s="253">
        <v>364700</v>
      </c>
      <c r="BY19" s="253">
        <v>362873</v>
      </c>
      <c r="BZ19" s="253">
        <v>358926</v>
      </c>
      <c r="CA19" s="253">
        <v>355938</v>
      </c>
      <c r="CB19" s="253">
        <v>354569</v>
      </c>
      <c r="CC19" s="253">
        <v>350211</v>
      </c>
      <c r="CD19" s="253">
        <v>345240</v>
      </c>
      <c r="CE19" s="253">
        <v>344931</v>
      </c>
      <c r="CF19" s="253">
        <v>344905</v>
      </c>
      <c r="CG19" s="253">
        <v>344857</v>
      </c>
      <c r="CH19" s="253">
        <v>344849</v>
      </c>
      <c r="CI19" s="253">
        <v>344724</v>
      </c>
      <c r="CJ19" s="253">
        <v>343917</v>
      </c>
      <c r="CK19" s="253">
        <v>345267</v>
      </c>
      <c r="CL19" s="253">
        <v>343825</v>
      </c>
      <c r="CM19" s="253">
        <v>343830</v>
      </c>
      <c r="CN19" s="253">
        <v>343999</v>
      </c>
      <c r="CO19" s="253">
        <v>346684</v>
      </c>
      <c r="CP19" s="253">
        <v>349403</v>
      </c>
      <c r="CQ19" s="253">
        <v>349661</v>
      </c>
      <c r="CR19" s="253">
        <v>349992</v>
      </c>
      <c r="CS19" s="253">
        <v>351486</v>
      </c>
      <c r="CT19" s="253">
        <v>353692</v>
      </c>
      <c r="CU19" s="253">
        <v>354910</v>
      </c>
      <c r="CV19" s="253">
        <v>355253</v>
      </c>
      <c r="CW19" s="253">
        <v>355109</v>
      </c>
      <c r="CX19" s="253">
        <v>355135</v>
      </c>
      <c r="CY19" s="253">
        <v>354942</v>
      </c>
      <c r="CZ19" s="253">
        <v>355582</v>
      </c>
      <c r="DA19" s="253">
        <v>355086</v>
      </c>
      <c r="DB19" s="253">
        <v>354088</v>
      </c>
      <c r="DC19" s="253">
        <v>353891</v>
      </c>
      <c r="DD19" s="253">
        <v>357398</v>
      </c>
      <c r="DE19" s="253">
        <v>356413</v>
      </c>
      <c r="DF19" s="253">
        <v>360852</v>
      </c>
      <c r="DG19" s="253">
        <v>362545</v>
      </c>
      <c r="DH19" s="253">
        <v>363568</v>
      </c>
      <c r="DI19" s="253">
        <v>364840</v>
      </c>
      <c r="DJ19" s="253">
        <v>364686</v>
      </c>
      <c r="DK19" s="253">
        <v>364596</v>
      </c>
      <c r="DL19" s="253">
        <v>364754</v>
      </c>
      <c r="DM19" s="253">
        <v>363867</v>
      </c>
      <c r="DN19" s="253">
        <v>362875</v>
      </c>
      <c r="DO19" s="253">
        <v>362609</v>
      </c>
      <c r="DP19" s="253">
        <v>362681</v>
      </c>
      <c r="DQ19" s="253">
        <v>361639</v>
      </c>
      <c r="DR19" s="253">
        <v>359638</v>
      </c>
      <c r="DS19" s="253">
        <v>360360</v>
      </c>
      <c r="DT19" s="253">
        <v>360789</v>
      </c>
      <c r="DU19" s="253">
        <v>367562</v>
      </c>
      <c r="DV19" s="253">
        <v>372192</v>
      </c>
      <c r="DW19" s="253">
        <v>373865</v>
      </c>
      <c r="DX19" s="253">
        <v>376540</v>
      </c>
      <c r="DY19" s="253">
        <v>376955</v>
      </c>
      <c r="DZ19" s="253">
        <v>377299</v>
      </c>
      <c r="EA19" s="253">
        <v>372361</v>
      </c>
      <c r="EB19" s="253">
        <v>373902</v>
      </c>
      <c r="EC19" s="253">
        <v>373255</v>
      </c>
      <c r="ED19" s="253">
        <v>372422</v>
      </c>
      <c r="EE19" s="253">
        <v>371489</v>
      </c>
      <c r="EF19" s="253">
        <v>372505</v>
      </c>
      <c r="EG19" s="253">
        <v>373724</v>
      </c>
      <c r="EH19" s="253">
        <v>372200</v>
      </c>
      <c r="EI19" s="253">
        <v>371718</v>
      </c>
      <c r="EJ19" s="253">
        <v>371692</v>
      </c>
      <c r="EK19" s="253">
        <v>372014</v>
      </c>
      <c r="EL19" s="253">
        <v>373298</v>
      </c>
      <c r="EM19" s="253">
        <v>374069</v>
      </c>
      <c r="EN19" s="253">
        <v>380150</v>
      </c>
      <c r="EO19" s="253">
        <v>378886</v>
      </c>
      <c r="EP19" s="253">
        <v>378541</v>
      </c>
      <c r="EQ19" s="253">
        <v>379773</v>
      </c>
      <c r="ER19" s="253">
        <v>380477</v>
      </c>
      <c r="ES19" s="253">
        <v>381690</v>
      </c>
      <c r="ET19" s="253">
        <v>384836</v>
      </c>
      <c r="EU19" s="253">
        <v>385011</v>
      </c>
      <c r="EV19" s="253">
        <v>386942</v>
      </c>
      <c r="EW19" s="253">
        <v>386806</v>
      </c>
      <c r="EX19" s="253">
        <v>396824</v>
      </c>
      <c r="EY19" s="253">
        <v>397330</v>
      </c>
      <c r="EZ19" s="253">
        <v>397183</v>
      </c>
      <c r="FA19" s="253">
        <v>398897</v>
      </c>
      <c r="FB19" s="253">
        <v>398957</v>
      </c>
      <c r="FC19" s="253">
        <v>400192</v>
      </c>
      <c r="FD19" s="253">
        <v>403582</v>
      </c>
      <c r="FE19" s="253">
        <v>404752</v>
      </c>
      <c r="FF19" s="253">
        <v>402473</v>
      </c>
      <c r="FG19" s="253">
        <v>401294</v>
      </c>
      <c r="FH19" s="253">
        <v>401861</v>
      </c>
      <c r="FI19" s="253">
        <v>401141</v>
      </c>
      <c r="FJ19" s="253">
        <v>401208</v>
      </c>
      <c r="FK19" s="253">
        <v>404720</v>
      </c>
      <c r="FL19" s="253">
        <v>401878</v>
      </c>
      <c r="FM19" s="253">
        <v>401791</v>
      </c>
      <c r="FN19" s="253">
        <v>402534</v>
      </c>
      <c r="FO19" s="253">
        <v>403865</v>
      </c>
      <c r="FP19" s="253">
        <v>407178</v>
      </c>
      <c r="FQ19" s="253">
        <v>409261</v>
      </c>
      <c r="FR19" s="253">
        <v>409802</v>
      </c>
      <c r="FS19" s="253">
        <v>407845</v>
      </c>
      <c r="FT19" s="253">
        <v>406806</v>
      </c>
      <c r="FU19" s="253">
        <v>405971</v>
      </c>
      <c r="FV19" s="253">
        <v>405983</v>
      </c>
      <c r="FW19" s="253">
        <v>405453</v>
      </c>
      <c r="FX19" s="253">
        <v>405886</v>
      </c>
      <c r="FY19" s="253">
        <v>407306</v>
      </c>
      <c r="FZ19" s="253">
        <v>406914</v>
      </c>
      <c r="GA19" s="253">
        <v>407104</v>
      </c>
      <c r="GB19" s="253">
        <v>412049</v>
      </c>
      <c r="GC19" s="253">
        <v>413091</v>
      </c>
      <c r="GD19" s="253">
        <v>410566</v>
      </c>
      <c r="GE19" s="253">
        <v>408582</v>
      </c>
      <c r="GF19" s="269">
        <v>408362</v>
      </c>
      <c r="GG19" s="266">
        <v>397435</v>
      </c>
      <c r="GH19" s="266">
        <v>398323</v>
      </c>
      <c r="GI19" s="266">
        <v>397130</v>
      </c>
      <c r="GJ19" s="266">
        <v>396284</v>
      </c>
      <c r="GK19" s="266">
        <v>396307</v>
      </c>
      <c r="GL19" s="607">
        <v>395532</v>
      </c>
      <c r="GM19" s="607">
        <v>395260</v>
      </c>
      <c r="GN19" s="656">
        <v>400264</v>
      </c>
      <c r="GO19" s="665">
        <v>400232</v>
      </c>
      <c r="GP19" s="665">
        <v>397425</v>
      </c>
      <c r="GQ19" s="665">
        <v>396181</v>
      </c>
      <c r="GR19" s="694">
        <v>397698</v>
      </c>
      <c r="GS19" s="694">
        <v>397192</v>
      </c>
      <c r="GT19" s="253">
        <v>378603</v>
      </c>
      <c r="GU19" s="202">
        <v>-18589</v>
      </c>
      <c r="GV19" s="203">
        <v>95.319895667586451</v>
      </c>
      <c r="GW19" s="202">
        <v>-16657</v>
      </c>
      <c r="GX19" s="203">
        <v>95.785811870667402</v>
      </c>
      <c r="HB19" s="274" t="s">
        <v>778</v>
      </c>
      <c r="HK19" s="220" t="s">
        <v>1099</v>
      </c>
    </row>
    <row r="20" spans="1:220" ht="15" outlineLevel="2">
      <c r="A20" s="254">
        <v>45</v>
      </c>
      <c r="B20" s="255" t="s">
        <v>316</v>
      </c>
      <c r="C20" s="227" t="s">
        <v>351</v>
      </c>
      <c r="D20" s="256">
        <v>55003</v>
      </c>
      <c r="E20" s="256">
        <v>55241</v>
      </c>
      <c r="F20" s="256">
        <v>55023</v>
      </c>
      <c r="G20" s="256">
        <v>54978</v>
      </c>
      <c r="H20" s="256">
        <v>54442</v>
      </c>
      <c r="I20" s="256">
        <v>54737</v>
      </c>
      <c r="J20" s="256">
        <v>53566</v>
      </c>
      <c r="K20" s="256">
        <v>54571</v>
      </c>
      <c r="L20" s="256">
        <v>52761</v>
      </c>
      <c r="M20" s="256">
        <v>51739</v>
      </c>
      <c r="N20" s="256">
        <v>51567</v>
      </c>
      <c r="O20" s="256">
        <v>51697</v>
      </c>
      <c r="P20" s="259">
        <v>51449</v>
      </c>
      <c r="Q20" s="259">
        <v>51131</v>
      </c>
      <c r="R20" s="262">
        <v>51111</v>
      </c>
      <c r="S20" s="259">
        <v>45207</v>
      </c>
      <c r="T20" s="259">
        <v>51161</v>
      </c>
      <c r="U20" s="259">
        <v>51443</v>
      </c>
      <c r="V20" s="259">
        <v>52197</v>
      </c>
      <c r="W20" s="259">
        <v>53128</v>
      </c>
      <c r="X20" s="259">
        <v>53053</v>
      </c>
      <c r="Y20" s="259">
        <v>53454</v>
      </c>
      <c r="Z20" s="259">
        <v>53412</v>
      </c>
      <c r="AA20" s="259">
        <v>52887</v>
      </c>
      <c r="AB20" s="256">
        <v>52834</v>
      </c>
      <c r="AC20" s="256">
        <v>52792</v>
      </c>
      <c r="AD20" s="256">
        <v>52568</v>
      </c>
      <c r="AE20" s="256">
        <v>52620</v>
      </c>
      <c r="AF20" s="256">
        <v>52617</v>
      </c>
      <c r="AG20" s="256">
        <v>51006</v>
      </c>
      <c r="AH20" s="256">
        <v>51027</v>
      </c>
      <c r="AI20" s="256">
        <v>51177</v>
      </c>
      <c r="AJ20" s="256">
        <v>51021</v>
      </c>
      <c r="AK20" s="256">
        <v>51334</v>
      </c>
      <c r="AL20" s="256">
        <v>51401</v>
      </c>
      <c r="AM20" s="256">
        <v>52380</v>
      </c>
      <c r="AN20" s="259">
        <v>52093</v>
      </c>
      <c r="AO20" s="259">
        <v>52100</v>
      </c>
      <c r="AP20" s="259">
        <v>52237</v>
      </c>
      <c r="AQ20" s="259">
        <v>52024</v>
      </c>
      <c r="AR20" s="259">
        <v>54139</v>
      </c>
      <c r="AS20" s="259">
        <v>54315</v>
      </c>
      <c r="AT20" s="259">
        <v>54648</v>
      </c>
      <c r="AU20" s="259">
        <v>54960</v>
      </c>
      <c r="AV20" s="259">
        <v>54154</v>
      </c>
      <c r="AW20" s="259">
        <v>54374</v>
      </c>
      <c r="AX20" s="259">
        <v>54256</v>
      </c>
      <c r="AY20" s="259">
        <v>54140</v>
      </c>
      <c r="AZ20" s="256">
        <v>54464</v>
      </c>
      <c r="BA20" s="256">
        <v>55052</v>
      </c>
      <c r="BB20" s="256">
        <v>54521</v>
      </c>
      <c r="BC20" s="256">
        <v>54313</v>
      </c>
      <c r="BD20" s="256">
        <v>54178</v>
      </c>
      <c r="BE20" s="256">
        <v>53284</v>
      </c>
      <c r="BF20" s="256">
        <v>53223</v>
      </c>
      <c r="BG20" s="256">
        <v>52559</v>
      </c>
      <c r="BH20" s="256">
        <v>52979</v>
      </c>
      <c r="BI20" s="256">
        <v>52257</v>
      </c>
      <c r="BJ20" s="256">
        <v>53151</v>
      </c>
      <c r="BK20" s="256">
        <v>53867</v>
      </c>
      <c r="BL20" s="259">
        <v>54061</v>
      </c>
      <c r="BM20" s="259">
        <v>54737</v>
      </c>
      <c r="BN20" s="259">
        <v>54825</v>
      </c>
      <c r="BO20" s="259">
        <v>54808</v>
      </c>
      <c r="BP20" s="259">
        <v>55072</v>
      </c>
      <c r="BQ20" s="259">
        <v>54966</v>
      </c>
      <c r="BR20" s="259">
        <v>53273</v>
      </c>
      <c r="BS20" s="259">
        <v>52486</v>
      </c>
      <c r="BT20" s="259">
        <v>52325</v>
      </c>
      <c r="BU20" s="259">
        <v>52354</v>
      </c>
      <c r="BV20" s="259">
        <v>52343</v>
      </c>
      <c r="BW20" s="259">
        <v>52758</v>
      </c>
      <c r="BX20" s="256">
        <v>52319</v>
      </c>
      <c r="BY20" s="256">
        <v>51702</v>
      </c>
      <c r="BZ20" s="256">
        <v>50447</v>
      </c>
      <c r="CA20" s="256">
        <v>49556</v>
      </c>
      <c r="CB20" s="256">
        <v>49160</v>
      </c>
      <c r="CC20" s="256">
        <v>48279</v>
      </c>
      <c r="CD20" s="256">
        <v>47667</v>
      </c>
      <c r="CE20" s="256">
        <v>47516</v>
      </c>
      <c r="CF20" s="256">
        <v>47104</v>
      </c>
      <c r="CG20" s="256">
        <v>47122</v>
      </c>
      <c r="CH20" s="256">
        <v>47193</v>
      </c>
      <c r="CI20" s="256">
        <v>47085</v>
      </c>
      <c r="CJ20" s="259">
        <v>46802</v>
      </c>
      <c r="CK20" s="259">
        <v>47172</v>
      </c>
      <c r="CL20" s="259">
        <v>46912</v>
      </c>
      <c r="CM20" s="259">
        <v>46813</v>
      </c>
      <c r="CN20" s="259">
        <v>46809</v>
      </c>
      <c r="CO20" s="259">
        <v>48106</v>
      </c>
      <c r="CP20" s="259">
        <v>48713</v>
      </c>
      <c r="CQ20" s="259">
        <v>48772</v>
      </c>
      <c r="CR20" s="259">
        <v>48501</v>
      </c>
      <c r="CS20" s="259">
        <v>49132</v>
      </c>
      <c r="CT20" s="259">
        <v>49512</v>
      </c>
      <c r="CU20" s="259">
        <v>49844</v>
      </c>
      <c r="CV20" s="256">
        <v>49863</v>
      </c>
      <c r="CW20" s="256">
        <v>49710</v>
      </c>
      <c r="CX20" s="256">
        <v>49624</v>
      </c>
      <c r="CY20" s="256">
        <v>49493</v>
      </c>
      <c r="CZ20" s="256">
        <v>49609</v>
      </c>
      <c r="DA20" s="256">
        <v>49503</v>
      </c>
      <c r="DB20" s="256">
        <v>49461</v>
      </c>
      <c r="DC20" s="256">
        <v>49296</v>
      </c>
      <c r="DD20" s="256">
        <v>50049</v>
      </c>
      <c r="DE20" s="256">
        <v>49658</v>
      </c>
      <c r="DF20" s="256">
        <v>51284</v>
      </c>
      <c r="DG20" s="256">
        <v>51576</v>
      </c>
      <c r="DH20" s="259">
        <v>51243</v>
      </c>
      <c r="DI20" s="259">
        <v>51833</v>
      </c>
      <c r="DJ20" s="259">
        <v>51615</v>
      </c>
      <c r="DK20" s="259">
        <v>51820</v>
      </c>
      <c r="DL20" s="259">
        <v>51674</v>
      </c>
      <c r="DM20" s="259">
        <v>51279</v>
      </c>
      <c r="DN20" s="259">
        <v>50985</v>
      </c>
      <c r="DO20" s="259">
        <v>50905</v>
      </c>
      <c r="DP20" s="259">
        <v>50861</v>
      </c>
      <c r="DQ20" s="259">
        <v>50633</v>
      </c>
      <c r="DR20" s="259">
        <v>50568</v>
      </c>
      <c r="DS20" s="259">
        <v>51049</v>
      </c>
      <c r="DT20" s="256">
        <v>51271</v>
      </c>
      <c r="DU20" s="256">
        <v>54186</v>
      </c>
      <c r="DV20" s="256">
        <v>56104</v>
      </c>
      <c r="DW20" s="256">
        <v>57023</v>
      </c>
      <c r="DX20" s="256">
        <v>58253</v>
      </c>
      <c r="DY20" s="256">
        <v>58557</v>
      </c>
      <c r="DZ20" s="256">
        <v>58646</v>
      </c>
      <c r="EA20" s="256">
        <v>56802</v>
      </c>
      <c r="EB20" s="256">
        <v>57275</v>
      </c>
      <c r="EC20" s="256">
        <v>56934</v>
      </c>
      <c r="ED20" s="256">
        <v>56544</v>
      </c>
      <c r="EE20" s="256">
        <v>56233</v>
      </c>
      <c r="EF20" s="259">
        <v>56447</v>
      </c>
      <c r="EG20" s="259">
        <v>56628</v>
      </c>
      <c r="EH20" s="259">
        <v>56192</v>
      </c>
      <c r="EI20" s="259">
        <v>56093</v>
      </c>
      <c r="EJ20" s="259">
        <v>55839</v>
      </c>
      <c r="EK20" s="259">
        <v>55778</v>
      </c>
      <c r="EL20" s="259">
        <v>55864</v>
      </c>
      <c r="EM20" s="259">
        <v>56050</v>
      </c>
      <c r="EN20" s="259">
        <v>58123</v>
      </c>
      <c r="EO20" s="259">
        <v>57802</v>
      </c>
      <c r="EP20" s="259">
        <v>57556</v>
      </c>
      <c r="EQ20" s="259">
        <v>58098</v>
      </c>
      <c r="ER20" s="256">
        <v>58269</v>
      </c>
      <c r="ES20" s="256">
        <v>58791</v>
      </c>
      <c r="ET20" s="256">
        <v>60439</v>
      </c>
      <c r="EU20" s="256">
        <v>60694</v>
      </c>
      <c r="EV20" s="256">
        <v>61172</v>
      </c>
      <c r="EW20" s="256">
        <v>61180</v>
      </c>
      <c r="EX20" s="256">
        <v>64309</v>
      </c>
      <c r="EY20" s="256">
        <v>64210</v>
      </c>
      <c r="EZ20" s="256">
        <v>64167</v>
      </c>
      <c r="FA20" s="256">
        <v>64552</v>
      </c>
      <c r="FB20" s="256">
        <v>64547</v>
      </c>
      <c r="FC20" s="256">
        <v>64919</v>
      </c>
      <c r="FD20" s="259">
        <v>66105</v>
      </c>
      <c r="FE20" s="259">
        <v>66572</v>
      </c>
      <c r="FF20" s="259">
        <v>66196</v>
      </c>
      <c r="FG20" s="259">
        <v>66002</v>
      </c>
      <c r="FH20" s="259">
        <v>66381</v>
      </c>
      <c r="FI20" s="259">
        <v>66180</v>
      </c>
      <c r="FJ20" s="259">
        <v>66284</v>
      </c>
      <c r="FK20" s="259">
        <v>66821</v>
      </c>
      <c r="FL20" s="259">
        <v>66853</v>
      </c>
      <c r="FM20" s="259">
        <v>66899</v>
      </c>
      <c r="FN20" s="259">
        <v>67890</v>
      </c>
      <c r="FO20" s="259">
        <v>68404</v>
      </c>
      <c r="FP20" s="256">
        <v>69293</v>
      </c>
      <c r="FQ20" s="256">
        <v>69766</v>
      </c>
      <c r="FR20" s="256">
        <v>69979</v>
      </c>
      <c r="FS20" s="256">
        <v>69515</v>
      </c>
      <c r="FT20" s="256">
        <v>69259</v>
      </c>
      <c r="FU20" s="256">
        <v>69120</v>
      </c>
      <c r="FV20" s="256">
        <v>69244</v>
      </c>
      <c r="FW20" s="256">
        <v>69025</v>
      </c>
      <c r="FX20" s="256">
        <v>69240</v>
      </c>
      <c r="FY20" s="256">
        <v>69704</v>
      </c>
      <c r="FZ20" s="256">
        <v>69556</v>
      </c>
      <c r="GA20" s="256">
        <v>69464</v>
      </c>
      <c r="GB20" s="256">
        <v>70828</v>
      </c>
      <c r="GC20" s="256">
        <v>71021</v>
      </c>
      <c r="GD20" s="256">
        <v>70515</v>
      </c>
      <c r="GE20" s="256">
        <v>69964</v>
      </c>
      <c r="GF20" s="267">
        <v>69942</v>
      </c>
      <c r="GG20" s="268">
        <v>66004</v>
      </c>
      <c r="GH20" s="268">
        <v>66237</v>
      </c>
      <c r="GI20" s="268">
        <v>65889</v>
      </c>
      <c r="GJ20" s="268">
        <v>65895</v>
      </c>
      <c r="GK20" s="268">
        <v>66009</v>
      </c>
      <c r="GL20" s="608">
        <v>65852</v>
      </c>
      <c r="GM20" s="608">
        <v>65951</v>
      </c>
      <c r="GN20" s="657">
        <v>66254</v>
      </c>
      <c r="GO20" s="666">
        <v>67370</v>
      </c>
      <c r="GP20" s="666">
        <v>66710</v>
      </c>
      <c r="GQ20" s="666">
        <v>66521</v>
      </c>
      <c r="GR20" s="695">
        <v>66968</v>
      </c>
      <c r="GS20" s="695">
        <v>67164</v>
      </c>
      <c r="GT20" s="256">
        <v>64693</v>
      </c>
      <c r="GU20" s="202">
        <v>-2471</v>
      </c>
      <c r="GV20" s="203">
        <v>96.320945744744208</v>
      </c>
      <c r="GW20" s="202">
        <v>-1258</v>
      </c>
      <c r="GX20" s="203">
        <v>98.092523236948651</v>
      </c>
    </row>
    <row r="21" spans="1:220" ht="15" outlineLevel="2">
      <c r="A21" s="254">
        <v>51</v>
      </c>
      <c r="B21" s="255" t="s">
        <v>316</v>
      </c>
      <c r="C21" s="227" t="s">
        <v>352</v>
      </c>
      <c r="D21" s="256">
        <v>23644</v>
      </c>
      <c r="E21" s="256">
        <v>23633</v>
      </c>
      <c r="F21" s="256">
        <v>23714</v>
      </c>
      <c r="G21" s="256">
        <v>23697</v>
      </c>
      <c r="H21" s="256">
        <v>23654</v>
      </c>
      <c r="I21" s="256">
        <v>23654</v>
      </c>
      <c r="J21" s="256">
        <v>23510</v>
      </c>
      <c r="K21" s="256">
        <v>23661</v>
      </c>
      <c r="L21" s="256">
        <v>23410</v>
      </c>
      <c r="M21" s="256">
        <v>23392</v>
      </c>
      <c r="N21" s="256">
        <v>23420</v>
      </c>
      <c r="O21" s="256">
        <v>24004</v>
      </c>
      <c r="P21" s="259">
        <v>23941</v>
      </c>
      <c r="Q21" s="259">
        <v>24051</v>
      </c>
      <c r="R21" s="262">
        <v>24036</v>
      </c>
      <c r="S21" s="259">
        <v>23137</v>
      </c>
      <c r="T21" s="259">
        <v>24299</v>
      </c>
      <c r="U21" s="259">
        <v>24457</v>
      </c>
      <c r="V21" s="259">
        <v>24622</v>
      </c>
      <c r="W21" s="259">
        <v>24855</v>
      </c>
      <c r="X21" s="259">
        <v>24800</v>
      </c>
      <c r="Y21" s="259">
        <v>25033</v>
      </c>
      <c r="Z21" s="259">
        <v>25041</v>
      </c>
      <c r="AA21" s="259">
        <v>24954</v>
      </c>
      <c r="AB21" s="256">
        <v>24897</v>
      </c>
      <c r="AC21" s="256">
        <v>24870</v>
      </c>
      <c r="AD21" s="256">
        <v>24885</v>
      </c>
      <c r="AE21" s="256">
        <v>24894</v>
      </c>
      <c r="AF21" s="256">
        <v>24779</v>
      </c>
      <c r="AG21" s="256">
        <v>24917</v>
      </c>
      <c r="AH21" s="256">
        <v>24842</v>
      </c>
      <c r="AI21" s="256">
        <v>24812</v>
      </c>
      <c r="AJ21" s="256">
        <v>24564</v>
      </c>
      <c r="AK21" s="256">
        <v>24309</v>
      </c>
      <c r="AL21" s="256">
        <v>24294</v>
      </c>
      <c r="AM21" s="256">
        <v>24540</v>
      </c>
      <c r="AN21" s="259">
        <v>24699</v>
      </c>
      <c r="AO21" s="259">
        <v>24777</v>
      </c>
      <c r="AP21" s="259">
        <v>24868</v>
      </c>
      <c r="AQ21" s="259">
        <v>25052</v>
      </c>
      <c r="AR21" s="259">
        <v>25719</v>
      </c>
      <c r="AS21" s="259">
        <v>25833</v>
      </c>
      <c r="AT21" s="259">
        <v>25857</v>
      </c>
      <c r="AU21" s="259">
        <v>25871</v>
      </c>
      <c r="AV21" s="259">
        <v>25699</v>
      </c>
      <c r="AW21" s="259">
        <v>26066</v>
      </c>
      <c r="AX21" s="259">
        <v>26194</v>
      </c>
      <c r="AY21" s="259">
        <v>26264</v>
      </c>
      <c r="AZ21" s="256">
        <v>26370</v>
      </c>
      <c r="BA21" s="256">
        <v>26407</v>
      </c>
      <c r="BB21" s="256">
        <v>26352</v>
      </c>
      <c r="BC21" s="256">
        <v>26380</v>
      </c>
      <c r="BD21" s="256">
        <v>26356</v>
      </c>
      <c r="BE21" s="256">
        <v>26257</v>
      </c>
      <c r="BF21" s="256">
        <v>26384</v>
      </c>
      <c r="BG21" s="256">
        <v>26366</v>
      </c>
      <c r="BH21" s="256">
        <v>26548</v>
      </c>
      <c r="BI21" s="256">
        <v>26577</v>
      </c>
      <c r="BJ21" s="256">
        <v>26624</v>
      </c>
      <c r="BK21" s="256">
        <v>26778</v>
      </c>
      <c r="BL21" s="259">
        <v>26791</v>
      </c>
      <c r="BM21" s="259">
        <v>26882</v>
      </c>
      <c r="BN21" s="259">
        <v>26923</v>
      </c>
      <c r="BO21" s="259">
        <v>26974</v>
      </c>
      <c r="BP21" s="259">
        <v>27113</v>
      </c>
      <c r="BQ21" s="259">
        <v>27127</v>
      </c>
      <c r="BR21" s="259">
        <v>26777</v>
      </c>
      <c r="BS21" s="259">
        <v>26479</v>
      </c>
      <c r="BT21" s="259">
        <v>26398</v>
      </c>
      <c r="BU21" s="259">
        <v>26303</v>
      </c>
      <c r="BV21" s="259">
        <v>26302</v>
      </c>
      <c r="BW21" s="259">
        <v>26372</v>
      </c>
      <c r="BX21" s="256">
        <v>26419</v>
      </c>
      <c r="BY21" s="256">
        <v>26260</v>
      </c>
      <c r="BZ21" s="256">
        <v>26062</v>
      </c>
      <c r="CA21" s="256">
        <v>25878</v>
      </c>
      <c r="CB21" s="256">
        <v>26058</v>
      </c>
      <c r="CC21" s="256">
        <v>25886</v>
      </c>
      <c r="CD21" s="256">
        <v>25690</v>
      </c>
      <c r="CE21" s="256">
        <v>25668</v>
      </c>
      <c r="CF21" s="256">
        <v>25567</v>
      </c>
      <c r="CG21" s="256">
        <v>25496</v>
      </c>
      <c r="CH21" s="256">
        <v>25536</v>
      </c>
      <c r="CI21" s="256">
        <v>25511</v>
      </c>
      <c r="CJ21" s="259">
        <v>25475</v>
      </c>
      <c r="CK21" s="259">
        <v>25624</v>
      </c>
      <c r="CL21" s="259">
        <v>25686</v>
      </c>
      <c r="CM21" s="259">
        <v>25648</v>
      </c>
      <c r="CN21" s="259">
        <v>25745</v>
      </c>
      <c r="CO21" s="259">
        <v>26039</v>
      </c>
      <c r="CP21" s="259">
        <v>26134</v>
      </c>
      <c r="CQ21" s="259">
        <v>26283</v>
      </c>
      <c r="CR21" s="259">
        <v>26254</v>
      </c>
      <c r="CS21" s="259">
        <v>26316</v>
      </c>
      <c r="CT21" s="259">
        <v>26401</v>
      </c>
      <c r="CU21" s="259">
        <v>26407</v>
      </c>
      <c r="CV21" s="256">
        <v>26390</v>
      </c>
      <c r="CW21" s="256">
        <v>26379</v>
      </c>
      <c r="CX21" s="256">
        <v>26411</v>
      </c>
      <c r="CY21" s="256">
        <v>26630</v>
      </c>
      <c r="CZ21" s="256">
        <v>26654</v>
      </c>
      <c r="DA21" s="256">
        <v>26568</v>
      </c>
      <c r="DB21" s="256">
        <v>26596</v>
      </c>
      <c r="DC21" s="256">
        <v>26534</v>
      </c>
      <c r="DD21" s="256">
        <v>26637</v>
      </c>
      <c r="DE21" s="256">
        <v>26458</v>
      </c>
      <c r="DF21" s="256">
        <v>26764</v>
      </c>
      <c r="DG21" s="256">
        <v>26805</v>
      </c>
      <c r="DH21" s="259">
        <v>26789</v>
      </c>
      <c r="DI21" s="259">
        <v>26815</v>
      </c>
      <c r="DJ21" s="259">
        <v>26753</v>
      </c>
      <c r="DK21" s="259">
        <v>26602</v>
      </c>
      <c r="DL21" s="259">
        <v>26521</v>
      </c>
      <c r="DM21" s="259">
        <v>26446</v>
      </c>
      <c r="DN21" s="259">
        <v>26318</v>
      </c>
      <c r="DO21" s="259">
        <v>26261</v>
      </c>
      <c r="DP21" s="259">
        <v>26297</v>
      </c>
      <c r="DQ21" s="259">
        <v>26188</v>
      </c>
      <c r="DR21" s="259">
        <v>25999</v>
      </c>
      <c r="DS21" s="259">
        <v>26099</v>
      </c>
      <c r="DT21" s="256">
        <v>26121</v>
      </c>
      <c r="DU21" s="256">
        <v>26270</v>
      </c>
      <c r="DV21" s="256">
        <v>26393</v>
      </c>
      <c r="DW21" s="256">
        <v>26334</v>
      </c>
      <c r="DX21" s="256">
        <v>26388</v>
      </c>
      <c r="DY21" s="256">
        <v>26460</v>
      </c>
      <c r="DZ21" s="256">
        <v>26403</v>
      </c>
      <c r="EA21" s="256">
        <v>26185</v>
      </c>
      <c r="EB21" s="256">
        <v>26331</v>
      </c>
      <c r="EC21" s="256">
        <v>26270</v>
      </c>
      <c r="ED21" s="256">
        <v>26250</v>
      </c>
      <c r="EE21" s="256">
        <v>26198</v>
      </c>
      <c r="EF21" s="259">
        <v>26339</v>
      </c>
      <c r="EG21" s="259">
        <v>26459</v>
      </c>
      <c r="EH21" s="259">
        <v>26375</v>
      </c>
      <c r="EI21" s="259">
        <v>26215</v>
      </c>
      <c r="EJ21" s="259">
        <v>26156</v>
      </c>
      <c r="EK21" s="259">
        <v>26090</v>
      </c>
      <c r="EL21" s="259">
        <v>26017</v>
      </c>
      <c r="EM21" s="259">
        <v>25997</v>
      </c>
      <c r="EN21" s="259">
        <v>26017</v>
      </c>
      <c r="EO21" s="259">
        <v>25885</v>
      </c>
      <c r="EP21" s="259">
        <v>25860</v>
      </c>
      <c r="EQ21" s="259">
        <v>25865</v>
      </c>
      <c r="ER21" s="256">
        <v>25930</v>
      </c>
      <c r="ES21" s="256">
        <v>25865</v>
      </c>
      <c r="ET21" s="256">
        <v>25827</v>
      </c>
      <c r="EU21" s="256">
        <v>25774</v>
      </c>
      <c r="EV21" s="256">
        <v>25787</v>
      </c>
      <c r="EW21" s="256">
        <v>25691</v>
      </c>
      <c r="EX21" s="256">
        <v>26005</v>
      </c>
      <c r="EY21" s="256">
        <v>26023</v>
      </c>
      <c r="EZ21" s="256">
        <v>25983</v>
      </c>
      <c r="FA21" s="256">
        <v>25940</v>
      </c>
      <c r="FB21" s="256">
        <v>25916</v>
      </c>
      <c r="FC21" s="256">
        <v>25936</v>
      </c>
      <c r="FD21" s="259">
        <v>26144</v>
      </c>
      <c r="FE21" s="259">
        <v>26150</v>
      </c>
      <c r="FF21" s="259">
        <v>25932</v>
      </c>
      <c r="FG21" s="259">
        <v>25827</v>
      </c>
      <c r="FH21" s="259">
        <v>25801</v>
      </c>
      <c r="FI21" s="259">
        <v>25644</v>
      </c>
      <c r="FJ21" s="259">
        <v>25633</v>
      </c>
      <c r="FK21" s="259">
        <v>25896</v>
      </c>
      <c r="FL21" s="259">
        <v>25747</v>
      </c>
      <c r="FM21" s="259">
        <v>25702</v>
      </c>
      <c r="FN21" s="259">
        <v>25724</v>
      </c>
      <c r="FO21" s="259">
        <v>25837</v>
      </c>
      <c r="FP21" s="256">
        <v>26025</v>
      </c>
      <c r="FQ21" s="256">
        <v>26047</v>
      </c>
      <c r="FR21" s="256">
        <v>26086</v>
      </c>
      <c r="FS21" s="256">
        <v>25902</v>
      </c>
      <c r="FT21" s="256">
        <v>25787</v>
      </c>
      <c r="FU21" s="256">
        <v>25591</v>
      </c>
      <c r="FV21" s="256">
        <v>25547</v>
      </c>
      <c r="FW21" s="256">
        <v>25508</v>
      </c>
      <c r="FX21" s="256">
        <v>25436</v>
      </c>
      <c r="FY21" s="256">
        <v>25442</v>
      </c>
      <c r="FZ21" s="256">
        <v>25439</v>
      </c>
      <c r="GA21" s="256">
        <v>25385</v>
      </c>
      <c r="GB21" s="256">
        <v>25723</v>
      </c>
      <c r="GC21" s="256">
        <v>25695</v>
      </c>
      <c r="GD21" s="256">
        <v>25395</v>
      </c>
      <c r="GE21" s="256">
        <v>25203</v>
      </c>
      <c r="GF21" s="267">
        <v>25082</v>
      </c>
      <c r="GG21" s="268">
        <v>24883</v>
      </c>
      <c r="GH21" s="268">
        <v>24919</v>
      </c>
      <c r="GI21" s="268">
        <v>24803</v>
      </c>
      <c r="GJ21" s="268">
        <v>24681</v>
      </c>
      <c r="GK21" s="268">
        <v>24616</v>
      </c>
      <c r="GL21" s="608">
        <v>24538</v>
      </c>
      <c r="GM21" s="608">
        <v>24470</v>
      </c>
      <c r="GN21" s="657">
        <v>24702</v>
      </c>
      <c r="GO21" s="666">
        <v>24599</v>
      </c>
      <c r="GP21" s="666">
        <v>24412</v>
      </c>
      <c r="GQ21" s="666">
        <v>24326</v>
      </c>
      <c r="GR21" s="695">
        <v>24355</v>
      </c>
      <c r="GS21" s="695">
        <v>24211</v>
      </c>
      <c r="GT21" s="256">
        <v>23220</v>
      </c>
      <c r="GU21" s="202">
        <v>-991</v>
      </c>
      <c r="GV21" s="203">
        <v>95.906819214406681</v>
      </c>
      <c r="GW21" s="202">
        <v>-1250</v>
      </c>
      <c r="GX21" s="203">
        <v>94.891704127503061</v>
      </c>
    </row>
    <row r="22" spans="1:220" ht="15" outlineLevel="2">
      <c r="A22" s="254">
        <v>147</v>
      </c>
      <c r="B22" s="255" t="s">
        <v>316</v>
      </c>
      <c r="C22" s="227" t="s">
        <v>353</v>
      </c>
      <c r="D22" s="256">
        <v>22696</v>
      </c>
      <c r="E22" s="256">
        <v>22735</v>
      </c>
      <c r="F22" s="256">
        <v>22662</v>
      </c>
      <c r="G22" s="256">
        <v>22662</v>
      </c>
      <c r="H22" s="256">
        <v>22508</v>
      </c>
      <c r="I22" s="256">
        <v>22522</v>
      </c>
      <c r="J22" s="256">
        <v>22109</v>
      </c>
      <c r="K22" s="256">
        <v>22427</v>
      </c>
      <c r="L22" s="256">
        <v>21974</v>
      </c>
      <c r="M22" s="256">
        <v>21956</v>
      </c>
      <c r="N22" s="256">
        <v>21997</v>
      </c>
      <c r="O22" s="256">
        <v>22030</v>
      </c>
      <c r="P22" s="259">
        <v>22019</v>
      </c>
      <c r="Q22" s="259">
        <v>22121</v>
      </c>
      <c r="R22" s="262">
        <v>21550</v>
      </c>
      <c r="S22" s="259">
        <v>20744</v>
      </c>
      <c r="T22" s="259">
        <v>21880</v>
      </c>
      <c r="U22" s="259">
        <v>22277</v>
      </c>
      <c r="V22" s="259">
        <v>22959</v>
      </c>
      <c r="W22" s="259">
        <v>23526</v>
      </c>
      <c r="X22" s="259">
        <v>23899</v>
      </c>
      <c r="Y22" s="259">
        <v>23833</v>
      </c>
      <c r="Z22" s="259">
        <v>23847</v>
      </c>
      <c r="AA22" s="259">
        <v>23767</v>
      </c>
      <c r="AB22" s="256">
        <v>23904</v>
      </c>
      <c r="AC22" s="256">
        <v>23934</v>
      </c>
      <c r="AD22" s="256">
        <v>23914</v>
      </c>
      <c r="AE22" s="256">
        <v>23998</v>
      </c>
      <c r="AF22" s="256">
        <v>24334</v>
      </c>
      <c r="AG22" s="256">
        <v>23625</v>
      </c>
      <c r="AH22" s="256">
        <v>23961</v>
      </c>
      <c r="AI22" s="256">
        <v>23970</v>
      </c>
      <c r="AJ22" s="256">
        <v>23842</v>
      </c>
      <c r="AK22" s="256">
        <v>24187</v>
      </c>
      <c r="AL22" s="256">
        <v>24315</v>
      </c>
      <c r="AM22" s="256">
        <v>24375</v>
      </c>
      <c r="AN22" s="259">
        <v>24308</v>
      </c>
      <c r="AO22" s="259">
        <v>24348</v>
      </c>
      <c r="AP22" s="259">
        <v>24393</v>
      </c>
      <c r="AQ22" s="259">
        <v>24272</v>
      </c>
      <c r="AR22" s="259">
        <v>24731</v>
      </c>
      <c r="AS22" s="259">
        <v>24781</v>
      </c>
      <c r="AT22" s="259">
        <v>24839</v>
      </c>
      <c r="AU22" s="259">
        <v>24991</v>
      </c>
      <c r="AV22" s="259">
        <v>24611</v>
      </c>
      <c r="AW22" s="259">
        <v>24689</v>
      </c>
      <c r="AX22" s="259">
        <v>24672</v>
      </c>
      <c r="AY22" s="259">
        <v>24741</v>
      </c>
      <c r="AZ22" s="256">
        <v>24886</v>
      </c>
      <c r="BA22" s="256">
        <v>24933</v>
      </c>
      <c r="BB22" s="256">
        <v>24874</v>
      </c>
      <c r="BC22" s="256">
        <v>24881</v>
      </c>
      <c r="BD22" s="256">
        <v>24846</v>
      </c>
      <c r="BE22" s="256">
        <v>24353</v>
      </c>
      <c r="BF22" s="256">
        <v>24450</v>
      </c>
      <c r="BG22" s="256">
        <v>24226</v>
      </c>
      <c r="BH22" s="256">
        <v>24387</v>
      </c>
      <c r="BI22" s="256">
        <v>24076</v>
      </c>
      <c r="BJ22" s="256">
        <v>24184</v>
      </c>
      <c r="BK22" s="256">
        <v>26222</v>
      </c>
      <c r="BL22" s="259">
        <v>26223</v>
      </c>
      <c r="BM22" s="259">
        <v>26411</v>
      </c>
      <c r="BN22" s="259">
        <v>26393</v>
      </c>
      <c r="BO22" s="259">
        <v>26348</v>
      </c>
      <c r="BP22" s="259">
        <v>26423</v>
      </c>
      <c r="BQ22" s="259">
        <v>26262</v>
      </c>
      <c r="BR22" s="259">
        <v>25586</v>
      </c>
      <c r="BS22" s="259">
        <v>24843</v>
      </c>
      <c r="BT22" s="259">
        <v>24674</v>
      </c>
      <c r="BU22" s="259">
        <v>24702</v>
      </c>
      <c r="BV22" s="259">
        <v>24654</v>
      </c>
      <c r="BW22" s="259">
        <v>24886</v>
      </c>
      <c r="BX22" s="256">
        <v>25051</v>
      </c>
      <c r="BY22" s="256">
        <v>24832</v>
      </c>
      <c r="BZ22" s="256">
        <v>24577</v>
      </c>
      <c r="CA22" s="256">
        <v>24321</v>
      </c>
      <c r="CB22" s="256">
        <v>24202</v>
      </c>
      <c r="CC22" s="256">
        <v>23868</v>
      </c>
      <c r="CD22" s="256">
        <v>23486</v>
      </c>
      <c r="CE22" s="256">
        <v>23335</v>
      </c>
      <c r="CF22" s="256">
        <v>23183</v>
      </c>
      <c r="CG22" s="256">
        <v>23206</v>
      </c>
      <c r="CH22" s="256">
        <v>23208</v>
      </c>
      <c r="CI22" s="256">
        <v>23196</v>
      </c>
      <c r="CJ22" s="259">
        <v>23101</v>
      </c>
      <c r="CK22" s="259">
        <v>23301</v>
      </c>
      <c r="CL22" s="259">
        <v>23233</v>
      </c>
      <c r="CM22" s="259">
        <v>23197</v>
      </c>
      <c r="CN22" s="259">
        <v>23224</v>
      </c>
      <c r="CO22" s="259">
        <v>23547</v>
      </c>
      <c r="CP22" s="259">
        <v>23840</v>
      </c>
      <c r="CQ22" s="259">
        <v>23968</v>
      </c>
      <c r="CR22" s="259">
        <v>23921</v>
      </c>
      <c r="CS22" s="259">
        <v>24081</v>
      </c>
      <c r="CT22" s="259">
        <v>24202</v>
      </c>
      <c r="CU22" s="259">
        <v>24314</v>
      </c>
      <c r="CV22" s="256">
        <v>24369</v>
      </c>
      <c r="CW22" s="256">
        <v>24306</v>
      </c>
      <c r="CX22" s="256">
        <v>24407</v>
      </c>
      <c r="CY22" s="256">
        <v>24440</v>
      </c>
      <c r="CZ22" s="256">
        <v>24560</v>
      </c>
      <c r="DA22" s="256">
        <v>24469</v>
      </c>
      <c r="DB22" s="256">
        <v>24612</v>
      </c>
      <c r="DC22" s="256">
        <v>24573</v>
      </c>
      <c r="DD22" s="256">
        <v>25995</v>
      </c>
      <c r="DE22" s="256">
        <v>25820</v>
      </c>
      <c r="DF22" s="256">
        <v>26473</v>
      </c>
      <c r="DG22" s="256">
        <v>26793</v>
      </c>
      <c r="DH22" s="259">
        <v>26581</v>
      </c>
      <c r="DI22" s="259">
        <v>26538</v>
      </c>
      <c r="DJ22" s="259">
        <v>26415</v>
      </c>
      <c r="DK22" s="259">
        <v>26390</v>
      </c>
      <c r="DL22" s="259">
        <v>26262</v>
      </c>
      <c r="DM22" s="259">
        <v>26207</v>
      </c>
      <c r="DN22" s="259">
        <v>26148</v>
      </c>
      <c r="DO22" s="259">
        <v>26143</v>
      </c>
      <c r="DP22" s="259">
        <v>26168</v>
      </c>
      <c r="DQ22" s="259">
        <v>26104</v>
      </c>
      <c r="DR22" s="259">
        <v>25867</v>
      </c>
      <c r="DS22" s="259">
        <v>26056</v>
      </c>
      <c r="DT22" s="256">
        <v>26120</v>
      </c>
      <c r="DU22" s="256">
        <v>26779</v>
      </c>
      <c r="DV22" s="256">
        <v>27099</v>
      </c>
      <c r="DW22" s="256">
        <v>27205</v>
      </c>
      <c r="DX22" s="256">
        <v>27575</v>
      </c>
      <c r="DY22" s="256">
        <v>27520</v>
      </c>
      <c r="DZ22" s="256">
        <v>27610</v>
      </c>
      <c r="EA22" s="256">
        <v>27050</v>
      </c>
      <c r="EB22" s="256">
        <v>27177</v>
      </c>
      <c r="EC22" s="256">
        <v>27159</v>
      </c>
      <c r="ED22" s="256">
        <v>27047</v>
      </c>
      <c r="EE22" s="256">
        <v>26980</v>
      </c>
      <c r="EF22" s="259">
        <v>27058</v>
      </c>
      <c r="EG22" s="259">
        <v>27173</v>
      </c>
      <c r="EH22" s="259">
        <v>27025</v>
      </c>
      <c r="EI22" s="259">
        <v>27048</v>
      </c>
      <c r="EJ22" s="259">
        <v>26903</v>
      </c>
      <c r="EK22" s="259">
        <v>26920</v>
      </c>
      <c r="EL22" s="259">
        <v>26984</v>
      </c>
      <c r="EM22" s="259">
        <v>27106</v>
      </c>
      <c r="EN22" s="259">
        <v>27795</v>
      </c>
      <c r="EO22" s="259">
        <v>27693</v>
      </c>
      <c r="EP22" s="259">
        <v>27694</v>
      </c>
      <c r="EQ22" s="259">
        <v>27837</v>
      </c>
      <c r="ER22" s="256">
        <v>28011</v>
      </c>
      <c r="ES22" s="256">
        <v>28207</v>
      </c>
      <c r="ET22" s="256">
        <v>28297</v>
      </c>
      <c r="EU22" s="256">
        <v>28414</v>
      </c>
      <c r="EV22" s="256">
        <v>28821</v>
      </c>
      <c r="EW22" s="256">
        <v>28914</v>
      </c>
      <c r="EX22" s="256">
        <v>30062</v>
      </c>
      <c r="EY22" s="256">
        <v>30227</v>
      </c>
      <c r="EZ22" s="256">
        <v>30220</v>
      </c>
      <c r="FA22" s="256">
        <v>30464</v>
      </c>
      <c r="FB22" s="256">
        <v>30516</v>
      </c>
      <c r="FC22" s="256">
        <v>30728</v>
      </c>
      <c r="FD22" s="259">
        <v>31023</v>
      </c>
      <c r="FE22" s="259">
        <v>31128</v>
      </c>
      <c r="FF22" s="259">
        <v>30906</v>
      </c>
      <c r="FG22" s="259">
        <v>30860</v>
      </c>
      <c r="FH22" s="259">
        <v>30969</v>
      </c>
      <c r="FI22" s="259">
        <v>30875</v>
      </c>
      <c r="FJ22" s="259">
        <v>30911</v>
      </c>
      <c r="FK22" s="259">
        <v>31348</v>
      </c>
      <c r="FL22" s="259">
        <v>31318</v>
      </c>
      <c r="FM22" s="259">
        <v>31358</v>
      </c>
      <c r="FN22" s="259">
        <v>31387</v>
      </c>
      <c r="FO22" s="259">
        <v>31374</v>
      </c>
      <c r="FP22" s="256">
        <v>31730</v>
      </c>
      <c r="FQ22" s="256">
        <v>32097</v>
      </c>
      <c r="FR22" s="256">
        <v>32287</v>
      </c>
      <c r="FS22" s="256">
        <v>32061</v>
      </c>
      <c r="FT22" s="256">
        <v>31922</v>
      </c>
      <c r="FU22" s="256">
        <v>31824</v>
      </c>
      <c r="FV22" s="256">
        <v>31852</v>
      </c>
      <c r="FW22" s="256">
        <v>31738</v>
      </c>
      <c r="FX22" s="256">
        <v>31836</v>
      </c>
      <c r="FY22" s="256">
        <v>32133</v>
      </c>
      <c r="FZ22" s="256">
        <v>32144</v>
      </c>
      <c r="GA22" s="256">
        <v>32289</v>
      </c>
      <c r="GB22" s="256">
        <v>32900</v>
      </c>
      <c r="GC22" s="256">
        <v>33044</v>
      </c>
      <c r="GD22" s="256">
        <v>32843</v>
      </c>
      <c r="GE22" s="256">
        <v>32638</v>
      </c>
      <c r="GF22" s="267">
        <v>32779</v>
      </c>
      <c r="GG22" s="268">
        <v>31600</v>
      </c>
      <c r="GH22" s="268">
        <v>31754</v>
      </c>
      <c r="GI22" s="268">
        <v>31707</v>
      </c>
      <c r="GJ22" s="268">
        <v>31710</v>
      </c>
      <c r="GK22" s="268">
        <v>31749</v>
      </c>
      <c r="GL22" s="608">
        <v>31678</v>
      </c>
      <c r="GM22" s="608">
        <v>31699</v>
      </c>
      <c r="GN22" s="657">
        <v>32116</v>
      </c>
      <c r="GO22" s="666">
        <v>32274</v>
      </c>
      <c r="GP22" s="666">
        <v>32150</v>
      </c>
      <c r="GQ22" s="666">
        <v>32129</v>
      </c>
      <c r="GR22" s="695">
        <v>32448</v>
      </c>
      <c r="GS22" s="695">
        <v>32431</v>
      </c>
      <c r="GT22" s="256">
        <v>31175</v>
      </c>
      <c r="GU22" s="202">
        <v>-1256</v>
      </c>
      <c r="GV22" s="203">
        <v>96.127162283000828</v>
      </c>
      <c r="GW22" s="202">
        <v>-524</v>
      </c>
      <c r="GX22" s="203">
        <v>98.346951007918221</v>
      </c>
    </row>
    <row r="23" spans="1:220" ht="15" outlineLevel="2">
      <c r="A23" s="254">
        <v>172</v>
      </c>
      <c r="B23" s="255" t="s">
        <v>316</v>
      </c>
      <c r="C23" s="227" t="s">
        <v>354</v>
      </c>
      <c r="D23" s="256">
        <v>36112</v>
      </c>
      <c r="E23" s="256">
        <v>36463</v>
      </c>
      <c r="F23" s="256">
        <v>36387</v>
      </c>
      <c r="G23" s="256">
        <v>36233</v>
      </c>
      <c r="H23" s="256">
        <v>36128</v>
      </c>
      <c r="I23" s="256">
        <v>36239</v>
      </c>
      <c r="J23" s="256">
        <v>35363</v>
      </c>
      <c r="K23" s="256">
        <v>36206</v>
      </c>
      <c r="L23" s="256">
        <v>34967</v>
      </c>
      <c r="M23" s="256">
        <v>35081</v>
      </c>
      <c r="N23" s="256">
        <v>35198</v>
      </c>
      <c r="O23" s="256">
        <v>35695</v>
      </c>
      <c r="P23" s="259">
        <v>35780</v>
      </c>
      <c r="Q23" s="259">
        <v>37162</v>
      </c>
      <c r="R23" s="262">
        <v>37179</v>
      </c>
      <c r="S23" s="259">
        <v>35209</v>
      </c>
      <c r="T23" s="259">
        <v>36393</v>
      </c>
      <c r="U23" s="259">
        <v>36587</v>
      </c>
      <c r="V23" s="259">
        <v>37049</v>
      </c>
      <c r="W23" s="259">
        <v>37337</v>
      </c>
      <c r="X23" s="259">
        <v>37281</v>
      </c>
      <c r="Y23" s="259">
        <v>38844</v>
      </c>
      <c r="Z23" s="259">
        <v>38714</v>
      </c>
      <c r="AA23" s="259">
        <v>38502</v>
      </c>
      <c r="AB23" s="256">
        <v>38761</v>
      </c>
      <c r="AC23" s="256">
        <v>38797</v>
      </c>
      <c r="AD23" s="256">
        <v>38690</v>
      </c>
      <c r="AE23" s="256">
        <v>38551</v>
      </c>
      <c r="AF23" s="256">
        <v>38587</v>
      </c>
      <c r="AG23" s="256">
        <v>37740</v>
      </c>
      <c r="AH23" s="256">
        <v>37621</v>
      </c>
      <c r="AI23" s="256">
        <v>37474</v>
      </c>
      <c r="AJ23" s="256">
        <v>37197</v>
      </c>
      <c r="AK23" s="256">
        <v>37543</v>
      </c>
      <c r="AL23" s="256">
        <v>37018</v>
      </c>
      <c r="AM23" s="256">
        <v>37264</v>
      </c>
      <c r="AN23" s="259">
        <v>36993</v>
      </c>
      <c r="AO23" s="259">
        <v>36991</v>
      </c>
      <c r="AP23" s="259">
        <v>37046</v>
      </c>
      <c r="AQ23" s="259">
        <v>37063</v>
      </c>
      <c r="AR23" s="259">
        <v>37830</v>
      </c>
      <c r="AS23" s="259">
        <v>38032</v>
      </c>
      <c r="AT23" s="259">
        <v>38119</v>
      </c>
      <c r="AU23" s="259">
        <v>38365</v>
      </c>
      <c r="AV23" s="259">
        <v>37983</v>
      </c>
      <c r="AW23" s="259">
        <v>38106</v>
      </c>
      <c r="AX23" s="259">
        <v>38034</v>
      </c>
      <c r="AY23" s="259">
        <v>38019</v>
      </c>
      <c r="AZ23" s="256">
        <v>38139</v>
      </c>
      <c r="BA23" s="256">
        <v>38275</v>
      </c>
      <c r="BB23" s="256">
        <v>38026</v>
      </c>
      <c r="BC23" s="256">
        <v>38019</v>
      </c>
      <c r="BD23" s="256">
        <v>38009</v>
      </c>
      <c r="BE23" s="256">
        <v>37549</v>
      </c>
      <c r="BF23" s="256">
        <v>38420</v>
      </c>
      <c r="BG23" s="256">
        <v>38069</v>
      </c>
      <c r="BH23" s="256">
        <v>38161</v>
      </c>
      <c r="BI23" s="256">
        <v>37583</v>
      </c>
      <c r="BJ23" s="256">
        <v>37876</v>
      </c>
      <c r="BK23" s="256">
        <v>38044</v>
      </c>
      <c r="BL23" s="259">
        <v>38050</v>
      </c>
      <c r="BM23" s="259">
        <v>38344</v>
      </c>
      <c r="BN23" s="259">
        <v>38233</v>
      </c>
      <c r="BO23" s="259">
        <v>38186</v>
      </c>
      <c r="BP23" s="259">
        <v>38250</v>
      </c>
      <c r="BQ23" s="259">
        <v>38004</v>
      </c>
      <c r="BR23" s="259">
        <v>36926</v>
      </c>
      <c r="BS23" s="259">
        <v>36309</v>
      </c>
      <c r="BT23" s="259">
        <v>36087</v>
      </c>
      <c r="BU23" s="259">
        <v>36142</v>
      </c>
      <c r="BV23" s="259">
        <v>35978</v>
      </c>
      <c r="BW23" s="259">
        <v>36114</v>
      </c>
      <c r="BX23" s="256">
        <v>36201</v>
      </c>
      <c r="BY23" s="256">
        <v>36024</v>
      </c>
      <c r="BZ23" s="256">
        <v>35471</v>
      </c>
      <c r="CA23" s="256">
        <v>34911</v>
      </c>
      <c r="CB23" s="256">
        <v>34717</v>
      </c>
      <c r="CC23" s="256">
        <v>34235</v>
      </c>
      <c r="CD23" s="256">
        <v>34598</v>
      </c>
      <c r="CE23" s="256">
        <v>34471</v>
      </c>
      <c r="CF23" s="256">
        <v>34127</v>
      </c>
      <c r="CG23" s="256">
        <v>33985</v>
      </c>
      <c r="CH23" s="256">
        <v>33954</v>
      </c>
      <c r="CI23" s="256">
        <v>33831</v>
      </c>
      <c r="CJ23" s="259">
        <v>33700</v>
      </c>
      <c r="CK23" s="259">
        <v>33812</v>
      </c>
      <c r="CL23" s="259">
        <v>33586</v>
      </c>
      <c r="CM23" s="259">
        <v>33470</v>
      </c>
      <c r="CN23" s="259">
        <v>33380</v>
      </c>
      <c r="CO23" s="259">
        <v>33681</v>
      </c>
      <c r="CP23" s="259">
        <v>34244</v>
      </c>
      <c r="CQ23" s="259">
        <v>34424</v>
      </c>
      <c r="CR23" s="259">
        <v>34591</v>
      </c>
      <c r="CS23" s="259">
        <v>34723</v>
      </c>
      <c r="CT23" s="259">
        <v>35185</v>
      </c>
      <c r="CU23" s="259">
        <v>35342</v>
      </c>
      <c r="CV23" s="256">
        <v>35413</v>
      </c>
      <c r="CW23" s="256">
        <v>35388</v>
      </c>
      <c r="CX23" s="256">
        <v>35260</v>
      </c>
      <c r="CY23" s="256">
        <v>35119</v>
      </c>
      <c r="CZ23" s="256">
        <v>35038</v>
      </c>
      <c r="DA23" s="256">
        <v>35039</v>
      </c>
      <c r="DB23" s="256">
        <v>34964</v>
      </c>
      <c r="DC23" s="256">
        <v>34947</v>
      </c>
      <c r="DD23" s="256">
        <v>35384</v>
      </c>
      <c r="DE23" s="256">
        <v>35115</v>
      </c>
      <c r="DF23" s="256">
        <v>34935</v>
      </c>
      <c r="DG23" s="256">
        <v>34951</v>
      </c>
      <c r="DH23" s="259">
        <v>35064</v>
      </c>
      <c r="DI23" s="259">
        <v>35486</v>
      </c>
      <c r="DJ23" s="259">
        <v>35340</v>
      </c>
      <c r="DK23" s="259">
        <v>35776</v>
      </c>
      <c r="DL23" s="259">
        <v>35765</v>
      </c>
      <c r="DM23" s="259">
        <v>35661</v>
      </c>
      <c r="DN23" s="259">
        <v>35584</v>
      </c>
      <c r="DO23" s="259">
        <v>35684</v>
      </c>
      <c r="DP23" s="259">
        <v>35688</v>
      </c>
      <c r="DQ23" s="259">
        <v>35536</v>
      </c>
      <c r="DR23" s="259">
        <v>35490</v>
      </c>
      <c r="DS23" s="259">
        <v>35736</v>
      </c>
      <c r="DT23" s="256">
        <v>35836</v>
      </c>
      <c r="DU23" s="256">
        <v>36951</v>
      </c>
      <c r="DV23" s="256">
        <v>37619</v>
      </c>
      <c r="DW23" s="256">
        <v>37832</v>
      </c>
      <c r="DX23" s="256">
        <v>38127</v>
      </c>
      <c r="DY23" s="256">
        <v>38213</v>
      </c>
      <c r="DZ23" s="256">
        <v>38264</v>
      </c>
      <c r="EA23" s="256">
        <v>37538</v>
      </c>
      <c r="EB23" s="256">
        <v>37730</v>
      </c>
      <c r="EC23" s="256">
        <v>37518</v>
      </c>
      <c r="ED23" s="256">
        <v>37362</v>
      </c>
      <c r="EE23" s="256">
        <v>37088</v>
      </c>
      <c r="EF23" s="259">
        <v>37121</v>
      </c>
      <c r="EG23" s="259">
        <v>37236</v>
      </c>
      <c r="EH23" s="259">
        <v>36981</v>
      </c>
      <c r="EI23" s="259">
        <v>36930</v>
      </c>
      <c r="EJ23" s="259">
        <v>36822</v>
      </c>
      <c r="EK23" s="259">
        <v>36785</v>
      </c>
      <c r="EL23" s="259">
        <v>36757</v>
      </c>
      <c r="EM23" s="259">
        <v>36886</v>
      </c>
      <c r="EN23" s="259">
        <v>38006</v>
      </c>
      <c r="EO23" s="259">
        <v>37880</v>
      </c>
      <c r="EP23" s="259">
        <v>37946</v>
      </c>
      <c r="EQ23" s="259">
        <v>38007</v>
      </c>
      <c r="ER23" s="256">
        <v>37999</v>
      </c>
      <c r="ES23" s="256">
        <v>38229</v>
      </c>
      <c r="ET23" s="256">
        <v>38455</v>
      </c>
      <c r="EU23" s="256">
        <v>38521</v>
      </c>
      <c r="EV23" s="256">
        <v>38754</v>
      </c>
      <c r="EW23" s="256">
        <v>38791</v>
      </c>
      <c r="EX23" s="256">
        <v>40692</v>
      </c>
      <c r="EY23" s="256">
        <v>40849</v>
      </c>
      <c r="EZ23" s="256">
        <v>40883</v>
      </c>
      <c r="FA23" s="256">
        <v>41315</v>
      </c>
      <c r="FB23" s="256">
        <v>41416</v>
      </c>
      <c r="FC23" s="256">
        <v>41431</v>
      </c>
      <c r="FD23" s="259">
        <v>41822</v>
      </c>
      <c r="FE23" s="259">
        <v>42100</v>
      </c>
      <c r="FF23" s="259">
        <v>42006</v>
      </c>
      <c r="FG23" s="259">
        <v>41782</v>
      </c>
      <c r="FH23" s="259">
        <v>41878</v>
      </c>
      <c r="FI23" s="259">
        <v>41840</v>
      </c>
      <c r="FJ23" s="259">
        <v>41801</v>
      </c>
      <c r="FK23" s="259">
        <v>42321</v>
      </c>
      <c r="FL23" s="259">
        <v>42162</v>
      </c>
      <c r="FM23" s="259">
        <v>42058</v>
      </c>
      <c r="FN23" s="259">
        <v>41967</v>
      </c>
      <c r="FO23" s="259">
        <v>42141</v>
      </c>
      <c r="FP23" s="256">
        <v>42600</v>
      </c>
      <c r="FQ23" s="256">
        <v>42969</v>
      </c>
      <c r="FR23" s="256">
        <v>42855</v>
      </c>
      <c r="FS23" s="256">
        <v>42751</v>
      </c>
      <c r="FT23" s="256">
        <v>42816</v>
      </c>
      <c r="FU23" s="256">
        <v>42804</v>
      </c>
      <c r="FV23" s="256">
        <v>42768</v>
      </c>
      <c r="FW23" s="256">
        <v>42536</v>
      </c>
      <c r="FX23" s="256">
        <v>42736</v>
      </c>
      <c r="FY23" s="256">
        <v>42830</v>
      </c>
      <c r="FZ23" s="256">
        <v>42954</v>
      </c>
      <c r="GA23" s="256">
        <v>43016</v>
      </c>
      <c r="GB23" s="256">
        <v>43592</v>
      </c>
      <c r="GC23" s="256">
        <v>43798</v>
      </c>
      <c r="GD23" s="256">
        <v>43865</v>
      </c>
      <c r="GE23" s="256">
        <v>43639</v>
      </c>
      <c r="GF23" s="267">
        <v>43774</v>
      </c>
      <c r="GG23" s="268">
        <v>42716</v>
      </c>
      <c r="GH23" s="268">
        <v>42834</v>
      </c>
      <c r="GI23" s="268">
        <v>42752</v>
      </c>
      <c r="GJ23" s="268">
        <v>42719</v>
      </c>
      <c r="GK23" s="268">
        <v>42803</v>
      </c>
      <c r="GL23" s="608">
        <v>42811</v>
      </c>
      <c r="GM23" s="608">
        <v>42868</v>
      </c>
      <c r="GN23" s="657">
        <v>43524</v>
      </c>
      <c r="GO23" s="666">
        <v>43796</v>
      </c>
      <c r="GP23" s="666">
        <v>43522</v>
      </c>
      <c r="GQ23" s="666">
        <v>43386</v>
      </c>
      <c r="GR23" s="695">
        <v>43670</v>
      </c>
      <c r="GS23" s="695">
        <v>43624</v>
      </c>
      <c r="GT23" s="256">
        <v>41933</v>
      </c>
      <c r="GU23" s="202">
        <v>-1691</v>
      </c>
      <c r="GV23" s="203">
        <v>96.123693379790936</v>
      </c>
      <c r="GW23" s="202">
        <v>-935</v>
      </c>
      <c r="GX23" s="203">
        <v>97.818885882243165</v>
      </c>
    </row>
    <row r="24" spans="1:220" ht="15" outlineLevel="2">
      <c r="A24" s="254">
        <v>475</v>
      </c>
      <c r="B24" s="255" t="s">
        <v>316</v>
      </c>
      <c r="C24" s="227" t="s">
        <v>355</v>
      </c>
      <c r="D24" s="256">
        <v>3139</v>
      </c>
      <c r="E24" s="256">
        <v>3151</v>
      </c>
      <c r="F24" s="256">
        <v>3175</v>
      </c>
      <c r="G24" s="256">
        <v>3152</v>
      </c>
      <c r="H24" s="256">
        <v>3152</v>
      </c>
      <c r="I24" s="256">
        <v>2942</v>
      </c>
      <c r="J24" s="256">
        <v>2947</v>
      </c>
      <c r="K24" s="256">
        <v>2941</v>
      </c>
      <c r="L24" s="256">
        <v>2878</v>
      </c>
      <c r="M24" s="256">
        <v>2889</v>
      </c>
      <c r="N24" s="256">
        <v>2888</v>
      </c>
      <c r="O24" s="256">
        <v>2949</v>
      </c>
      <c r="P24" s="259">
        <v>2940</v>
      </c>
      <c r="Q24" s="259">
        <v>2942</v>
      </c>
      <c r="R24" s="262">
        <v>2989</v>
      </c>
      <c r="S24" s="259">
        <v>2986</v>
      </c>
      <c r="T24" s="259">
        <v>2989</v>
      </c>
      <c r="U24" s="259">
        <v>3144</v>
      </c>
      <c r="V24" s="259">
        <v>3188</v>
      </c>
      <c r="W24" s="259">
        <v>3224</v>
      </c>
      <c r="X24" s="259">
        <v>3226</v>
      </c>
      <c r="Y24" s="259">
        <v>3355</v>
      </c>
      <c r="Z24" s="259">
        <v>3366</v>
      </c>
      <c r="AA24" s="259">
        <v>3394</v>
      </c>
      <c r="AB24" s="256">
        <v>3402</v>
      </c>
      <c r="AC24" s="256">
        <v>3403</v>
      </c>
      <c r="AD24" s="256">
        <v>3416</v>
      </c>
      <c r="AE24" s="256">
        <v>3389</v>
      </c>
      <c r="AF24" s="256">
        <v>3379</v>
      </c>
      <c r="AG24" s="256">
        <v>3371</v>
      </c>
      <c r="AH24" s="256">
        <v>3394</v>
      </c>
      <c r="AI24" s="256">
        <v>3394</v>
      </c>
      <c r="AJ24" s="256">
        <v>3376</v>
      </c>
      <c r="AK24" s="256">
        <v>3395</v>
      </c>
      <c r="AL24" s="256">
        <v>3412</v>
      </c>
      <c r="AM24" s="256">
        <v>3423</v>
      </c>
      <c r="AN24" s="259">
        <v>3420</v>
      </c>
      <c r="AO24" s="259">
        <v>3437</v>
      </c>
      <c r="AP24" s="259">
        <v>3431</v>
      </c>
      <c r="AQ24" s="259">
        <v>3415</v>
      </c>
      <c r="AR24" s="259">
        <v>3440</v>
      </c>
      <c r="AS24" s="259">
        <v>3462</v>
      </c>
      <c r="AT24" s="259">
        <v>3486</v>
      </c>
      <c r="AU24" s="259">
        <v>3516</v>
      </c>
      <c r="AV24" s="259">
        <v>3500</v>
      </c>
      <c r="AW24" s="259">
        <v>3512</v>
      </c>
      <c r="AX24" s="259">
        <v>3531</v>
      </c>
      <c r="AY24" s="259">
        <v>3538</v>
      </c>
      <c r="AZ24" s="256">
        <v>3558</v>
      </c>
      <c r="BA24" s="256">
        <v>3567</v>
      </c>
      <c r="BB24" s="256">
        <v>3568</v>
      </c>
      <c r="BC24" s="256">
        <v>3582</v>
      </c>
      <c r="BD24" s="256">
        <v>3611</v>
      </c>
      <c r="BE24" s="256">
        <v>3657</v>
      </c>
      <c r="BF24" s="256">
        <v>3673</v>
      </c>
      <c r="BG24" s="256">
        <v>3685</v>
      </c>
      <c r="BH24" s="256">
        <v>3707</v>
      </c>
      <c r="BI24" s="256">
        <v>3700</v>
      </c>
      <c r="BJ24" s="256">
        <v>3779</v>
      </c>
      <c r="BK24" s="256">
        <v>3831</v>
      </c>
      <c r="BL24" s="259">
        <v>3858</v>
      </c>
      <c r="BM24" s="259">
        <v>3892</v>
      </c>
      <c r="BN24" s="259">
        <v>3931</v>
      </c>
      <c r="BO24" s="259">
        <v>3913</v>
      </c>
      <c r="BP24" s="259">
        <v>3915</v>
      </c>
      <c r="BQ24" s="259">
        <v>3903</v>
      </c>
      <c r="BR24" s="259">
        <v>3910</v>
      </c>
      <c r="BS24" s="259">
        <v>3979</v>
      </c>
      <c r="BT24" s="259">
        <v>3964</v>
      </c>
      <c r="BU24" s="259">
        <v>4014</v>
      </c>
      <c r="BV24" s="259">
        <v>4010</v>
      </c>
      <c r="BW24" s="259">
        <v>4036</v>
      </c>
      <c r="BX24" s="256">
        <v>4074</v>
      </c>
      <c r="BY24" s="256">
        <v>4096</v>
      </c>
      <c r="BZ24" s="256">
        <v>4093</v>
      </c>
      <c r="CA24" s="256">
        <v>4104</v>
      </c>
      <c r="CB24" s="256">
        <v>4119</v>
      </c>
      <c r="CC24" s="256">
        <v>4087</v>
      </c>
      <c r="CD24" s="256">
        <v>4069</v>
      </c>
      <c r="CE24" s="256">
        <v>4072</v>
      </c>
      <c r="CF24" s="256">
        <v>4034</v>
      </c>
      <c r="CG24" s="256">
        <v>4022</v>
      </c>
      <c r="CH24" s="256">
        <v>4036</v>
      </c>
      <c r="CI24" s="256">
        <v>4032</v>
      </c>
      <c r="CJ24" s="259">
        <v>4023</v>
      </c>
      <c r="CK24" s="259">
        <v>4041</v>
      </c>
      <c r="CL24" s="259">
        <v>4054</v>
      </c>
      <c r="CM24" s="259">
        <v>4058</v>
      </c>
      <c r="CN24" s="259">
        <v>4036</v>
      </c>
      <c r="CO24" s="259">
        <v>4067</v>
      </c>
      <c r="CP24" s="259">
        <v>4068</v>
      </c>
      <c r="CQ24" s="259">
        <v>4135</v>
      </c>
      <c r="CR24" s="259">
        <v>4149</v>
      </c>
      <c r="CS24" s="259">
        <v>4168</v>
      </c>
      <c r="CT24" s="259">
        <v>4260</v>
      </c>
      <c r="CU24" s="259">
        <v>4281</v>
      </c>
      <c r="CV24" s="256">
        <v>4278</v>
      </c>
      <c r="CW24" s="256">
        <v>4313</v>
      </c>
      <c r="CX24" s="256">
        <v>4350</v>
      </c>
      <c r="CY24" s="256">
        <v>4352</v>
      </c>
      <c r="CZ24" s="256">
        <v>4380</v>
      </c>
      <c r="DA24" s="256">
        <v>4385</v>
      </c>
      <c r="DB24" s="256">
        <v>4324</v>
      </c>
      <c r="DC24" s="256">
        <v>4313</v>
      </c>
      <c r="DD24" s="256">
        <v>4317</v>
      </c>
      <c r="DE24" s="256">
        <v>4349</v>
      </c>
      <c r="DF24" s="256">
        <v>4388</v>
      </c>
      <c r="DG24" s="256">
        <v>4412</v>
      </c>
      <c r="DH24" s="259">
        <v>4425</v>
      </c>
      <c r="DI24" s="259">
        <v>4469</v>
      </c>
      <c r="DJ24" s="259">
        <v>4497</v>
      </c>
      <c r="DK24" s="259">
        <v>4487</v>
      </c>
      <c r="DL24" s="259">
        <v>4496</v>
      </c>
      <c r="DM24" s="259">
        <v>4497</v>
      </c>
      <c r="DN24" s="259">
        <v>4505</v>
      </c>
      <c r="DO24" s="259">
        <v>4504</v>
      </c>
      <c r="DP24" s="259">
        <v>4531</v>
      </c>
      <c r="DQ24" s="259">
        <v>4519</v>
      </c>
      <c r="DR24" s="259">
        <v>4512</v>
      </c>
      <c r="DS24" s="259">
        <v>4502</v>
      </c>
      <c r="DT24" s="256">
        <v>4519</v>
      </c>
      <c r="DU24" s="256">
        <v>4604</v>
      </c>
      <c r="DV24" s="256">
        <v>4605</v>
      </c>
      <c r="DW24" s="256">
        <v>4643</v>
      </c>
      <c r="DX24" s="256">
        <v>4674</v>
      </c>
      <c r="DY24" s="256">
        <v>4656</v>
      </c>
      <c r="DZ24" s="256">
        <v>4662</v>
      </c>
      <c r="EA24" s="256">
        <v>4620</v>
      </c>
      <c r="EB24" s="256">
        <v>4642</v>
      </c>
      <c r="EC24" s="256">
        <v>4664</v>
      </c>
      <c r="ED24" s="256">
        <v>4659</v>
      </c>
      <c r="EE24" s="256">
        <v>4650</v>
      </c>
      <c r="EF24" s="259">
        <v>4701</v>
      </c>
      <c r="EG24" s="259">
        <v>4734</v>
      </c>
      <c r="EH24" s="259">
        <v>4740</v>
      </c>
      <c r="EI24" s="259">
        <v>4747</v>
      </c>
      <c r="EJ24" s="259">
        <v>4766</v>
      </c>
      <c r="EK24" s="259">
        <v>4757</v>
      </c>
      <c r="EL24" s="259">
        <v>4733</v>
      </c>
      <c r="EM24" s="259">
        <v>4743</v>
      </c>
      <c r="EN24" s="259">
        <v>4751</v>
      </c>
      <c r="EO24" s="259">
        <v>4751</v>
      </c>
      <c r="EP24" s="259">
        <v>4709</v>
      </c>
      <c r="EQ24" s="259">
        <v>4720</v>
      </c>
      <c r="ER24" s="256">
        <v>4770</v>
      </c>
      <c r="ES24" s="256">
        <v>4779</v>
      </c>
      <c r="ET24" s="256">
        <v>4778</v>
      </c>
      <c r="EU24" s="256">
        <v>4752</v>
      </c>
      <c r="EV24" s="256">
        <v>4767</v>
      </c>
      <c r="EW24" s="256">
        <v>4762</v>
      </c>
      <c r="EX24" s="256">
        <v>4809</v>
      </c>
      <c r="EY24" s="256">
        <v>4802</v>
      </c>
      <c r="EZ24" s="256">
        <v>4736</v>
      </c>
      <c r="FA24" s="256">
        <v>4757</v>
      </c>
      <c r="FB24" s="256">
        <v>4733</v>
      </c>
      <c r="FC24" s="256">
        <v>4754</v>
      </c>
      <c r="FD24" s="259">
        <v>4821</v>
      </c>
      <c r="FE24" s="259">
        <v>4851</v>
      </c>
      <c r="FF24" s="259">
        <v>4793</v>
      </c>
      <c r="FG24" s="259">
        <v>4779</v>
      </c>
      <c r="FH24" s="259">
        <v>4797</v>
      </c>
      <c r="FI24" s="259">
        <v>4841</v>
      </c>
      <c r="FJ24" s="259">
        <v>4831</v>
      </c>
      <c r="FK24" s="259">
        <v>4879</v>
      </c>
      <c r="FL24" s="259">
        <v>4888</v>
      </c>
      <c r="FM24" s="259">
        <v>4875</v>
      </c>
      <c r="FN24" s="259">
        <v>4877</v>
      </c>
      <c r="FO24" s="259">
        <v>4928</v>
      </c>
      <c r="FP24" s="256">
        <v>4975</v>
      </c>
      <c r="FQ24" s="256">
        <v>4987</v>
      </c>
      <c r="FR24" s="256">
        <v>4925</v>
      </c>
      <c r="FS24" s="256">
        <v>4898</v>
      </c>
      <c r="FT24" s="256">
        <v>4887</v>
      </c>
      <c r="FU24" s="256">
        <v>4866</v>
      </c>
      <c r="FV24" s="256">
        <v>4872</v>
      </c>
      <c r="FW24" s="256">
        <v>4840</v>
      </c>
      <c r="FX24" s="256">
        <v>4811</v>
      </c>
      <c r="FY24" s="256">
        <v>4813</v>
      </c>
      <c r="FZ24" s="256">
        <v>4819</v>
      </c>
      <c r="GA24" s="256">
        <v>4833</v>
      </c>
      <c r="GB24" s="256">
        <v>4872</v>
      </c>
      <c r="GC24" s="256">
        <v>4823</v>
      </c>
      <c r="GD24" s="256">
        <v>4837</v>
      </c>
      <c r="GE24" s="256">
        <v>4902</v>
      </c>
      <c r="GF24" s="267">
        <v>4898</v>
      </c>
      <c r="GG24" s="268">
        <v>4837</v>
      </c>
      <c r="GH24" s="268">
        <v>4841</v>
      </c>
      <c r="GI24" s="268">
        <v>4842</v>
      </c>
      <c r="GJ24" s="268">
        <v>4820</v>
      </c>
      <c r="GK24" s="268">
        <v>4815</v>
      </c>
      <c r="GL24" s="608">
        <v>4791</v>
      </c>
      <c r="GM24" s="608">
        <v>4786</v>
      </c>
      <c r="GN24" s="657">
        <v>4893</v>
      </c>
      <c r="GO24" s="666">
        <v>4841</v>
      </c>
      <c r="GP24" s="666">
        <v>4809</v>
      </c>
      <c r="GQ24" s="666">
        <v>4792</v>
      </c>
      <c r="GR24" s="695">
        <v>4805</v>
      </c>
      <c r="GS24" s="695">
        <v>4802</v>
      </c>
      <c r="GT24" s="256">
        <v>4505</v>
      </c>
      <c r="GU24" s="202">
        <v>-297</v>
      </c>
      <c r="GV24" s="203">
        <v>93.815077051228656</v>
      </c>
      <c r="GW24" s="202">
        <v>-281</v>
      </c>
      <c r="GX24" s="203">
        <v>94.128708733806931</v>
      </c>
    </row>
    <row r="25" spans="1:220" ht="15" outlineLevel="2">
      <c r="A25" s="254">
        <v>480</v>
      </c>
      <c r="B25" s="255" t="s">
        <v>316</v>
      </c>
      <c r="C25" s="227" t="s">
        <v>356</v>
      </c>
      <c r="D25" s="256">
        <v>13211</v>
      </c>
      <c r="E25" s="256">
        <v>13401</v>
      </c>
      <c r="F25" s="256">
        <v>13459</v>
      </c>
      <c r="G25" s="256">
        <v>13466</v>
      </c>
      <c r="H25" s="256">
        <v>13468</v>
      </c>
      <c r="I25" s="256">
        <v>13433</v>
      </c>
      <c r="J25" s="256">
        <v>13385</v>
      </c>
      <c r="K25" s="256">
        <v>13430</v>
      </c>
      <c r="L25" s="256">
        <v>13349</v>
      </c>
      <c r="M25" s="256">
        <v>13405</v>
      </c>
      <c r="N25" s="256">
        <v>13427</v>
      </c>
      <c r="O25" s="256">
        <v>13633</v>
      </c>
      <c r="P25" s="259">
        <v>13613</v>
      </c>
      <c r="Q25" s="259">
        <v>13665</v>
      </c>
      <c r="R25" s="262">
        <v>13401</v>
      </c>
      <c r="S25" s="259">
        <v>13027</v>
      </c>
      <c r="T25" s="259">
        <v>13140</v>
      </c>
      <c r="U25" s="259">
        <v>13409</v>
      </c>
      <c r="V25" s="259">
        <v>13641</v>
      </c>
      <c r="W25" s="259">
        <v>13875</v>
      </c>
      <c r="X25" s="259">
        <v>13913</v>
      </c>
      <c r="Y25" s="259">
        <v>14196</v>
      </c>
      <c r="Z25" s="259">
        <v>14269</v>
      </c>
      <c r="AA25" s="259">
        <v>14513</v>
      </c>
      <c r="AB25" s="256">
        <v>14480</v>
      </c>
      <c r="AC25" s="256">
        <v>14532</v>
      </c>
      <c r="AD25" s="256">
        <v>14567</v>
      </c>
      <c r="AE25" s="256">
        <v>14615</v>
      </c>
      <c r="AF25" s="256">
        <v>14711</v>
      </c>
      <c r="AG25" s="256">
        <v>14782</v>
      </c>
      <c r="AH25" s="256">
        <v>14195</v>
      </c>
      <c r="AI25" s="256">
        <v>14804</v>
      </c>
      <c r="AJ25" s="256">
        <v>14858</v>
      </c>
      <c r="AK25" s="256">
        <v>15012</v>
      </c>
      <c r="AL25" s="256">
        <v>15181</v>
      </c>
      <c r="AM25" s="256">
        <v>15373</v>
      </c>
      <c r="AN25" s="259">
        <v>15484</v>
      </c>
      <c r="AO25" s="259">
        <v>15628</v>
      </c>
      <c r="AP25" s="259">
        <v>15749</v>
      </c>
      <c r="AQ25" s="259">
        <v>15849</v>
      </c>
      <c r="AR25" s="259">
        <v>16116</v>
      </c>
      <c r="AS25" s="259">
        <v>16219</v>
      </c>
      <c r="AT25" s="259">
        <v>16409</v>
      </c>
      <c r="AU25" s="259">
        <v>16532</v>
      </c>
      <c r="AV25" s="259">
        <v>16367</v>
      </c>
      <c r="AW25" s="259">
        <v>16482</v>
      </c>
      <c r="AX25" s="259">
        <v>16531</v>
      </c>
      <c r="AY25" s="259">
        <v>16568</v>
      </c>
      <c r="AZ25" s="256">
        <v>16625</v>
      </c>
      <c r="BA25" s="256">
        <v>16739</v>
      </c>
      <c r="BB25" s="256">
        <v>16742</v>
      </c>
      <c r="BC25" s="256">
        <v>16789</v>
      </c>
      <c r="BD25" s="256">
        <v>16832</v>
      </c>
      <c r="BE25" s="256">
        <v>16753</v>
      </c>
      <c r="BF25" s="256">
        <v>16859</v>
      </c>
      <c r="BG25" s="256">
        <v>16786</v>
      </c>
      <c r="BH25" s="256">
        <v>17625</v>
      </c>
      <c r="BI25" s="256">
        <v>17552</v>
      </c>
      <c r="BJ25" s="256">
        <v>17568</v>
      </c>
      <c r="BK25" s="256">
        <v>17687</v>
      </c>
      <c r="BL25" s="259">
        <v>17716</v>
      </c>
      <c r="BM25" s="259">
        <v>17773</v>
      </c>
      <c r="BN25" s="259">
        <v>17813</v>
      </c>
      <c r="BO25" s="259">
        <v>17850</v>
      </c>
      <c r="BP25" s="259">
        <v>17928</v>
      </c>
      <c r="BQ25" s="259">
        <v>17895</v>
      </c>
      <c r="BR25" s="259">
        <v>17654</v>
      </c>
      <c r="BS25" s="259">
        <v>17580</v>
      </c>
      <c r="BT25" s="259">
        <v>17508</v>
      </c>
      <c r="BU25" s="259">
        <v>17512</v>
      </c>
      <c r="BV25" s="259">
        <v>17481</v>
      </c>
      <c r="BW25" s="259">
        <v>17467</v>
      </c>
      <c r="BX25" s="256">
        <v>17487</v>
      </c>
      <c r="BY25" s="256">
        <v>17420</v>
      </c>
      <c r="BZ25" s="256">
        <v>17415</v>
      </c>
      <c r="CA25" s="256">
        <v>17377</v>
      </c>
      <c r="CB25" s="256">
        <v>17356</v>
      </c>
      <c r="CC25" s="256">
        <v>17302</v>
      </c>
      <c r="CD25" s="256">
        <v>17200</v>
      </c>
      <c r="CE25" s="256">
        <v>17287</v>
      </c>
      <c r="CF25" s="256">
        <v>17355</v>
      </c>
      <c r="CG25" s="256">
        <v>17455</v>
      </c>
      <c r="CH25" s="256">
        <v>17511</v>
      </c>
      <c r="CI25" s="256">
        <v>17605</v>
      </c>
      <c r="CJ25" s="259">
        <v>17580</v>
      </c>
      <c r="CK25" s="259">
        <v>17649</v>
      </c>
      <c r="CL25" s="259">
        <v>17604</v>
      </c>
      <c r="CM25" s="259">
        <v>17651</v>
      </c>
      <c r="CN25" s="259">
        <v>17613</v>
      </c>
      <c r="CO25" s="259">
        <v>17797</v>
      </c>
      <c r="CP25" s="259">
        <v>17928</v>
      </c>
      <c r="CQ25" s="259">
        <v>17961</v>
      </c>
      <c r="CR25" s="259">
        <v>18117</v>
      </c>
      <c r="CS25" s="259">
        <v>18249</v>
      </c>
      <c r="CT25" s="259">
        <v>18439</v>
      </c>
      <c r="CU25" s="259">
        <v>18487</v>
      </c>
      <c r="CV25" s="256">
        <v>18492</v>
      </c>
      <c r="CW25" s="256">
        <v>18512</v>
      </c>
      <c r="CX25" s="256">
        <v>18492</v>
      </c>
      <c r="CY25" s="256">
        <v>18567</v>
      </c>
      <c r="CZ25" s="256">
        <v>18639</v>
      </c>
      <c r="DA25" s="256">
        <v>18578</v>
      </c>
      <c r="DB25" s="256">
        <v>18579</v>
      </c>
      <c r="DC25" s="256">
        <v>18567</v>
      </c>
      <c r="DD25" s="256">
        <v>18753</v>
      </c>
      <c r="DE25" s="256">
        <v>18699</v>
      </c>
      <c r="DF25" s="256">
        <v>18928</v>
      </c>
      <c r="DG25" s="256">
        <v>18988</v>
      </c>
      <c r="DH25" s="259">
        <v>18953</v>
      </c>
      <c r="DI25" s="259">
        <v>19035</v>
      </c>
      <c r="DJ25" s="259">
        <v>19014</v>
      </c>
      <c r="DK25" s="259">
        <v>18923</v>
      </c>
      <c r="DL25" s="259">
        <v>18884</v>
      </c>
      <c r="DM25" s="259">
        <v>18848</v>
      </c>
      <c r="DN25" s="259">
        <v>18802</v>
      </c>
      <c r="DO25" s="259">
        <v>18779</v>
      </c>
      <c r="DP25" s="259">
        <v>18784</v>
      </c>
      <c r="DQ25" s="259">
        <v>18823</v>
      </c>
      <c r="DR25" s="259">
        <v>18762</v>
      </c>
      <c r="DS25" s="259">
        <v>18883</v>
      </c>
      <c r="DT25" s="256">
        <v>19010</v>
      </c>
      <c r="DU25" s="256">
        <v>19225</v>
      </c>
      <c r="DV25" s="256">
        <v>19396</v>
      </c>
      <c r="DW25" s="256">
        <v>19550</v>
      </c>
      <c r="DX25" s="256">
        <v>19628</v>
      </c>
      <c r="DY25" s="256">
        <v>19626</v>
      </c>
      <c r="DZ25" s="256">
        <v>19727</v>
      </c>
      <c r="EA25" s="256">
        <v>19628</v>
      </c>
      <c r="EB25" s="256">
        <v>19730</v>
      </c>
      <c r="EC25" s="256">
        <v>19770</v>
      </c>
      <c r="ED25" s="256">
        <v>19798</v>
      </c>
      <c r="EE25" s="256">
        <v>19760</v>
      </c>
      <c r="EF25" s="259">
        <v>19819</v>
      </c>
      <c r="EG25" s="259">
        <v>19869</v>
      </c>
      <c r="EH25" s="259">
        <v>19809</v>
      </c>
      <c r="EI25" s="259">
        <v>19793</v>
      </c>
      <c r="EJ25" s="259">
        <v>19805</v>
      </c>
      <c r="EK25" s="259">
        <v>19797</v>
      </c>
      <c r="EL25" s="259">
        <v>19927</v>
      </c>
      <c r="EM25" s="259">
        <v>19969</v>
      </c>
      <c r="EN25" s="259">
        <v>20061</v>
      </c>
      <c r="EO25" s="259">
        <v>20030</v>
      </c>
      <c r="EP25" s="259">
        <v>20034</v>
      </c>
      <c r="EQ25" s="259">
        <v>20078</v>
      </c>
      <c r="ER25" s="256">
        <v>20150</v>
      </c>
      <c r="ES25" s="256">
        <v>20176</v>
      </c>
      <c r="ET25" s="256">
        <v>20256</v>
      </c>
      <c r="EU25" s="256">
        <v>20281</v>
      </c>
      <c r="EV25" s="256">
        <v>20391</v>
      </c>
      <c r="EW25" s="256">
        <v>20425</v>
      </c>
      <c r="EX25" s="256">
        <v>20809</v>
      </c>
      <c r="EY25" s="256">
        <v>21007</v>
      </c>
      <c r="EZ25" s="256">
        <v>20996</v>
      </c>
      <c r="FA25" s="256">
        <v>21020</v>
      </c>
      <c r="FB25" s="256">
        <v>21059</v>
      </c>
      <c r="FC25" s="256">
        <v>21198</v>
      </c>
      <c r="FD25" s="259">
        <v>21233</v>
      </c>
      <c r="FE25" s="259">
        <v>21237</v>
      </c>
      <c r="FF25" s="259">
        <v>21202</v>
      </c>
      <c r="FG25" s="259">
        <v>21163</v>
      </c>
      <c r="FH25" s="259">
        <v>21141</v>
      </c>
      <c r="FI25" s="259">
        <v>21142</v>
      </c>
      <c r="FJ25" s="259">
        <v>21186</v>
      </c>
      <c r="FK25" s="259">
        <v>21487</v>
      </c>
      <c r="FL25" s="259">
        <v>19635</v>
      </c>
      <c r="FM25" s="259">
        <v>19684</v>
      </c>
      <c r="FN25" s="259">
        <v>19774</v>
      </c>
      <c r="FO25" s="259">
        <v>19817</v>
      </c>
      <c r="FP25" s="256">
        <v>19910</v>
      </c>
      <c r="FQ25" s="256">
        <v>20006</v>
      </c>
      <c r="FR25" s="256">
        <v>19969</v>
      </c>
      <c r="FS25" s="256">
        <v>19950</v>
      </c>
      <c r="FT25" s="256">
        <v>19996</v>
      </c>
      <c r="FU25" s="256">
        <v>19933</v>
      </c>
      <c r="FV25" s="256">
        <v>19953</v>
      </c>
      <c r="FW25" s="256">
        <v>20049</v>
      </c>
      <c r="FX25" s="256">
        <v>20041</v>
      </c>
      <c r="FY25" s="256">
        <v>20143</v>
      </c>
      <c r="FZ25" s="256">
        <v>20139</v>
      </c>
      <c r="GA25" s="256">
        <v>20135</v>
      </c>
      <c r="GB25" s="256">
        <v>20292</v>
      </c>
      <c r="GC25" s="256">
        <v>20469</v>
      </c>
      <c r="GD25" s="256">
        <v>20317</v>
      </c>
      <c r="GE25" s="256">
        <v>20248</v>
      </c>
      <c r="GF25" s="267">
        <v>20208</v>
      </c>
      <c r="GG25" s="268">
        <v>19891</v>
      </c>
      <c r="GH25" s="268">
        <v>19956</v>
      </c>
      <c r="GI25" s="268">
        <v>19936</v>
      </c>
      <c r="GJ25" s="268">
        <v>19949</v>
      </c>
      <c r="GK25" s="268">
        <v>19935</v>
      </c>
      <c r="GL25" s="608">
        <v>19895</v>
      </c>
      <c r="GM25" s="608">
        <v>19899</v>
      </c>
      <c r="GN25" s="657">
        <v>20596</v>
      </c>
      <c r="GO25" s="666">
        <v>20086</v>
      </c>
      <c r="GP25" s="666">
        <v>20018</v>
      </c>
      <c r="GQ25" s="666">
        <v>19961</v>
      </c>
      <c r="GR25" s="695">
        <v>19973</v>
      </c>
      <c r="GS25" s="695">
        <v>19974</v>
      </c>
      <c r="GT25" s="256">
        <v>18654</v>
      </c>
      <c r="GU25" s="202">
        <v>-1320</v>
      </c>
      <c r="GV25" s="203">
        <v>93.391408831480931</v>
      </c>
      <c r="GW25" s="202">
        <v>-1245</v>
      </c>
      <c r="GX25" s="203">
        <v>93.743404191165382</v>
      </c>
    </row>
    <row r="26" spans="1:220" ht="15" outlineLevel="2">
      <c r="A26" s="254">
        <v>490</v>
      </c>
      <c r="B26" s="255" t="s">
        <v>316</v>
      </c>
      <c r="C26" s="227" t="s">
        <v>357</v>
      </c>
      <c r="D26" s="256">
        <v>43783</v>
      </c>
      <c r="E26" s="256">
        <v>44044</v>
      </c>
      <c r="F26" s="256">
        <v>44295</v>
      </c>
      <c r="G26" s="256">
        <v>44174</v>
      </c>
      <c r="H26" s="256">
        <v>44122</v>
      </c>
      <c r="I26" s="256">
        <v>44198</v>
      </c>
      <c r="J26" s="256">
        <v>43867</v>
      </c>
      <c r="K26" s="256">
        <v>44065</v>
      </c>
      <c r="L26" s="256">
        <v>43783</v>
      </c>
      <c r="M26" s="256">
        <v>43274</v>
      </c>
      <c r="N26" s="256">
        <v>43082</v>
      </c>
      <c r="O26" s="256">
        <v>43327</v>
      </c>
      <c r="P26" s="259">
        <v>43290</v>
      </c>
      <c r="Q26" s="259">
        <v>43414</v>
      </c>
      <c r="R26" s="262">
        <v>43609</v>
      </c>
      <c r="S26" s="259">
        <v>40333</v>
      </c>
      <c r="T26" s="259">
        <v>43716</v>
      </c>
      <c r="U26" s="259">
        <v>43852</v>
      </c>
      <c r="V26" s="259">
        <v>44102</v>
      </c>
      <c r="W26" s="259">
        <v>44394</v>
      </c>
      <c r="X26" s="259">
        <v>44634</v>
      </c>
      <c r="Y26" s="259">
        <v>45088</v>
      </c>
      <c r="Z26" s="259">
        <v>45194</v>
      </c>
      <c r="AA26" s="259">
        <v>45151</v>
      </c>
      <c r="AB26" s="256">
        <v>44257</v>
      </c>
      <c r="AC26" s="256">
        <v>45233</v>
      </c>
      <c r="AD26" s="256">
        <v>45361</v>
      </c>
      <c r="AE26" s="256">
        <v>45300</v>
      </c>
      <c r="AF26" s="256">
        <v>45551</v>
      </c>
      <c r="AG26" s="256">
        <v>44281</v>
      </c>
      <c r="AH26" s="256">
        <v>45224</v>
      </c>
      <c r="AI26" s="256">
        <v>45065</v>
      </c>
      <c r="AJ26" s="256">
        <v>45122</v>
      </c>
      <c r="AK26" s="256">
        <v>45080</v>
      </c>
      <c r="AL26" s="256">
        <v>45123</v>
      </c>
      <c r="AM26" s="256">
        <v>45090</v>
      </c>
      <c r="AN26" s="259">
        <v>45115</v>
      </c>
      <c r="AO26" s="259">
        <v>45268</v>
      </c>
      <c r="AP26" s="259">
        <v>45287</v>
      </c>
      <c r="AQ26" s="259">
        <v>45180</v>
      </c>
      <c r="AR26" s="259">
        <v>45694</v>
      </c>
      <c r="AS26" s="259">
        <v>45749</v>
      </c>
      <c r="AT26" s="259">
        <v>45673</v>
      </c>
      <c r="AU26" s="259">
        <v>45673</v>
      </c>
      <c r="AV26" s="259">
        <v>45149</v>
      </c>
      <c r="AW26" s="259">
        <v>45181</v>
      </c>
      <c r="AX26" s="259">
        <v>45162</v>
      </c>
      <c r="AY26" s="259">
        <v>45229</v>
      </c>
      <c r="AZ26" s="256">
        <v>45399</v>
      </c>
      <c r="BA26" s="256">
        <v>44880</v>
      </c>
      <c r="BB26" s="256">
        <v>45596</v>
      </c>
      <c r="BC26" s="256">
        <v>45561</v>
      </c>
      <c r="BD26" s="256">
        <v>45573</v>
      </c>
      <c r="BE26" s="256">
        <v>45430</v>
      </c>
      <c r="BF26" s="256">
        <v>45407</v>
      </c>
      <c r="BG26" s="256">
        <v>45244</v>
      </c>
      <c r="BH26" s="256">
        <v>47479</v>
      </c>
      <c r="BI26" s="256">
        <v>47105</v>
      </c>
      <c r="BJ26" s="256">
        <v>47048</v>
      </c>
      <c r="BK26" s="256">
        <v>48837</v>
      </c>
      <c r="BL26" s="259">
        <v>48853</v>
      </c>
      <c r="BM26" s="259">
        <v>48930</v>
      </c>
      <c r="BN26" s="259">
        <v>48859</v>
      </c>
      <c r="BO26" s="259">
        <v>48808</v>
      </c>
      <c r="BP26" s="259">
        <v>48834</v>
      </c>
      <c r="BQ26" s="259">
        <v>48532</v>
      </c>
      <c r="BR26" s="259">
        <v>48184</v>
      </c>
      <c r="BS26" s="259">
        <v>47598</v>
      </c>
      <c r="BT26" s="259">
        <v>47466</v>
      </c>
      <c r="BU26" s="259">
        <v>47409</v>
      </c>
      <c r="BV26" s="259">
        <v>47355</v>
      </c>
      <c r="BW26" s="259">
        <v>47431</v>
      </c>
      <c r="BX26" s="256">
        <v>47530</v>
      </c>
      <c r="BY26" s="256">
        <v>47393</v>
      </c>
      <c r="BZ26" s="256">
        <v>47155</v>
      </c>
      <c r="CA26" s="256">
        <v>47079</v>
      </c>
      <c r="CB26" s="256">
        <v>47029</v>
      </c>
      <c r="CC26" s="256">
        <v>46694</v>
      </c>
      <c r="CD26" s="256">
        <v>45768</v>
      </c>
      <c r="CE26" s="256">
        <v>45863</v>
      </c>
      <c r="CF26" s="256">
        <v>45863</v>
      </c>
      <c r="CG26" s="256">
        <v>45921</v>
      </c>
      <c r="CH26" s="256">
        <v>45901</v>
      </c>
      <c r="CI26" s="256">
        <v>45921</v>
      </c>
      <c r="CJ26" s="259">
        <v>45937</v>
      </c>
      <c r="CK26" s="259">
        <v>45992</v>
      </c>
      <c r="CL26" s="259">
        <v>45952</v>
      </c>
      <c r="CM26" s="259">
        <v>45851</v>
      </c>
      <c r="CN26" s="259">
        <v>45874</v>
      </c>
      <c r="CO26" s="259">
        <v>45798</v>
      </c>
      <c r="CP26" s="259">
        <v>45899</v>
      </c>
      <c r="CQ26" s="259">
        <v>45486</v>
      </c>
      <c r="CR26" s="259">
        <v>45913</v>
      </c>
      <c r="CS26" s="259">
        <v>45899</v>
      </c>
      <c r="CT26" s="259">
        <v>46090</v>
      </c>
      <c r="CU26" s="259">
        <v>46291</v>
      </c>
      <c r="CV26" s="256">
        <v>46340</v>
      </c>
      <c r="CW26" s="256">
        <v>46304</v>
      </c>
      <c r="CX26" s="256">
        <v>46304</v>
      </c>
      <c r="CY26" s="256">
        <v>46257</v>
      </c>
      <c r="CZ26" s="256">
        <v>46368</v>
      </c>
      <c r="DA26" s="256">
        <v>46352</v>
      </c>
      <c r="DB26" s="256">
        <v>46073</v>
      </c>
      <c r="DC26" s="256">
        <v>45999</v>
      </c>
      <c r="DD26" s="256">
        <v>46036</v>
      </c>
      <c r="DE26" s="256">
        <v>45937</v>
      </c>
      <c r="DF26" s="256">
        <v>46829</v>
      </c>
      <c r="DG26" s="256">
        <v>47493</v>
      </c>
      <c r="DH26" s="259">
        <v>48411</v>
      </c>
      <c r="DI26" s="259">
        <v>48465</v>
      </c>
      <c r="DJ26" s="259">
        <v>48233</v>
      </c>
      <c r="DK26" s="259">
        <v>48073</v>
      </c>
      <c r="DL26" s="259">
        <v>48051</v>
      </c>
      <c r="DM26" s="259">
        <v>47857</v>
      </c>
      <c r="DN26" s="259">
        <v>47743</v>
      </c>
      <c r="DO26" s="259">
        <v>47666</v>
      </c>
      <c r="DP26" s="259">
        <v>47650</v>
      </c>
      <c r="DQ26" s="259">
        <v>47508</v>
      </c>
      <c r="DR26" s="259">
        <v>47119</v>
      </c>
      <c r="DS26" s="259">
        <v>46892</v>
      </c>
      <c r="DT26" s="256">
        <v>46884</v>
      </c>
      <c r="DU26" s="256">
        <v>47079</v>
      </c>
      <c r="DV26" s="256">
        <v>47331</v>
      </c>
      <c r="DW26" s="256">
        <v>47398</v>
      </c>
      <c r="DX26" s="256">
        <v>47610</v>
      </c>
      <c r="DY26" s="256">
        <v>47563</v>
      </c>
      <c r="DZ26" s="256">
        <v>47671</v>
      </c>
      <c r="EA26" s="256">
        <v>47433</v>
      </c>
      <c r="EB26" s="256">
        <v>47592</v>
      </c>
      <c r="EC26" s="256">
        <v>47511</v>
      </c>
      <c r="ED26" s="256">
        <v>47571</v>
      </c>
      <c r="EE26" s="256">
        <v>47604</v>
      </c>
      <c r="EF26" s="259">
        <v>47578</v>
      </c>
      <c r="EG26" s="259">
        <v>47688</v>
      </c>
      <c r="EH26" s="259">
        <v>47633</v>
      </c>
      <c r="EI26" s="259">
        <v>47638</v>
      </c>
      <c r="EJ26" s="259">
        <v>47663</v>
      </c>
      <c r="EK26" s="259">
        <v>47718</v>
      </c>
      <c r="EL26" s="259">
        <v>47877</v>
      </c>
      <c r="EM26" s="259">
        <v>48042</v>
      </c>
      <c r="EN26" s="259">
        <v>48140</v>
      </c>
      <c r="EO26" s="259">
        <v>48085</v>
      </c>
      <c r="EP26" s="259">
        <v>48137</v>
      </c>
      <c r="EQ26" s="259">
        <v>48207</v>
      </c>
      <c r="ER26" s="256">
        <v>48335</v>
      </c>
      <c r="ES26" s="256">
        <v>48395</v>
      </c>
      <c r="ET26" s="256">
        <v>48311</v>
      </c>
      <c r="EU26" s="256">
        <v>48270</v>
      </c>
      <c r="EV26" s="256">
        <v>48448</v>
      </c>
      <c r="EW26" s="256">
        <v>48417</v>
      </c>
      <c r="EX26" s="256">
        <v>49009</v>
      </c>
      <c r="EY26" s="256">
        <v>48954</v>
      </c>
      <c r="EZ26" s="256">
        <v>48855</v>
      </c>
      <c r="FA26" s="256">
        <v>49026</v>
      </c>
      <c r="FB26" s="256">
        <v>49078</v>
      </c>
      <c r="FC26" s="256">
        <v>49149</v>
      </c>
      <c r="FD26" s="259">
        <v>49296</v>
      </c>
      <c r="FE26" s="259">
        <v>49406</v>
      </c>
      <c r="FF26" s="259">
        <v>49362</v>
      </c>
      <c r="FG26" s="259">
        <v>49384</v>
      </c>
      <c r="FH26" s="259">
        <v>49436</v>
      </c>
      <c r="FI26" s="259">
        <v>49393</v>
      </c>
      <c r="FJ26" s="259">
        <v>49462</v>
      </c>
      <c r="FK26" s="259">
        <v>49872</v>
      </c>
      <c r="FL26" s="259">
        <v>49845</v>
      </c>
      <c r="FM26" s="259">
        <v>49838</v>
      </c>
      <c r="FN26" s="259">
        <v>49794</v>
      </c>
      <c r="FO26" s="259">
        <v>49831</v>
      </c>
      <c r="FP26" s="256">
        <v>50122</v>
      </c>
      <c r="FQ26" s="256">
        <v>50305</v>
      </c>
      <c r="FR26" s="256">
        <v>50370</v>
      </c>
      <c r="FS26" s="256">
        <v>50268</v>
      </c>
      <c r="FT26" s="256">
        <v>50146</v>
      </c>
      <c r="FU26" s="256">
        <v>50144</v>
      </c>
      <c r="FV26" s="256">
        <v>50240</v>
      </c>
      <c r="FW26" s="256">
        <v>50360</v>
      </c>
      <c r="FX26" s="256">
        <v>50426</v>
      </c>
      <c r="FY26" s="256">
        <v>50517</v>
      </c>
      <c r="FZ26" s="256">
        <v>50431</v>
      </c>
      <c r="GA26" s="256">
        <v>50393</v>
      </c>
      <c r="GB26" s="256">
        <v>50679</v>
      </c>
      <c r="GC26" s="256">
        <v>50632</v>
      </c>
      <c r="GD26" s="256">
        <v>50407</v>
      </c>
      <c r="GE26" s="256">
        <v>50213</v>
      </c>
      <c r="GF26" s="267">
        <v>50153</v>
      </c>
      <c r="GG26" s="268">
        <v>49373</v>
      </c>
      <c r="GH26" s="268">
        <v>49355</v>
      </c>
      <c r="GI26" s="268">
        <v>49224</v>
      </c>
      <c r="GJ26" s="268">
        <v>49084</v>
      </c>
      <c r="GK26" s="268">
        <v>49086</v>
      </c>
      <c r="GL26" s="608">
        <v>48950</v>
      </c>
      <c r="GM26" s="608">
        <v>48809</v>
      </c>
      <c r="GN26" s="657">
        <v>49480</v>
      </c>
      <c r="GO26" s="666">
        <v>49114</v>
      </c>
      <c r="GP26" s="666">
        <v>48894</v>
      </c>
      <c r="GQ26" s="666">
        <v>48777</v>
      </c>
      <c r="GR26" s="695">
        <v>48935</v>
      </c>
      <c r="GS26" s="695">
        <v>48769</v>
      </c>
      <c r="GT26" s="256">
        <v>45539</v>
      </c>
      <c r="GU26" s="202">
        <v>-3230</v>
      </c>
      <c r="GV26" s="203">
        <v>93.376940269433447</v>
      </c>
      <c r="GW26" s="202">
        <v>-3270</v>
      </c>
      <c r="GX26" s="203">
        <v>93.300415906902415</v>
      </c>
    </row>
    <row r="27" spans="1:220" ht="15" outlineLevel="2">
      <c r="A27" s="254">
        <v>659</v>
      </c>
      <c r="B27" s="255" t="s">
        <v>316</v>
      </c>
      <c r="C27" s="227" t="s">
        <v>358</v>
      </c>
      <c r="D27" s="256">
        <v>17295</v>
      </c>
      <c r="E27" s="256">
        <v>17406</v>
      </c>
      <c r="F27" s="256">
        <v>17344</v>
      </c>
      <c r="G27" s="256">
        <v>17290</v>
      </c>
      <c r="H27" s="256">
        <v>18219</v>
      </c>
      <c r="I27" s="256">
        <v>18246</v>
      </c>
      <c r="J27" s="256">
        <v>18211</v>
      </c>
      <c r="K27" s="256">
        <v>18248</v>
      </c>
      <c r="L27" s="256">
        <v>18345</v>
      </c>
      <c r="M27" s="256">
        <v>18157</v>
      </c>
      <c r="N27" s="256">
        <v>18114</v>
      </c>
      <c r="O27" s="256">
        <v>18112</v>
      </c>
      <c r="P27" s="259">
        <v>18069</v>
      </c>
      <c r="Q27" s="259">
        <v>18342</v>
      </c>
      <c r="R27" s="262">
        <v>18385</v>
      </c>
      <c r="S27" s="259">
        <v>16417</v>
      </c>
      <c r="T27" s="259">
        <v>18860</v>
      </c>
      <c r="U27" s="259">
        <v>19220</v>
      </c>
      <c r="V27" s="259">
        <v>19428</v>
      </c>
      <c r="W27" s="259">
        <v>19666</v>
      </c>
      <c r="X27" s="259">
        <v>19584</v>
      </c>
      <c r="Y27" s="259">
        <v>19936</v>
      </c>
      <c r="Z27" s="259">
        <v>20319</v>
      </c>
      <c r="AA27" s="259">
        <v>20361</v>
      </c>
      <c r="AB27" s="256">
        <v>20326</v>
      </c>
      <c r="AC27" s="256">
        <v>20321</v>
      </c>
      <c r="AD27" s="256">
        <v>20208</v>
      </c>
      <c r="AE27" s="256">
        <v>20235</v>
      </c>
      <c r="AF27" s="256">
        <v>20146</v>
      </c>
      <c r="AG27" s="256">
        <v>19636</v>
      </c>
      <c r="AH27" s="256">
        <v>20106</v>
      </c>
      <c r="AI27" s="256">
        <v>19822</v>
      </c>
      <c r="AJ27" s="256">
        <v>19744</v>
      </c>
      <c r="AK27" s="256">
        <v>19687</v>
      </c>
      <c r="AL27" s="256">
        <v>19530</v>
      </c>
      <c r="AM27" s="256">
        <v>19643</v>
      </c>
      <c r="AN27" s="259">
        <v>19610</v>
      </c>
      <c r="AO27" s="259">
        <v>19582</v>
      </c>
      <c r="AP27" s="259">
        <v>19736</v>
      </c>
      <c r="AQ27" s="259">
        <v>19632</v>
      </c>
      <c r="AR27" s="259">
        <v>19879</v>
      </c>
      <c r="AS27" s="259">
        <v>19963</v>
      </c>
      <c r="AT27" s="259">
        <v>20091</v>
      </c>
      <c r="AU27" s="259">
        <v>20092</v>
      </c>
      <c r="AV27" s="259">
        <v>19953</v>
      </c>
      <c r="AW27" s="259">
        <v>19995</v>
      </c>
      <c r="AX27" s="259">
        <v>19963</v>
      </c>
      <c r="AY27" s="259">
        <v>19983</v>
      </c>
      <c r="AZ27" s="256">
        <v>20006</v>
      </c>
      <c r="BA27" s="256">
        <v>20033</v>
      </c>
      <c r="BB27" s="256">
        <v>19962</v>
      </c>
      <c r="BC27" s="256">
        <v>19925</v>
      </c>
      <c r="BD27" s="256">
        <v>19864</v>
      </c>
      <c r="BE27" s="256">
        <v>19682</v>
      </c>
      <c r="BF27" s="256">
        <v>19781</v>
      </c>
      <c r="BG27" s="256">
        <v>19631</v>
      </c>
      <c r="BH27" s="256">
        <v>19695</v>
      </c>
      <c r="BI27" s="256">
        <v>19525</v>
      </c>
      <c r="BJ27" s="256">
        <v>20016</v>
      </c>
      <c r="BK27" s="256">
        <v>20840</v>
      </c>
      <c r="BL27" s="259">
        <v>20795</v>
      </c>
      <c r="BM27" s="259">
        <v>20842</v>
      </c>
      <c r="BN27" s="259">
        <v>20914</v>
      </c>
      <c r="BO27" s="259">
        <v>20953</v>
      </c>
      <c r="BP27" s="259">
        <v>20969</v>
      </c>
      <c r="BQ27" s="259">
        <v>20866</v>
      </c>
      <c r="BR27" s="259">
        <v>20565</v>
      </c>
      <c r="BS27" s="259">
        <v>20395</v>
      </c>
      <c r="BT27" s="259">
        <v>20287</v>
      </c>
      <c r="BU27" s="259">
        <v>20222</v>
      </c>
      <c r="BV27" s="259">
        <v>20199</v>
      </c>
      <c r="BW27" s="259">
        <v>20277</v>
      </c>
      <c r="BX27" s="256">
        <v>20334</v>
      </c>
      <c r="BY27" s="256">
        <v>20275</v>
      </c>
      <c r="BZ27" s="256">
        <v>20093</v>
      </c>
      <c r="CA27" s="256">
        <v>19973</v>
      </c>
      <c r="CB27" s="256">
        <v>20231</v>
      </c>
      <c r="CC27" s="256">
        <v>20048</v>
      </c>
      <c r="CD27" s="256">
        <v>20055</v>
      </c>
      <c r="CE27" s="256">
        <v>20069</v>
      </c>
      <c r="CF27" s="256">
        <v>20020</v>
      </c>
      <c r="CG27" s="256">
        <v>19973</v>
      </c>
      <c r="CH27" s="256">
        <v>19940</v>
      </c>
      <c r="CI27" s="256">
        <v>19935</v>
      </c>
      <c r="CJ27" s="259">
        <v>19887</v>
      </c>
      <c r="CK27" s="259">
        <v>19884</v>
      </c>
      <c r="CL27" s="259">
        <v>19976</v>
      </c>
      <c r="CM27" s="259">
        <v>19944</v>
      </c>
      <c r="CN27" s="259">
        <v>19923</v>
      </c>
      <c r="CO27" s="259">
        <v>19979</v>
      </c>
      <c r="CP27" s="259">
        <v>20083</v>
      </c>
      <c r="CQ27" s="259">
        <v>20109</v>
      </c>
      <c r="CR27" s="259">
        <v>20265</v>
      </c>
      <c r="CS27" s="259">
        <v>20293</v>
      </c>
      <c r="CT27" s="259">
        <v>20379</v>
      </c>
      <c r="CU27" s="259">
        <v>20360</v>
      </c>
      <c r="CV27" s="256">
        <v>20346</v>
      </c>
      <c r="CW27" s="256">
        <v>20330</v>
      </c>
      <c r="CX27" s="256">
        <v>20296</v>
      </c>
      <c r="CY27" s="256">
        <v>20219</v>
      </c>
      <c r="CZ27" s="256">
        <v>20253</v>
      </c>
      <c r="DA27" s="256">
        <v>20295</v>
      </c>
      <c r="DB27" s="256">
        <v>20400</v>
      </c>
      <c r="DC27" s="256">
        <v>20354</v>
      </c>
      <c r="DD27" s="256">
        <v>20429</v>
      </c>
      <c r="DE27" s="256">
        <v>20354</v>
      </c>
      <c r="DF27" s="256">
        <v>20726</v>
      </c>
      <c r="DG27" s="256">
        <v>20932</v>
      </c>
      <c r="DH27" s="259">
        <v>20889</v>
      </c>
      <c r="DI27" s="259">
        <v>20895</v>
      </c>
      <c r="DJ27" s="259">
        <v>20889</v>
      </c>
      <c r="DK27" s="259">
        <v>20871</v>
      </c>
      <c r="DL27" s="259">
        <v>20825</v>
      </c>
      <c r="DM27" s="259">
        <v>20792</v>
      </c>
      <c r="DN27" s="259">
        <v>20767</v>
      </c>
      <c r="DO27" s="259">
        <v>20691</v>
      </c>
      <c r="DP27" s="259">
        <v>20691</v>
      </c>
      <c r="DQ27" s="259">
        <v>20642</v>
      </c>
      <c r="DR27" s="259">
        <v>20519</v>
      </c>
      <c r="DS27" s="259">
        <v>20451</v>
      </c>
      <c r="DT27" s="256">
        <v>20462</v>
      </c>
      <c r="DU27" s="256">
        <v>20522</v>
      </c>
      <c r="DV27" s="256">
        <v>20524</v>
      </c>
      <c r="DW27" s="256">
        <v>20499</v>
      </c>
      <c r="DX27" s="256">
        <v>20503</v>
      </c>
      <c r="DY27" s="256">
        <v>20495</v>
      </c>
      <c r="DZ27" s="256">
        <v>20515</v>
      </c>
      <c r="EA27" s="256">
        <v>20424</v>
      </c>
      <c r="EB27" s="256">
        <v>20492</v>
      </c>
      <c r="EC27" s="256">
        <v>20503</v>
      </c>
      <c r="ED27" s="256">
        <v>20466</v>
      </c>
      <c r="EE27" s="256">
        <v>20404</v>
      </c>
      <c r="EF27" s="259">
        <v>20442</v>
      </c>
      <c r="EG27" s="259">
        <v>20481</v>
      </c>
      <c r="EH27" s="259">
        <v>20439</v>
      </c>
      <c r="EI27" s="259">
        <v>20430</v>
      </c>
      <c r="EJ27" s="259">
        <v>20443</v>
      </c>
      <c r="EK27" s="259">
        <v>20520</v>
      </c>
      <c r="EL27" s="259">
        <v>20558</v>
      </c>
      <c r="EM27" s="259">
        <v>20613</v>
      </c>
      <c r="EN27" s="259">
        <v>20627</v>
      </c>
      <c r="EO27" s="259">
        <v>20622</v>
      </c>
      <c r="EP27" s="259">
        <v>20613</v>
      </c>
      <c r="EQ27" s="259">
        <v>20619</v>
      </c>
      <c r="ER27" s="256">
        <v>20655</v>
      </c>
      <c r="ES27" s="256">
        <v>20580</v>
      </c>
      <c r="ET27" s="256">
        <v>20519</v>
      </c>
      <c r="EU27" s="256">
        <v>20468</v>
      </c>
      <c r="EV27" s="256">
        <v>20490</v>
      </c>
      <c r="EW27" s="256">
        <v>20467</v>
      </c>
      <c r="EX27" s="256">
        <v>20724</v>
      </c>
      <c r="EY27" s="256">
        <v>20798</v>
      </c>
      <c r="EZ27" s="256">
        <v>20840</v>
      </c>
      <c r="FA27" s="256">
        <v>20904</v>
      </c>
      <c r="FB27" s="256">
        <v>21002</v>
      </c>
      <c r="FC27" s="256">
        <v>21224</v>
      </c>
      <c r="FD27" s="259">
        <v>21333</v>
      </c>
      <c r="FE27" s="259">
        <v>21294</v>
      </c>
      <c r="FF27" s="259">
        <v>21132</v>
      </c>
      <c r="FG27" s="259">
        <v>21146</v>
      </c>
      <c r="FH27" s="259">
        <v>21193</v>
      </c>
      <c r="FI27" s="259">
        <v>21255</v>
      </c>
      <c r="FJ27" s="259">
        <v>21281</v>
      </c>
      <c r="FK27" s="259">
        <v>21533</v>
      </c>
      <c r="FL27" s="259">
        <v>21547</v>
      </c>
      <c r="FM27" s="259">
        <v>21569</v>
      </c>
      <c r="FN27" s="259">
        <v>21539</v>
      </c>
      <c r="FO27" s="259">
        <v>21598</v>
      </c>
      <c r="FP27" s="256">
        <v>21735</v>
      </c>
      <c r="FQ27" s="256">
        <v>21757</v>
      </c>
      <c r="FR27" s="256">
        <v>21787</v>
      </c>
      <c r="FS27" s="256">
        <v>21606</v>
      </c>
      <c r="FT27" s="256">
        <v>21587</v>
      </c>
      <c r="FU27" s="256">
        <v>21540</v>
      </c>
      <c r="FV27" s="256">
        <v>21534</v>
      </c>
      <c r="FW27" s="256">
        <v>21539</v>
      </c>
      <c r="FX27" s="256">
        <v>21593</v>
      </c>
      <c r="FY27" s="256">
        <v>21654</v>
      </c>
      <c r="FZ27" s="256">
        <v>21718</v>
      </c>
      <c r="GA27" s="256">
        <v>21741</v>
      </c>
      <c r="GB27" s="256">
        <v>21919</v>
      </c>
      <c r="GC27" s="256">
        <v>21758</v>
      </c>
      <c r="GD27" s="256">
        <v>21719</v>
      </c>
      <c r="GE27" s="256">
        <v>21678</v>
      </c>
      <c r="GF27" s="267">
        <v>21673</v>
      </c>
      <c r="GG27" s="268">
        <v>21423</v>
      </c>
      <c r="GH27" s="268">
        <v>21485</v>
      </c>
      <c r="GI27" s="268">
        <v>21385</v>
      </c>
      <c r="GJ27" s="268">
        <v>21271</v>
      </c>
      <c r="GK27" s="268">
        <v>21258</v>
      </c>
      <c r="GL27" s="608">
        <v>21200</v>
      </c>
      <c r="GM27" s="608">
        <v>21191</v>
      </c>
      <c r="GN27" s="657">
        <v>21385</v>
      </c>
      <c r="GO27" s="666">
        <v>21272</v>
      </c>
      <c r="GP27" s="666">
        <v>21166</v>
      </c>
      <c r="GQ27" s="666">
        <v>21057</v>
      </c>
      <c r="GR27" s="695">
        <v>21134</v>
      </c>
      <c r="GS27" s="695">
        <v>21043</v>
      </c>
      <c r="GT27" s="256">
        <v>20394</v>
      </c>
      <c r="GU27" s="202">
        <v>-649</v>
      </c>
      <c r="GV27" s="203">
        <v>96.915838996340824</v>
      </c>
      <c r="GW27" s="202">
        <v>-797</v>
      </c>
      <c r="GX27" s="203">
        <v>96.238969373790766</v>
      </c>
    </row>
    <row r="28" spans="1:220" ht="15" outlineLevel="2">
      <c r="A28" s="254">
        <v>665</v>
      </c>
      <c r="B28" s="255" t="s">
        <v>316</v>
      </c>
      <c r="C28" s="227" t="s">
        <v>359</v>
      </c>
      <c r="D28" s="256">
        <v>26442</v>
      </c>
      <c r="E28" s="256">
        <v>26429</v>
      </c>
      <c r="F28" s="256">
        <v>26617</v>
      </c>
      <c r="G28" s="256">
        <v>25476</v>
      </c>
      <c r="H28" s="256">
        <v>25524</v>
      </c>
      <c r="I28" s="256">
        <v>25698</v>
      </c>
      <c r="J28" s="256">
        <v>25729</v>
      </c>
      <c r="K28" s="256">
        <v>25566</v>
      </c>
      <c r="L28" s="256">
        <v>25838</v>
      </c>
      <c r="M28" s="256">
        <v>25795</v>
      </c>
      <c r="N28" s="256">
        <v>25987</v>
      </c>
      <c r="O28" s="256">
        <v>26069</v>
      </c>
      <c r="P28" s="259">
        <v>26324</v>
      </c>
      <c r="Q28" s="259">
        <v>27466</v>
      </c>
      <c r="R28" s="262">
        <v>27639</v>
      </c>
      <c r="S28" s="259">
        <v>25472</v>
      </c>
      <c r="T28" s="259">
        <v>25768</v>
      </c>
      <c r="U28" s="259">
        <v>26919</v>
      </c>
      <c r="V28" s="259">
        <v>27674</v>
      </c>
      <c r="W28" s="259">
        <v>28205</v>
      </c>
      <c r="X28" s="259">
        <v>28394</v>
      </c>
      <c r="Y28" s="259">
        <v>29272</v>
      </c>
      <c r="Z28" s="259">
        <v>29497</v>
      </c>
      <c r="AA28" s="259">
        <v>29700</v>
      </c>
      <c r="AB28" s="256">
        <v>29156</v>
      </c>
      <c r="AC28" s="256">
        <v>29842</v>
      </c>
      <c r="AD28" s="256">
        <v>29965</v>
      </c>
      <c r="AE28" s="256">
        <v>30127</v>
      </c>
      <c r="AF28" s="256">
        <v>30399</v>
      </c>
      <c r="AG28" s="256">
        <v>30301</v>
      </c>
      <c r="AH28" s="256">
        <v>30309</v>
      </c>
      <c r="AI28" s="256">
        <v>30347</v>
      </c>
      <c r="AJ28" s="256">
        <v>30215</v>
      </c>
      <c r="AK28" s="256">
        <v>30435</v>
      </c>
      <c r="AL28" s="256">
        <v>29905</v>
      </c>
      <c r="AM28" s="256">
        <v>30168</v>
      </c>
      <c r="AN28" s="259">
        <v>30240</v>
      </c>
      <c r="AO28" s="259">
        <v>30184</v>
      </c>
      <c r="AP28" s="259">
        <v>30226</v>
      </c>
      <c r="AQ28" s="259">
        <v>30173</v>
      </c>
      <c r="AR28" s="259">
        <v>30427</v>
      </c>
      <c r="AS28" s="259">
        <v>30429</v>
      </c>
      <c r="AT28" s="259">
        <v>30453</v>
      </c>
      <c r="AU28" s="259">
        <v>30520</v>
      </c>
      <c r="AV28" s="259">
        <v>30353</v>
      </c>
      <c r="AW28" s="259">
        <v>30448</v>
      </c>
      <c r="AX28" s="259">
        <v>30473</v>
      </c>
      <c r="AY28" s="259">
        <v>30485</v>
      </c>
      <c r="AZ28" s="256">
        <v>30591</v>
      </c>
      <c r="BA28" s="256">
        <v>30750</v>
      </c>
      <c r="BB28" s="256">
        <v>30653</v>
      </c>
      <c r="BC28" s="256">
        <v>30667</v>
      </c>
      <c r="BD28" s="256">
        <v>30541</v>
      </c>
      <c r="BE28" s="256">
        <v>30310</v>
      </c>
      <c r="BF28" s="256">
        <v>30412</v>
      </c>
      <c r="BG28" s="256">
        <v>30241</v>
      </c>
      <c r="BH28" s="256">
        <v>30230</v>
      </c>
      <c r="BI28" s="256">
        <v>30004</v>
      </c>
      <c r="BJ28" s="256">
        <v>29975</v>
      </c>
      <c r="BK28" s="256">
        <v>30130</v>
      </c>
      <c r="BL28" s="259">
        <v>30147</v>
      </c>
      <c r="BM28" s="259">
        <v>30225</v>
      </c>
      <c r="BN28" s="259">
        <v>30278</v>
      </c>
      <c r="BO28" s="259">
        <v>30322</v>
      </c>
      <c r="BP28" s="259">
        <v>30413</v>
      </c>
      <c r="BQ28" s="259">
        <v>30344</v>
      </c>
      <c r="BR28" s="259">
        <v>29923</v>
      </c>
      <c r="BS28" s="259">
        <v>29726</v>
      </c>
      <c r="BT28" s="259">
        <v>29668</v>
      </c>
      <c r="BU28" s="259">
        <v>29641</v>
      </c>
      <c r="BV28" s="259">
        <v>29590</v>
      </c>
      <c r="BW28" s="259">
        <v>29614</v>
      </c>
      <c r="BX28" s="256">
        <v>29708</v>
      </c>
      <c r="BY28" s="256">
        <v>29584</v>
      </c>
      <c r="BZ28" s="256">
        <v>29511</v>
      </c>
      <c r="CA28" s="256">
        <v>29240</v>
      </c>
      <c r="CB28" s="256">
        <v>29207</v>
      </c>
      <c r="CC28" s="256">
        <v>29001</v>
      </c>
      <c r="CD28" s="256">
        <v>28907</v>
      </c>
      <c r="CE28" s="256">
        <v>28907</v>
      </c>
      <c r="CF28" s="256">
        <v>29604</v>
      </c>
      <c r="CG28" s="256">
        <v>29478</v>
      </c>
      <c r="CH28" s="256">
        <v>29546</v>
      </c>
      <c r="CI28" s="256">
        <v>29623</v>
      </c>
      <c r="CJ28" s="259">
        <v>29569</v>
      </c>
      <c r="CK28" s="259">
        <v>29650</v>
      </c>
      <c r="CL28" s="259">
        <v>28978</v>
      </c>
      <c r="CM28" s="259">
        <v>29569</v>
      </c>
      <c r="CN28" s="259">
        <v>29717</v>
      </c>
      <c r="CO28" s="259">
        <v>29930</v>
      </c>
      <c r="CP28" s="259">
        <v>30101</v>
      </c>
      <c r="CQ28" s="259">
        <v>30150</v>
      </c>
      <c r="CR28" s="259">
        <v>30128</v>
      </c>
      <c r="CS28" s="259">
        <v>30243</v>
      </c>
      <c r="CT28" s="259">
        <v>30357</v>
      </c>
      <c r="CU28" s="259">
        <v>30416</v>
      </c>
      <c r="CV28" s="256">
        <v>30449</v>
      </c>
      <c r="CW28" s="256">
        <v>30517</v>
      </c>
      <c r="CX28" s="256">
        <v>30485</v>
      </c>
      <c r="CY28" s="256">
        <v>30460</v>
      </c>
      <c r="CZ28" s="256">
        <v>30443</v>
      </c>
      <c r="DA28" s="256">
        <v>30348</v>
      </c>
      <c r="DB28" s="256">
        <v>30313</v>
      </c>
      <c r="DC28" s="256">
        <v>30256</v>
      </c>
      <c r="DD28" s="256">
        <v>30710</v>
      </c>
      <c r="DE28" s="256">
        <v>30698</v>
      </c>
      <c r="DF28" s="256">
        <v>30800</v>
      </c>
      <c r="DG28" s="256">
        <v>30933</v>
      </c>
      <c r="DH28" s="259">
        <v>30877</v>
      </c>
      <c r="DI28" s="259">
        <v>30912</v>
      </c>
      <c r="DJ28" s="259">
        <v>30835</v>
      </c>
      <c r="DK28" s="259">
        <v>30775</v>
      </c>
      <c r="DL28" s="259">
        <v>30739</v>
      </c>
      <c r="DM28" s="259">
        <v>30651</v>
      </c>
      <c r="DN28" s="259">
        <v>30552</v>
      </c>
      <c r="DO28" s="259">
        <v>30517</v>
      </c>
      <c r="DP28" s="259">
        <v>30564</v>
      </c>
      <c r="DQ28" s="259">
        <v>30477</v>
      </c>
      <c r="DR28" s="259">
        <v>30349</v>
      </c>
      <c r="DS28" s="259">
        <v>30385</v>
      </c>
      <c r="DT28" s="256">
        <v>30394</v>
      </c>
      <c r="DU28" s="256">
        <v>30557</v>
      </c>
      <c r="DV28" s="256">
        <v>30590</v>
      </c>
      <c r="DW28" s="256">
        <v>30659</v>
      </c>
      <c r="DX28" s="256">
        <v>30693</v>
      </c>
      <c r="DY28" s="256">
        <v>30710</v>
      </c>
      <c r="DZ28" s="256">
        <v>30743</v>
      </c>
      <c r="EA28" s="256">
        <v>30558</v>
      </c>
      <c r="EB28" s="256">
        <v>30650</v>
      </c>
      <c r="EC28" s="256">
        <v>30643</v>
      </c>
      <c r="ED28" s="256">
        <v>30597</v>
      </c>
      <c r="EE28" s="256">
        <v>30578</v>
      </c>
      <c r="EF28" s="259">
        <v>30621</v>
      </c>
      <c r="EG28" s="259">
        <v>30803</v>
      </c>
      <c r="EH28" s="259">
        <v>30657</v>
      </c>
      <c r="EI28" s="259">
        <v>30557</v>
      </c>
      <c r="EJ28" s="259">
        <v>30539</v>
      </c>
      <c r="EK28" s="259">
        <v>30547</v>
      </c>
      <c r="EL28" s="259">
        <v>30598</v>
      </c>
      <c r="EM28" s="259">
        <v>30639</v>
      </c>
      <c r="EN28" s="259">
        <v>30661</v>
      </c>
      <c r="EO28" s="259">
        <v>30636</v>
      </c>
      <c r="EP28" s="259">
        <v>30624</v>
      </c>
      <c r="EQ28" s="259">
        <v>30614</v>
      </c>
      <c r="ER28" s="256">
        <v>30760</v>
      </c>
      <c r="ES28" s="256">
        <v>30722</v>
      </c>
      <c r="ET28" s="256">
        <v>30656</v>
      </c>
      <c r="EU28" s="256">
        <v>30625</v>
      </c>
      <c r="EV28" s="256">
        <v>30619</v>
      </c>
      <c r="EW28" s="256">
        <v>30608</v>
      </c>
      <c r="EX28" s="256">
        <v>30791</v>
      </c>
      <c r="EY28" s="256">
        <v>30833</v>
      </c>
      <c r="EZ28" s="256">
        <v>30768</v>
      </c>
      <c r="FA28" s="256">
        <v>30818</v>
      </c>
      <c r="FB28" s="256">
        <v>30759</v>
      </c>
      <c r="FC28" s="256">
        <v>30843</v>
      </c>
      <c r="FD28" s="259">
        <v>30976</v>
      </c>
      <c r="FE28" s="259">
        <v>31032</v>
      </c>
      <c r="FF28" s="259">
        <v>30858</v>
      </c>
      <c r="FG28" s="259">
        <v>30863</v>
      </c>
      <c r="FH28" s="259">
        <v>30819</v>
      </c>
      <c r="FI28" s="259">
        <v>30752</v>
      </c>
      <c r="FJ28" s="259">
        <v>30753</v>
      </c>
      <c r="FK28" s="259">
        <v>30847</v>
      </c>
      <c r="FL28" s="259">
        <v>30740</v>
      </c>
      <c r="FM28" s="259">
        <v>30748</v>
      </c>
      <c r="FN28" s="259">
        <v>30715</v>
      </c>
      <c r="FO28" s="259">
        <v>30687</v>
      </c>
      <c r="FP28" s="256">
        <v>30816</v>
      </c>
      <c r="FQ28" s="256">
        <v>30865</v>
      </c>
      <c r="FR28" s="256">
        <v>30868</v>
      </c>
      <c r="FS28" s="256">
        <v>30811</v>
      </c>
      <c r="FT28" s="256">
        <v>30752</v>
      </c>
      <c r="FU28" s="256">
        <v>30839</v>
      </c>
      <c r="FV28" s="256">
        <v>30804</v>
      </c>
      <c r="FW28" s="256">
        <v>30891</v>
      </c>
      <c r="FX28" s="256">
        <v>30846</v>
      </c>
      <c r="FY28" s="256">
        <v>30885</v>
      </c>
      <c r="FZ28" s="256">
        <v>30824</v>
      </c>
      <c r="GA28" s="256">
        <v>30835</v>
      </c>
      <c r="GB28" s="256">
        <v>31166</v>
      </c>
      <c r="GC28" s="256">
        <v>30718</v>
      </c>
      <c r="GD28" s="256">
        <v>30632</v>
      </c>
      <c r="GE28" s="256">
        <v>30613</v>
      </c>
      <c r="GF28" s="267">
        <v>30608</v>
      </c>
      <c r="GG28" s="268">
        <v>30362</v>
      </c>
      <c r="GH28" s="268">
        <v>30432</v>
      </c>
      <c r="GI28" s="268">
        <v>30344</v>
      </c>
      <c r="GJ28" s="268">
        <v>30222</v>
      </c>
      <c r="GK28" s="268">
        <v>30219</v>
      </c>
      <c r="GL28" s="608">
        <v>30165</v>
      </c>
      <c r="GM28" s="608">
        <v>30094</v>
      </c>
      <c r="GN28" s="657">
        <v>29142</v>
      </c>
      <c r="GO28" s="666">
        <v>30170</v>
      </c>
      <c r="GP28" s="666">
        <v>30080</v>
      </c>
      <c r="GQ28" s="666">
        <v>29935</v>
      </c>
      <c r="GR28" s="695">
        <v>29989</v>
      </c>
      <c r="GS28" s="695">
        <v>29909</v>
      </c>
      <c r="GT28" s="256">
        <v>27802</v>
      </c>
      <c r="GU28" s="202">
        <v>-2107</v>
      </c>
      <c r="GV28" s="203">
        <v>92.955297736467273</v>
      </c>
      <c r="GW28" s="202">
        <v>-2292</v>
      </c>
      <c r="GX28" s="203">
        <v>92.383863893134844</v>
      </c>
    </row>
    <row r="29" spans="1:220" ht="15" outlineLevel="2">
      <c r="A29" s="254">
        <v>837</v>
      </c>
      <c r="B29" s="255" t="s">
        <v>316</v>
      </c>
      <c r="C29" s="227" t="s">
        <v>360</v>
      </c>
      <c r="D29" s="256">
        <v>80168</v>
      </c>
      <c r="E29" s="256">
        <v>80691</v>
      </c>
      <c r="F29" s="256">
        <v>80619</v>
      </c>
      <c r="G29" s="256">
        <v>80699</v>
      </c>
      <c r="H29" s="256">
        <v>80499</v>
      </c>
      <c r="I29" s="256">
        <v>80817</v>
      </c>
      <c r="J29" s="256">
        <v>80466</v>
      </c>
      <c r="K29" s="256">
        <v>80621</v>
      </c>
      <c r="L29" s="256">
        <v>79891</v>
      </c>
      <c r="M29" s="256">
        <v>80281</v>
      </c>
      <c r="N29" s="256">
        <v>80263</v>
      </c>
      <c r="O29" s="256">
        <v>80865</v>
      </c>
      <c r="P29" s="259">
        <v>80488</v>
      </c>
      <c r="Q29" s="259">
        <v>83223</v>
      </c>
      <c r="R29" s="262">
        <v>86244</v>
      </c>
      <c r="S29" s="259">
        <v>79850</v>
      </c>
      <c r="T29" s="259">
        <v>86165</v>
      </c>
      <c r="U29" s="259">
        <v>87490</v>
      </c>
      <c r="V29" s="259">
        <v>88260</v>
      </c>
      <c r="W29" s="259">
        <v>89222</v>
      </c>
      <c r="X29" s="259">
        <v>89422</v>
      </c>
      <c r="Y29" s="259">
        <v>89958</v>
      </c>
      <c r="Z29" s="259">
        <v>89798</v>
      </c>
      <c r="AA29" s="259">
        <v>89719</v>
      </c>
      <c r="AB29" s="256">
        <v>89908</v>
      </c>
      <c r="AC29" s="256">
        <v>90150</v>
      </c>
      <c r="AD29" s="256">
        <v>90182</v>
      </c>
      <c r="AE29" s="256">
        <v>90423</v>
      </c>
      <c r="AF29" s="256">
        <v>90389</v>
      </c>
      <c r="AG29" s="256">
        <v>90605</v>
      </c>
      <c r="AH29" s="256">
        <v>90701</v>
      </c>
      <c r="AI29" s="256">
        <v>90183</v>
      </c>
      <c r="AJ29" s="256">
        <v>90342</v>
      </c>
      <c r="AK29" s="256">
        <v>89760</v>
      </c>
      <c r="AL29" s="256">
        <v>89760</v>
      </c>
      <c r="AM29" s="256">
        <v>88579</v>
      </c>
      <c r="AN29" s="259">
        <v>88521</v>
      </c>
      <c r="AO29" s="259">
        <v>88355</v>
      </c>
      <c r="AP29" s="259">
        <v>88871</v>
      </c>
      <c r="AQ29" s="259">
        <v>88731</v>
      </c>
      <c r="AR29" s="259">
        <v>88746</v>
      </c>
      <c r="AS29" s="259">
        <v>90494</v>
      </c>
      <c r="AT29" s="259">
        <v>91299</v>
      </c>
      <c r="AU29" s="259">
        <v>91246</v>
      </c>
      <c r="AV29" s="259">
        <v>90396</v>
      </c>
      <c r="AW29" s="259">
        <v>90636</v>
      </c>
      <c r="AX29" s="259">
        <v>90817</v>
      </c>
      <c r="AY29" s="259">
        <v>91339</v>
      </c>
      <c r="AZ29" s="256">
        <v>91582</v>
      </c>
      <c r="BA29" s="256">
        <v>92669</v>
      </c>
      <c r="BB29" s="256">
        <v>92136</v>
      </c>
      <c r="BC29" s="256">
        <v>92546</v>
      </c>
      <c r="BD29" s="256">
        <v>94270</v>
      </c>
      <c r="BE29" s="256">
        <v>94406</v>
      </c>
      <c r="BF29" s="256">
        <v>94801</v>
      </c>
      <c r="BG29" s="256">
        <v>94897</v>
      </c>
      <c r="BH29" s="256">
        <v>98302</v>
      </c>
      <c r="BI29" s="256">
        <v>98876</v>
      </c>
      <c r="BJ29" s="256">
        <v>99124</v>
      </c>
      <c r="BK29" s="256">
        <v>99950</v>
      </c>
      <c r="BL29" s="259">
        <v>100778</v>
      </c>
      <c r="BM29" s="259">
        <v>101764</v>
      </c>
      <c r="BN29" s="259">
        <v>102067</v>
      </c>
      <c r="BO29" s="259">
        <v>102245</v>
      </c>
      <c r="BP29" s="259">
        <v>102295</v>
      </c>
      <c r="BQ29" s="259">
        <v>102052</v>
      </c>
      <c r="BR29" s="259">
        <v>101022</v>
      </c>
      <c r="BS29" s="259">
        <v>98646</v>
      </c>
      <c r="BT29" s="259">
        <v>98151</v>
      </c>
      <c r="BU29" s="259">
        <v>98287</v>
      </c>
      <c r="BV29" s="259">
        <v>98242</v>
      </c>
      <c r="BW29" s="259">
        <v>98480</v>
      </c>
      <c r="BX29" s="256">
        <v>98839</v>
      </c>
      <c r="BY29" s="256">
        <v>98557</v>
      </c>
      <c r="BZ29" s="256">
        <v>97366</v>
      </c>
      <c r="CA29" s="256">
        <v>96814</v>
      </c>
      <c r="CB29" s="256">
        <v>95809</v>
      </c>
      <c r="CC29" s="256">
        <v>94205</v>
      </c>
      <c r="CD29" s="256">
        <v>91225</v>
      </c>
      <c r="CE29" s="256">
        <v>91144</v>
      </c>
      <c r="CF29" s="256">
        <v>91461</v>
      </c>
      <c r="CG29" s="256">
        <v>91584</v>
      </c>
      <c r="CH29" s="256">
        <v>91425</v>
      </c>
      <c r="CI29" s="256">
        <v>91363</v>
      </c>
      <c r="CJ29" s="259">
        <v>91217</v>
      </c>
      <c r="CK29" s="259">
        <v>91487</v>
      </c>
      <c r="CL29" s="259">
        <v>91169</v>
      </c>
      <c r="CM29" s="259">
        <v>90971</v>
      </c>
      <c r="CN29" s="259">
        <v>90920</v>
      </c>
      <c r="CO29" s="259">
        <v>90910</v>
      </c>
      <c r="CP29" s="259">
        <v>91563</v>
      </c>
      <c r="CQ29" s="259">
        <v>91497</v>
      </c>
      <c r="CR29" s="259">
        <v>91281</v>
      </c>
      <c r="CS29" s="259">
        <v>91511</v>
      </c>
      <c r="CT29" s="259">
        <v>91971</v>
      </c>
      <c r="CU29" s="259">
        <v>92186</v>
      </c>
      <c r="CV29" s="256">
        <v>92316</v>
      </c>
      <c r="CW29" s="256">
        <v>92323</v>
      </c>
      <c r="CX29" s="256">
        <v>92485</v>
      </c>
      <c r="CY29" s="256">
        <v>92451</v>
      </c>
      <c r="CZ29" s="256">
        <v>92688</v>
      </c>
      <c r="DA29" s="256">
        <v>92596</v>
      </c>
      <c r="DB29" s="256">
        <v>91821</v>
      </c>
      <c r="DC29" s="256">
        <v>92126</v>
      </c>
      <c r="DD29" s="256">
        <v>92143</v>
      </c>
      <c r="DE29" s="256">
        <v>92393</v>
      </c>
      <c r="DF29" s="256">
        <v>92773</v>
      </c>
      <c r="DG29" s="256">
        <v>92699</v>
      </c>
      <c r="DH29" s="259">
        <v>93374</v>
      </c>
      <c r="DI29" s="259">
        <v>93356</v>
      </c>
      <c r="DJ29" s="259">
        <v>94067</v>
      </c>
      <c r="DK29" s="259">
        <v>93888</v>
      </c>
      <c r="DL29" s="259">
        <v>94558</v>
      </c>
      <c r="DM29" s="259">
        <v>94649</v>
      </c>
      <c r="DN29" s="259">
        <v>94494</v>
      </c>
      <c r="DO29" s="259">
        <v>94505</v>
      </c>
      <c r="DP29" s="259">
        <v>94485</v>
      </c>
      <c r="DQ29" s="259">
        <v>94215</v>
      </c>
      <c r="DR29" s="259">
        <v>93496</v>
      </c>
      <c r="DS29" s="259">
        <v>93338</v>
      </c>
      <c r="DT29" s="256">
        <v>93145</v>
      </c>
      <c r="DU29" s="256">
        <v>94262</v>
      </c>
      <c r="DV29" s="256">
        <v>95419</v>
      </c>
      <c r="DW29" s="256">
        <v>95605</v>
      </c>
      <c r="DX29" s="256">
        <v>95970</v>
      </c>
      <c r="DY29" s="256">
        <v>96057</v>
      </c>
      <c r="DZ29" s="256">
        <v>95950</v>
      </c>
      <c r="EA29" s="256">
        <v>95058</v>
      </c>
      <c r="EB29" s="256">
        <v>95194</v>
      </c>
      <c r="EC29" s="256">
        <v>95173</v>
      </c>
      <c r="ED29" s="256">
        <v>95014</v>
      </c>
      <c r="EE29" s="256">
        <v>94846</v>
      </c>
      <c r="EF29" s="259">
        <v>95163</v>
      </c>
      <c r="EG29" s="259">
        <v>95390</v>
      </c>
      <c r="EH29" s="259">
        <v>95074</v>
      </c>
      <c r="EI29" s="259">
        <v>95045</v>
      </c>
      <c r="EJ29" s="259">
        <v>95527</v>
      </c>
      <c r="EK29" s="259">
        <v>95830</v>
      </c>
      <c r="EL29" s="259">
        <v>96707</v>
      </c>
      <c r="EM29" s="259">
        <v>96712</v>
      </c>
      <c r="EN29" s="259">
        <v>98570</v>
      </c>
      <c r="EO29" s="259">
        <v>98109</v>
      </c>
      <c r="EP29" s="259">
        <v>97966</v>
      </c>
      <c r="EQ29" s="259">
        <v>98310</v>
      </c>
      <c r="ER29" s="256">
        <v>98138</v>
      </c>
      <c r="ES29" s="256">
        <v>98463</v>
      </c>
      <c r="ET29" s="256">
        <v>99824</v>
      </c>
      <c r="EU29" s="256">
        <v>99786</v>
      </c>
      <c r="EV29" s="256">
        <v>100270</v>
      </c>
      <c r="EW29" s="256">
        <v>100134</v>
      </c>
      <c r="EX29" s="256">
        <v>102180</v>
      </c>
      <c r="EY29" s="256">
        <v>102129</v>
      </c>
      <c r="EZ29" s="256">
        <v>102260</v>
      </c>
      <c r="FA29" s="256">
        <v>102588</v>
      </c>
      <c r="FB29" s="256">
        <v>102427</v>
      </c>
      <c r="FC29" s="256">
        <v>102427</v>
      </c>
      <c r="FD29" s="259">
        <v>103188</v>
      </c>
      <c r="FE29" s="259">
        <v>103315</v>
      </c>
      <c r="FF29" s="259">
        <v>102513</v>
      </c>
      <c r="FG29" s="259">
        <v>101945</v>
      </c>
      <c r="FH29" s="259">
        <v>101972</v>
      </c>
      <c r="FI29" s="259">
        <v>101756</v>
      </c>
      <c r="FJ29" s="259">
        <v>101587</v>
      </c>
      <c r="FK29" s="259">
        <v>102268</v>
      </c>
      <c r="FL29" s="259">
        <v>101724</v>
      </c>
      <c r="FM29" s="259">
        <v>101653</v>
      </c>
      <c r="FN29" s="259">
        <v>101471</v>
      </c>
      <c r="FO29" s="259">
        <v>101825</v>
      </c>
      <c r="FP29" s="256">
        <v>102471</v>
      </c>
      <c r="FQ29" s="256">
        <v>102950</v>
      </c>
      <c r="FR29" s="256">
        <v>103199</v>
      </c>
      <c r="FS29" s="256">
        <v>102668</v>
      </c>
      <c r="FT29" s="256">
        <v>102256</v>
      </c>
      <c r="FU29" s="256">
        <v>101949</v>
      </c>
      <c r="FV29" s="256">
        <v>101813</v>
      </c>
      <c r="FW29" s="256">
        <v>101649</v>
      </c>
      <c r="FX29" s="256">
        <v>101608</v>
      </c>
      <c r="FY29" s="256">
        <v>101861</v>
      </c>
      <c r="FZ29" s="256">
        <v>101585</v>
      </c>
      <c r="GA29" s="256">
        <v>101702</v>
      </c>
      <c r="GB29" s="256">
        <v>102673</v>
      </c>
      <c r="GC29" s="256">
        <v>103705</v>
      </c>
      <c r="GD29" s="256">
        <v>102666</v>
      </c>
      <c r="GE29" s="256">
        <v>102112</v>
      </c>
      <c r="GF29" s="267">
        <v>101926</v>
      </c>
      <c r="GG29" s="268">
        <v>99049</v>
      </c>
      <c r="GH29" s="268">
        <v>99242</v>
      </c>
      <c r="GI29" s="268">
        <v>98963</v>
      </c>
      <c r="GJ29" s="268">
        <v>98702</v>
      </c>
      <c r="GK29" s="268">
        <v>98608</v>
      </c>
      <c r="GL29" s="608">
        <v>98490</v>
      </c>
      <c r="GM29" s="608">
        <v>98394</v>
      </c>
      <c r="GN29" s="657">
        <v>100829</v>
      </c>
      <c r="GO29" s="666">
        <v>99472</v>
      </c>
      <c r="GP29" s="666">
        <v>98442</v>
      </c>
      <c r="GQ29" s="666">
        <v>98119</v>
      </c>
      <c r="GR29" s="695">
        <v>98262</v>
      </c>
      <c r="GS29" s="695">
        <v>98129</v>
      </c>
      <c r="GT29" s="256">
        <v>94086</v>
      </c>
      <c r="GU29" s="202">
        <v>-4043</v>
      </c>
      <c r="GV29" s="203">
        <v>95.879913175513863</v>
      </c>
      <c r="GW29" s="202">
        <v>-4308</v>
      </c>
      <c r="GX29" s="203">
        <v>95.621684249039575</v>
      </c>
    </row>
    <row r="30" spans="1:220" ht="15" outlineLevel="2">
      <c r="A30" s="254">
        <v>873</v>
      </c>
      <c r="B30" s="255" t="s">
        <v>316</v>
      </c>
      <c r="C30" s="227" t="s">
        <v>361</v>
      </c>
      <c r="D30" s="256">
        <v>7019</v>
      </c>
      <c r="E30" s="256">
        <v>7077</v>
      </c>
      <c r="F30" s="256">
        <v>7155</v>
      </c>
      <c r="G30" s="256">
        <v>7150</v>
      </c>
      <c r="H30" s="256">
        <v>7140</v>
      </c>
      <c r="I30" s="256">
        <v>7097</v>
      </c>
      <c r="J30" s="256">
        <v>7079</v>
      </c>
      <c r="K30" s="256">
        <v>7092</v>
      </c>
      <c r="L30" s="256">
        <v>7018</v>
      </c>
      <c r="M30" s="256">
        <v>6963</v>
      </c>
      <c r="N30" s="256">
        <v>6906</v>
      </c>
      <c r="O30" s="256">
        <v>7049</v>
      </c>
      <c r="P30" s="259">
        <v>7048</v>
      </c>
      <c r="Q30" s="259">
        <v>7023</v>
      </c>
      <c r="R30" s="262">
        <v>7182</v>
      </c>
      <c r="S30" s="259">
        <v>7444</v>
      </c>
      <c r="T30" s="259">
        <v>7562</v>
      </c>
      <c r="U30" s="259">
        <v>7575</v>
      </c>
      <c r="V30" s="259">
        <v>7540</v>
      </c>
      <c r="W30" s="259">
        <v>7544</v>
      </c>
      <c r="X30" s="259">
        <v>7535</v>
      </c>
      <c r="Y30" s="259">
        <v>7484</v>
      </c>
      <c r="Z30" s="259">
        <v>7476</v>
      </c>
      <c r="AA30" s="259">
        <v>7459</v>
      </c>
      <c r="AB30" s="256">
        <v>7008</v>
      </c>
      <c r="AC30" s="256">
        <v>6929</v>
      </c>
      <c r="AD30" s="256">
        <v>6897</v>
      </c>
      <c r="AE30" s="256">
        <v>7039</v>
      </c>
      <c r="AF30" s="256">
        <v>7043</v>
      </c>
      <c r="AG30" s="256">
        <v>7036</v>
      </c>
      <c r="AH30" s="256">
        <v>7030</v>
      </c>
      <c r="AI30" s="256">
        <v>7095</v>
      </c>
      <c r="AJ30" s="256">
        <v>7162</v>
      </c>
      <c r="AK30" s="256">
        <v>7247</v>
      </c>
      <c r="AL30" s="256">
        <v>6806</v>
      </c>
      <c r="AM30" s="256">
        <v>6916</v>
      </c>
      <c r="AN30" s="259">
        <v>6954</v>
      </c>
      <c r="AO30" s="259">
        <v>6931</v>
      </c>
      <c r="AP30" s="259">
        <v>6958</v>
      </c>
      <c r="AQ30" s="259">
        <v>6970</v>
      </c>
      <c r="AR30" s="259">
        <v>6995</v>
      </c>
      <c r="AS30" s="259">
        <v>6983</v>
      </c>
      <c r="AT30" s="259">
        <v>6991</v>
      </c>
      <c r="AU30" s="259">
        <v>7017</v>
      </c>
      <c r="AV30" s="259">
        <v>6988</v>
      </c>
      <c r="AW30" s="259">
        <v>6908</v>
      </c>
      <c r="AX30" s="259">
        <v>6904</v>
      </c>
      <c r="AY30" s="259">
        <v>6902</v>
      </c>
      <c r="AZ30" s="256">
        <v>6926</v>
      </c>
      <c r="BA30" s="256">
        <v>6983</v>
      </c>
      <c r="BB30" s="256">
        <v>6979</v>
      </c>
      <c r="BC30" s="256">
        <v>6966</v>
      </c>
      <c r="BD30" s="256">
        <v>6969</v>
      </c>
      <c r="BE30" s="256">
        <v>6954</v>
      </c>
      <c r="BF30" s="256">
        <v>6940</v>
      </c>
      <c r="BG30" s="256">
        <v>6925</v>
      </c>
      <c r="BH30" s="256">
        <v>6958</v>
      </c>
      <c r="BI30" s="256">
        <v>6901</v>
      </c>
      <c r="BJ30" s="256">
        <v>6936</v>
      </c>
      <c r="BK30" s="256">
        <v>6931</v>
      </c>
      <c r="BL30" s="259">
        <v>6927</v>
      </c>
      <c r="BM30" s="259">
        <v>6951</v>
      </c>
      <c r="BN30" s="259">
        <v>6965</v>
      </c>
      <c r="BO30" s="259">
        <v>6971</v>
      </c>
      <c r="BP30" s="259">
        <v>6971</v>
      </c>
      <c r="BQ30" s="259">
        <v>6937</v>
      </c>
      <c r="BR30" s="259">
        <v>6866</v>
      </c>
      <c r="BS30" s="259">
        <v>6804</v>
      </c>
      <c r="BT30" s="259">
        <v>6766</v>
      </c>
      <c r="BU30" s="259">
        <v>6746</v>
      </c>
      <c r="BV30" s="259">
        <v>6719</v>
      </c>
      <c r="BW30" s="259">
        <v>6747</v>
      </c>
      <c r="BX30" s="256">
        <v>6738</v>
      </c>
      <c r="BY30" s="256">
        <v>6730</v>
      </c>
      <c r="BZ30" s="256">
        <v>6736</v>
      </c>
      <c r="CA30" s="256">
        <v>6685</v>
      </c>
      <c r="CB30" s="256">
        <v>6681</v>
      </c>
      <c r="CC30" s="256">
        <v>6606</v>
      </c>
      <c r="CD30" s="256">
        <v>6575</v>
      </c>
      <c r="CE30" s="256">
        <v>6599</v>
      </c>
      <c r="CF30" s="256">
        <v>6587</v>
      </c>
      <c r="CG30" s="256">
        <v>6615</v>
      </c>
      <c r="CH30" s="256">
        <v>6599</v>
      </c>
      <c r="CI30" s="256">
        <v>6622</v>
      </c>
      <c r="CJ30" s="259">
        <v>6626</v>
      </c>
      <c r="CK30" s="259">
        <v>6655</v>
      </c>
      <c r="CL30" s="259">
        <v>6675</v>
      </c>
      <c r="CM30" s="259">
        <v>6658</v>
      </c>
      <c r="CN30" s="259">
        <v>6758</v>
      </c>
      <c r="CO30" s="259">
        <v>6830</v>
      </c>
      <c r="CP30" s="259">
        <v>6830</v>
      </c>
      <c r="CQ30" s="259">
        <v>6876</v>
      </c>
      <c r="CR30" s="259">
        <v>6872</v>
      </c>
      <c r="CS30" s="259">
        <v>6871</v>
      </c>
      <c r="CT30" s="259">
        <v>6896</v>
      </c>
      <c r="CU30" s="259">
        <v>6982</v>
      </c>
      <c r="CV30" s="256">
        <v>6997</v>
      </c>
      <c r="CW30" s="256">
        <v>7027</v>
      </c>
      <c r="CX30" s="256">
        <v>7021</v>
      </c>
      <c r="CY30" s="256">
        <v>6954</v>
      </c>
      <c r="CZ30" s="256">
        <v>6950</v>
      </c>
      <c r="DA30" s="256">
        <v>6953</v>
      </c>
      <c r="DB30" s="256">
        <v>6945</v>
      </c>
      <c r="DC30" s="256">
        <v>6926</v>
      </c>
      <c r="DD30" s="256">
        <v>6945</v>
      </c>
      <c r="DE30" s="256">
        <v>6932</v>
      </c>
      <c r="DF30" s="256">
        <v>6952</v>
      </c>
      <c r="DG30" s="256">
        <v>6963</v>
      </c>
      <c r="DH30" s="259">
        <v>6962</v>
      </c>
      <c r="DI30" s="259">
        <v>7036</v>
      </c>
      <c r="DJ30" s="259">
        <v>7028</v>
      </c>
      <c r="DK30" s="259">
        <v>6991</v>
      </c>
      <c r="DL30" s="259">
        <v>6979</v>
      </c>
      <c r="DM30" s="259">
        <v>6980</v>
      </c>
      <c r="DN30" s="259">
        <v>6977</v>
      </c>
      <c r="DO30" s="259">
        <v>6954</v>
      </c>
      <c r="DP30" s="259">
        <v>6962</v>
      </c>
      <c r="DQ30" s="259">
        <v>6994</v>
      </c>
      <c r="DR30" s="259">
        <v>6957</v>
      </c>
      <c r="DS30" s="259">
        <v>6969</v>
      </c>
      <c r="DT30" s="256">
        <v>7027</v>
      </c>
      <c r="DU30" s="256">
        <v>7127</v>
      </c>
      <c r="DV30" s="256">
        <v>7112</v>
      </c>
      <c r="DW30" s="256">
        <v>7117</v>
      </c>
      <c r="DX30" s="256">
        <v>7119</v>
      </c>
      <c r="DY30" s="256">
        <v>7098</v>
      </c>
      <c r="DZ30" s="256">
        <v>7108</v>
      </c>
      <c r="EA30" s="256">
        <v>7065</v>
      </c>
      <c r="EB30" s="256">
        <v>7089</v>
      </c>
      <c r="EC30" s="256">
        <v>7110</v>
      </c>
      <c r="ED30" s="256">
        <v>7114</v>
      </c>
      <c r="EE30" s="256">
        <v>7148</v>
      </c>
      <c r="EF30" s="259">
        <v>7216</v>
      </c>
      <c r="EG30" s="259">
        <v>7263</v>
      </c>
      <c r="EH30" s="259">
        <v>7275</v>
      </c>
      <c r="EI30" s="259">
        <v>7222</v>
      </c>
      <c r="EJ30" s="259">
        <v>7229</v>
      </c>
      <c r="EK30" s="259">
        <v>7272</v>
      </c>
      <c r="EL30" s="259">
        <v>7276</v>
      </c>
      <c r="EM30" s="259">
        <v>7312</v>
      </c>
      <c r="EN30" s="259">
        <v>7399</v>
      </c>
      <c r="EO30" s="259">
        <v>7393</v>
      </c>
      <c r="EP30" s="259">
        <v>7402</v>
      </c>
      <c r="EQ30" s="259">
        <v>7418</v>
      </c>
      <c r="ER30" s="256">
        <v>7460</v>
      </c>
      <c r="ES30" s="256">
        <v>7483</v>
      </c>
      <c r="ET30" s="256">
        <v>7474</v>
      </c>
      <c r="EU30" s="256">
        <v>7426</v>
      </c>
      <c r="EV30" s="256">
        <v>7423</v>
      </c>
      <c r="EW30" s="256">
        <v>7417</v>
      </c>
      <c r="EX30" s="256">
        <v>7434</v>
      </c>
      <c r="EY30" s="256">
        <v>7498</v>
      </c>
      <c r="EZ30" s="256">
        <v>7475</v>
      </c>
      <c r="FA30" s="256">
        <v>7513</v>
      </c>
      <c r="FB30" s="256">
        <v>7504</v>
      </c>
      <c r="FC30" s="256">
        <v>7583</v>
      </c>
      <c r="FD30" s="259">
        <v>7641</v>
      </c>
      <c r="FE30" s="259">
        <v>7667</v>
      </c>
      <c r="FF30" s="259">
        <v>7573</v>
      </c>
      <c r="FG30" s="259">
        <v>7543</v>
      </c>
      <c r="FH30" s="259">
        <v>7474</v>
      </c>
      <c r="FI30" s="259">
        <v>7463</v>
      </c>
      <c r="FJ30" s="259">
        <v>7479</v>
      </c>
      <c r="FK30" s="259">
        <v>7448</v>
      </c>
      <c r="FL30" s="259">
        <v>7419</v>
      </c>
      <c r="FM30" s="259">
        <v>7407</v>
      </c>
      <c r="FN30" s="259">
        <v>7396</v>
      </c>
      <c r="FO30" s="259">
        <v>7423</v>
      </c>
      <c r="FP30" s="256">
        <v>7501</v>
      </c>
      <c r="FQ30" s="256">
        <v>7512</v>
      </c>
      <c r="FR30" s="256">
        <v>7477</v>
      </c>
      <c r="FS30" s="256">
        <v>7415</v>
      </c>
      <c r="FT30" s="256">
        <v>7398</v>
      </c>
      <c r="FU30" s="256">
        <v>7361</v>
      </c>
      <c r="FV30" s="256">
        <v>7356</v>
      </c>
      <c r="FW30" s="256">
        <v>7318</v>
      </c>
      <c r="FX30" s="256">
        <v>7313</v>
      </c>
      <c r="FY30" s="256">
        <v>7324</v>
      </c>
      <c r="FZ30" s="256">
        <v>7305</v>
      </c>
      <c r="GA30" s="256">
        <v>7311</v>
      </c>
      <c r="GB30" s="256">
        <v>7405</v>
      </c>
      <c r="GC30" s="256">
        <v>7428</v>
      </c>
      <c r="GD30" s="256">
        <v>7370</v>
      </c>
      <c r="GE30" s="256">
        <v>7372</v>
      </c>
      <c r="GF30" s="267">
        <v>7319</v>
      </c>
      <c r="GG30" s="268">
        <v>7297</v>
      </c>
      <c r="GH30" s="268">
        <v>7268</v>
      </c>
      <c r="GI30" s="268">
        <v>7285</v>
      </c>
      <c r="GJ30" s="268">
        <v>7231</v>
      </c>
      <c r="GK30" s="268">
        <v>7209</v>
      </c>
      <c r="GL30" s="608">
        <v>7162</v>
      </c>
      <c r="GM30" s="608">
        <v>7099</v>
      </c>
      <c r="GN30" s="657">
        <v>7343</v>
      </c>
      <c r="GO30" s="666">
        <v>7238</v>
      </c>
      <c r="GP30" s="666">
        <v>7222</v>
      </c>
      <c r="GQ30" s="666">
        <v>7178</v>
      </c>
      <c r="GR30" s="695">
        <v>7159</v>
      </c>
      <c r="GS30" s="695">
        <v>7136</v>
      </c>
      <c r="GT30" s="256">
        <v>6602</v>
      </c>
      <c r="GU30" s="202">
        <v>-534</v>
      </c>
      <c r="GV30" s="203">
        <v>92.516816143497763</v>
      </c>
      <c r="GW30" s="202">
        <v>-497</v>
      </c>
      <c r="GX30" s="203">
        <v>92.999013945626146</v>
      </c>
    </row>
    <row r="31" spans="1:220" ht="15" outlineLevel="1">
      <c r="A31" s="250" t="s">
        <v>317</v>
      </c>
      <c r="B31" s="251"/>
      <c r="C31" s="252" t="s">
        <v>317</v>
      </c>
      <c r="D31" s="253">
        <v>118731</v>
      </c>
      <c r="E31" s="253">
        <v>119059</v>
      </c>
      <c r="F31" s="253">
        <v>118674</v>
      </c>
      <c r="G31" s="253">
        <v>117812</v>
      </c>
      <c r="H31" s="253">
        <v>117375</v>
      </c>
      <c r="I31" s="253">
        <v>118002</v>
      </c>
      <c r="J31" s="253">
        <v>116855</v>
      </c>
      <c r="K31" s="253">
        <v>117538</v>
      </c>
      <c r="L31" s="253">
        <v>116668</v>
      </c>
      <c r="M31" s="253">
        <v>117697</v>
      </c>
      <c r="N31" s="253">
        <v>117640</v>
      </c>
      <c r="O31" s="253">
        <v>119944</v>
      </c>
      <c r="P31" s="253">
        <v>120530</v>
      </c>
      <c r="Q31" s="253">
        <v>120445</v>
      </c>
      <c r="R31" s="261">
        <v>121132</v>
      </c>
      <c r="S31" s="253">
        <v>120711</v>
      </c>
      <c r="T31" s="253">
        <v>121721</v>
      </c>
      <c r="U31" s="253">
        <v>122087</v>
      </c>
      <c r="V31" s="253">
        <v>122493</v>
      </c>
      <c r="W31" s="253">
        <v>122083</v>
      </c>
      <c r="X31" s="253">
        <v>122091</v>
      </c>
      <c r="Y31" s="253">
        <v>123085</v>
      </c>
      <c r="Z31" s="253">
        <v>123530</v>
      </c>
      <c r="AA31" s="253">
        <v>123835</v>
      </c>
      <c r="AB31" s="253">
        <v>123245</v>
      </c>
      <c r="AC31" s="253">
        <v>124719</v>
      </c>
      <c r="AD31" s="253">
        <v>124744</v>
      </c>
      <c r="AE31" s="253">
        <v>125057</v>
      </c>
      <c r="AF31" s="253">
        <v>125178</v>
      </c>
      <c r="AG31" s="253">
        <v>124213</v>
      </c>
      <c r="AH31" s="253">
        <v>123901</v>
      </c>
      <c r="AI31" s="253">
        <v>124263</v>
      </c>
      <c r="AJ31" s="253">
        <v>124980</v>
      </c>
      <c r="AK31" s="253">
        <v>126198</v>
      </c>
      <c r="AL31" s="253">
        <v>125785</v>
      </c>
      <c r="AM31" s="253">
        <v>126607</v>
      </c>
      <c r="AN31" s="253">
        <v>126717</v>
      </c>
      <c r="AO31" s="253">
        <v>126942</v>
      </c>
      <c r="AP31" s="253">
        <v>127631</v>
      </c>
      <c r="AQ31" s="253">
        <v>127439</v>
      </c>
      <c r="AR31" s="253">
        <v>128194</v>
      </c>
      <c r="AS31" s="253">
        <v>128675</v>
      </c>
      <c r="AT31" s="253">
        <v>128561</v>
      </c>
      <c r="AU31" s="253">
        <v>128923</v>
      </c>
      <c r="AV31" s="253">
        <v>128842</v>
      </c>
      <c r="AW31" s="253">
        <v>129387</v>
      </c>
      <c r="AX31" s="253">
        <v>129269</v>
      </c>
      <c r="AY31" s="253">
        <v>129739</v>
      </c>
      <c r="AZ31" s="253">
        <v>129949</v>
      </c>
      <c r="BA31" s="253">
        <v>131072</v>
      </c>
      <c r="BB31" s="253">
        <v>132123</v>
      </c>
      <c r="BC31" s="253">
        <v>132462</v>
      </c>
      <c r="BD31" s="253">
        <v>132402</v>
      </c>
      <c r="BE31" s="253">
        <v>131809</v>
      </c>
      <c r="BF31" s="253">
        <v>131708</v>
      </c>
      <c r="BG31" s="253">
        <v>130779</v>
      </c>
      <c r="BH31" s="253">
        <v>130735</v>
      </c>
      <c r="BI31" s="253">
        <v>129441</v>
      </c>
      <c r="BJ31" s="253">
        <v>130840</v>
      </c>
      <c r="BK31" s="253">
        <v>131650</v>
      </c>
      <c r="BL31" s="253">
        <v>132068</v>
      </c>
      <c r="BM31" s="253">
        <v>133016</v>
      </c>
      <c r="BN31" s="253">
        <v>133058</v>
      </c>
      <c r="BO31" s="253">
        <v>133025</v>
      </c>
      <c r="BP31" s="253">
        <v>133366</v>
      </c>
      <c r="BQ31" s="253">
        <v>133128</v>
      </c>
      <c r="BR31" s="253">
        <v>131862</v>
      </c>
      <c r="BS31" s="253">
        <v>130701</v>
      </c>
      <c r="BT31" s="253">
        <v>131020</v>
      </c>
      <c r="BU31" s="253">
        <v>131037</v>
      </c>
      <c r="BV31" s="253">
        <v>131299</v>
      </c>
      <c r="BW31" s="253">
        <v>131454</v>
      </c>
      <c r="BX31" s="253">
        <v>131531</v>
      </c>
      <c r="BY31" s="253">
        <v>131112</v>
      </c>
      <c r="BZ31" s="253">
        <v>130325</v>
      </c>
      <c r="CA31" s="253">
        <v>129334</v>
      </c>
      <c r="CB31" s="253">
        <v>128712</v>
      </c>
      <c r="CC31" s="253">
        <v>126343</v>
      </c>
      <c r="CD31" s="253">
        <v>126250</v>
      </c>
      <c r="CE31" s="253">
        <v>126229</v>
      </c>
      <c r="CF31" s="253">
        <v>125661</v>
      </c>
      <c r="CG31" s="253">
        <v>125422</v>
      </c>
      <c r="CH31" s="253">
        <v>125294</v>
      </c>
      <c r="CI31" s="253">
        <v>124796</v>
      </c>
      <c r="CJ31" s="253">
        <v>124192</v>
      </c>
      <c r="CK31" s="253">
        <v>124531</v>
      </c>
      <c r="CL31" s="253">
        <v>124367</v>
      </c>
      <c r="CM31" s="253">
        <v>124429</v>
      </c>
      <c r="CN31" s="253">
        <v>125106</v>
      </c>
      <c r="CO31" s="253">
        <v>125829</v>
      </c>
      <c r="CP31" s="253">
        <v>126914</v>
      </c>
      <c r="CQ31" s="253">
        <v>126908</v>
      </c>
      <c r="CR31" s="253">
        <v>128405</v>
      </c>
      <c r="CS31" s="253">
        <v>129406</v>
      </c>
      <c r="CT31" s="253">
        <v>129886</v>
      </c>
      <c r="CU31" s="253">
        <v>130507</v>
      </c>
      <c r="CV31" s="253">
        <v>130453</v>
      </c>
      <c r="CW31" s="253">
        <v>130355</v>
      </c>
      <c r="CX31" s="253">
        <v>129985</v>
      </c>
      <c r="CY31" s="253">
        <v>130119</v>
      </c>
      <c r="CZ31" s="253">
        <v>130083</v>
      </c>
      <c r="DA31" s="253">
        <v>129814</v>
      </c>
      <c r="DB31" s="253">
        <v>130276</v>
      </c>
      <c r="DC31" s="253">
        <v>130108</v>
      </c>
      <c r="DD31" s="253">
        <v>130287</v>
      </c>
      <c r="DE31" s="253">
        <v>130215</v>
      </c>
      <c r="DF31" s="253">
        <v>130437</v>
      </c>
      <c r="DG31" s="253">
        <v>130104</v>
      </c>
      <c r="DH31" s="253">
        <v>130097</v>
      </c>
      <c r="DI31" s="253">
        <v>130117</v>
      </c>
      <c r="DJ31" s="253">
        <v>130580</v>
      </c>
      <c r="DK31" s="253">
        <v>130241</v>
      </c>
      <c r="DL31" s="253">
        <v>129855</v>
      </c>
      <c r="DM31" s="253">
        <v>129574</v>
      </c>
      <c r="DN31" s="253">
        <v>129030</v>
      </c>
      <c r="DO31" s="253">
        <v>129216</v>
      </c>
      <c r="DP31" s="253">
        <v>129540</v>
      </c>
      <c r="DQ31" s="253">
        <v>129274</v>
      </c>
      <c r="DR31" s="253">
        <v>128987</v>
      </c>
      <c r="DS31" s="253">
        <v>129469</v>
      </c>
      <c r="DT31" s="253">
        <v>129471</v>
      </c>
      <c r="DU31" s="253">
        <v>132086</v>
      </c>
      <c r="DV31" s="253">
        <v>133223</v>
      </c>
      <c r="DW31" s="253">
        <v>133616</v>
      </c>
      <c r="DX31" s="253">
        <v>134927</v>
      </c>
      <c r="DY31" s="253">
        <v>135012</v>
      </c>
      <c r="DZ31" s="253">
        <v>134984</v>
      </c>
      <c r="EA31" s="253">
        <v>133488</v>
      </c>
      <c r="EB31" s="253">
        <v>133642</v>
      </c>
      <c r="EC31" s="253">
        <v>133226</v>
      </c>
      <c r="ED31" s="253">
        <v>132791</v>
      </c>
      <c r="EE31" s="253">
        <v>132444</v>
      </c>
      <c r="EF31" s="253">
        <v>132760</v>
      </c>
      <c r="EG31" s="253">
        <v>133328</v>
      </c>
      <c r="EH31" s="253">
        <v>132995</v>
      </c>
      <c r="EI31" s="253">
        <v>132944</v>
      </c>
      <c r="EJ31" s="253">
        <v>132706</v>
      </c>
      <c r="EK31" s="253">
        <v>132896</v>
      </c>
      <c r="EL31" s="253">
        <v>133379</v>
      </c>
      <c r="EM31" s="253">
        <v>133765</v>
      </c>
      <c r="EN31" s="253">
        <v>135142</v>
      </c>
      <c r="EO31" s="253">
        <v>135235</v>
      </c>
      <c r="EP31" s="253">
        <v>135235</v>
      </c>
      <c r="EQ31" s="253">
        <v>135251</v>
      </c>
      <c r="ER31" s="253">
        <v>136047</v>
      </c>
      <c r="ES31" s="253">
        <v>136199</v>
      </c>
      <c r="ET31" s="253">
        <v>135336</v>
      </c>
      <c r="EU31" s="253">
        <v>135171</v>
      </c>
      <c r="EV31" s="253">
        <v>135967</v>
      </c>
      <c r="EW31" s="253">
        <v>136021</v>
      </c>
      <c r="EX31" s="253">
        <v>139239</v>
      </c>
      <c r="EY31" s="253">
        <v>139653</v>
      </c>
      <c r="EZ31" s="253">
        <v>139456</v>
      </c>
      <c r="FA31" s="253">
        <v>140199</v>
      </c>
      <c r="FB31" s="253">
        <v>140376</v>
      </c>
      <c r="FC31" s="253">
        <v>141033</v>
      </c>
      <c r="FD31" s="253">
        <v>142003</v>
      </c>
      <c r="FE31" s="253">
        <v>142569</v>
      </c>
      <c r="FF31" s="253">
        <v>141712</v>
      </c>
      <c r="FG31" s="253">
        <v>141947</v>
      </c>
      <c r="FH31" s="253">
        <v>141979</v>
      </c>
      <c r="FI31" s="253">
        <v>141673</v>
      </c>
      <c r="FJ31" s="253">
        <v>141921</v>
      </c>
      <c r="FK31" s="253">
        <v>142221</v>
      </c>
      <c r="FL31" s="253">
        <v>142218</v>
      </c>
      <c r="FM31" s="253">
        <v>142367</v>
      </c>
      <c r="FN31" s="253">
        <v>142250</v>
      </c>
      <c r="FO31" s="253">
        <v>142690</v>
      </c>
      <c r="FP31" s="253">
        <v>143545</v>
      </c>
      <c r="FQ31" s="253">
        <v>143817</v>
      </c>
      <c r="FR31" s="253">
        <v>143829</v>
      </c>
      <c r="FS31" s="253">
        <v>143283</v>
      </c>
      <c r="FT31" s="253">
        <v>143690</v>
      </c>
      <c r="FU31" s="253">
        <v>143914</v>
      </c>
      <c r="FV31" s="253">
        <v>144340</v>
      </c>
      <c r="FW31" s="253">
        <v>144498</v>
      </c>
      <c r="FX31" s="253">
        <v>144521</v>
      </c>
      <c r="FY31" s="253">
        <v>145074</v>
      </c>
      <c r="FZ31" s="253">
        <v>144860</v>
      </c>
      <c r="GA31" s="253">
        <v>145310</v>
      </c>
      <c r="GB31" s="253">
        <v>146707</v>
      </c>
      <c r="GC31" s="253">
        <v>147605</v>
      </c>
      <c r="GD31" s="253">
        <v>146852</v>
      </c>
      <c r="GE31" s="253">
        <v>146402</v>
      </c>
      <c r="GF31" s="269">
        <v>146511</v>
      </c>
      <c r="GG31" s="266">
        <v>143530</v>
      </c>
      <c r="GH31" s="266">
        <v>143889</v>
      </c>
      <c r="GI31" s="266">
        <v>143858</v>
      </c>
      <c r="GJ31" s="266">
        <v>143791</v>
      </c>
      <c r="GK31" s="266">
        <v>143871</v>
      </c>
      <c r="GL31" s="607">
        <v>144236</v>
      </c>
      <c r="GM31" s="607">
        <v>144321</v>
      </c>
      <c r="GN31" s="656">
        <v>145988</v>
      </c>
      <c r="GO31" s="665">
        <v>145901</v>
      </c>
      <c r="GP31" s="665">
        <v>145254</v>
      </c>
      <c r="GQ31" s="665">
        <v>144984</v>
      </c>
      <c r="GR31" s="694">
        <v>145854</v>
      </c>
      <c r="GS31" s="694">
        <v>145763</v>
      </c>
      <c r="GT31" s="253">
        <v>125270</v>
      </c>
      <c r="GU31" s="202">
        <v>-20493</v>
      </c>
      <c r="GV31" s="203">
        <v>85.94087662849968</v>
      </c>
      <c r="GW31" s="202">
        <v>-19051</v>
      </c>
      <c r="GX31" s="203">
        <v>86.799564858890946</v>
      </c>
    </row>
    <row r="32" spans="1:220" ht="15" outlineLevel="2">
      <c r="A32" s="254">
        <v>31</v>
      </c>
      <c r="B32" s="255" t="s">
        <v>317</v>
      </c>
      <c r="C32" s="227" t="s">
        <v>362</v>
      </c>
      <c r="D32" s="256">
        <v>14617</v>
      </c>
      <c r="E32" s="256">
        <v>14666</v>
      </c>
      <c r="F32" s="256">
        <v>14634</v>
      </c>
      <c r="G32" s="256">
        <v>14645</v>
      </c>
      <c r="H32" s="256">
        <v>14572</v>
      </c>
      <c r="I32" s="256">
        <v>14583</v>
      </c>
      <c r="J32" s="256">
        <v>14513</v>
      </c>
      <c r="K32" s="256">
        <v>14543</v>
      </c>
      <c r="L32" s="256">
        <v>14341</v>
      </c>
      <c r="M32" s="256">
        <v>14490</v>
      </c>
      <c r="N32" s="256">
        <v>14393</v>
      </c>
      <c r="O32" s="256">
        <v>14638</v>
      </c>
      <c r="P32" s="259">
        <v>14810</v>
      </c>
      <c r="Q32" s="259">
        <v>15189</v>
      </c>
      <c r="R32" s="262">
        <v>15195</v>
      </c>
      <c r="S32" s="259">
        <v>15112</v>
      </c>
      <c r="T32" s="259">
        <v>15004</v>
      </c>
      <c r="U32" s="259">
        <v>14943</v>
      </c>
      <c r="V32" s="259">
        <v>15000</v>
      </c>
      <c r="W32" s="259">
        <v>14924</v>
      </c>
      <c r="X32" s="259">
        <v>14857</v>
      </c>
      <c r="Y32" s="259">
        <v>14935</v>
      </c>
      <c r="Z32" s="259">
        <v>14988</v>
      </c>
      <c r="AA32" s="259">
        <v>15146</v>
      </c>
      <c r="AB32" s="256">
        <v>15144</v>
      </c>
      <c r="AC32" s="256">
        <v>15394</v>
      </c>
      <c r="AD32" s="256">
        <v>15405</v>
      </c>
      <c r="AE32" s="256">
        <v>15459</v>
      </c>
      <c r="AF32" s="256">
        <v>15492</v>
      </c>
      <c r="AG32" s="256">
        <v>15611</v>
      </c>
      <c r="AH32" s="256">
        <v>15574</v>
      </c>
      <c r="AI32" s="256">
        <v>15631</v>
      </c>
      <c r="AJ32" s="256">
        <v>15719</v>
      </c>
      <c r="AK32" s="256">
        <v>15968</v>
      </c>
      <c r="AL32" s="256">
        <v>16043</v>
      </c>
      <c r="AM32" s="256">
        <v>16305</v>
      </c>
      <c r="AN32" s="259">
        <v>16345</v>
      </c>
      <c r="AO32" s="259">
        <v>16481</v>
      </c>
      <c r="AP32" s="259">
        <v>16633</v>
      </c>
      <c r="AQ32" s="259">
        <v>16695</v>
      </c>
      <c r="AR32" s="259">
        <v>16735</v>
      </c>
      <c r="AS32" s="259">
        <v>16835</v>
      </c>
      <c r="AT32" s="259">
        <v>16774</v>
      </c>
      <c r="AU32" s="259">
        <v>16951</v>
      </c>
      <c r="AV32" s="259">
        <v>16911</v>
      </c>
      <c r="AW32" s="259">
        <v>17021</v>
      </c>
      <c r="AX32" s="259">
        <v>16984</v>
      </c>
      <c r="AY32" s="259">
        <v>17082</v>
      </c>
      <c r="AZ32" s="256">
        <v>17083</v>
      </c>
      <c r="BA32" s="256">
        <v>17065</v>
      </c>
      <c r="BB32" s="256">
        <v>17279</v>
      </c>
      <c r="BC32" s="256">
        <v>17333</v>
      </c>
      <c r="BD32" s="256">
        <v>17325</v>
      </c>
      <c r="BE32" s="256">
        <v>17205</v>
      </c>
      <c r="BF32" s="256">
        <v>17127</v>
      </c>
      <c r="BG32" s="256">
        <v>17073</v>
      </c>
      <c r="BH32" s="256">
        <v>17015</v>
      </c>
      <c r="BI32" s="256">
        <v>16888</v>
      </c>
      <c r="BJ32" s="256">
        <v>17136</v>
      </c>
      <c r="BK32" s="256">
        <v>17242</v>
      </c>
      <c r="BL32" s="259">
        <v>17336</v>
      </c>
      <c r="BM32" s="259">
        <v>17411</v>
      </c>
      <c r="BN32" s="259">
        <v>17403</v>
      </c>
      <c r="BO32" s="259">
        <v>17395</v>
      </c>
      <c r="BP32" s="259">
        <v>17437</v>
      </c>
      <c r="BQ32" s="259">
        <v>17455</v>
      </c>
      <c r="BR32" s="259">
        <v>17399</v>
      </c>
      <c r="BS32" s="259">
        <v>17278</v>
      </c>
      <c r="BT32" s="259">
        <v>17309</v>
      </c>
      <c r="BU32" s="259">
        <v>17258</v>
      </c>
      <c r="BV32" s="259">
        <v>17255</v>
      </c>
      <c r="BW32" s="259">
        <v>17263</v>
      </c>
      <c r="BX32" s="256">
        <v>17304</v>
      </c>
      <c r="BY32" s="256">
        <v>17281</v>
      </c>
      <c r="BZ32" s="256">
        <v>17198</v>
      </c>
      <c r="CA32" s="256">
        <v>16971</v>
      </c>
      <c r="CB32" s="256">
        <v>16876</v>
      </c>
      <c r="CC32" s="256">
        <v>16288</v>
      </c>
      <c r="CD32" s="256">
        <v>16286</v>
      </c>
      <c r="CE32" s="256">
        <v>16277</v>
      </c>
      <c r="CF32" s="256">
        <v>16142</v>
      </c>
      <c r="CG32" s="256">
        <v>16125</v>
      </c>
      <c r="CH32" s="256">
        <v>16070</v>
      </c>
      <c r="CI32" s="256">
        <v>15971</v>
      </c>
      <c r="CJ32" s="259">
        <v>15868</v>
      </c>
      <c r="CK32" s="259">
        <v>15909</v>
      </c>
      <c r="CL32" s="259">
        <v>15901</v>
      </c>
      <c r="CM32" s="259">
        <v>15892</v>
      </c>
      <c r="CN32" s="259">
        <v>16029</v>
      </c>
      <c r="CO32" s="259">
        <v>16071</v>
      </c>
      <c r="CP32" s="259">
        <v>16327</v>
      </c>
      <c r="CQ32" s="259">
        <v>16408</v>
      </c>
      <c r="CR32" s="259">
        <v>16516</v>
      </c>
      <c r="CS32" s="259">
        <v>16633</v>
      </c>
      <c r="CT32" s="259">
        <v>16721</v>
      </c>
      <c r="CU32" s="259">
        <v>16761</v>
      </c>
      <c r="CV32" s="256">
        <v>16847</v>
      </c>
      <c r="CW32" s="256">
        <v>16842</v>
      </c>
      <c r="CX32" s="256">
        <v>16854</v>
      </c>
      <c r="CY32" s="256">
        <v>16835</v>
      </c>
      <c r="CZ32" s="256">
        <v>16776</v>
      </c>
      <c r="DA32" s="256">
        <v>16784</v>
      </c>
      <c r="DB32" s="256">
        <v>16863</v>
      </c>
      <c r="DC32" s="256">
        <v>16836</v>
      </c>
      <c r="DD32" s="256">
        <v>16821</v>
      </c>
      <c r="DE32" s="256">
        <v>16799</v>
      </c>
      <c r="DF32" s="256">
        <v>16852</v>
      </c>
      <c r="DG32" s="256">
        <v>16860</v>
      </c>
      <c r="DH32" s="259">
        <v>16874</v>
      </c>
      <c r="DI32" s="259">
        <v>16833</v>
      </c>
      <c r="DJ32" s="259">
        <v>16976</v>
      </c>
      <c r="DK32" s="259">
        <v>16948</v>
      </c>
      <c r="DL32" s="259">
        <v>16874</v>
      </c>
      <c r="DM32" s="259">
        <v>16840</v>
      </c>
      <c r="DN32" s="259">
        <v>16815</v>
      </c>
      <c r="DO32" s="259">
        <v>16869</v>
      </c>
      <c r="DP32" s="259">
        <v>16858</v>
      </c>
      <c r="DQ32" s="259">
        <v>16838</v>
      </c>
      <c r="DR32" s="259">
        <v>16862</v>
      </c>
      <c r="DS32" s="259">
        <v>16851</v>
      </c>
      <c r="DT32" s="256">
        <v>16875</v>
      </c>
      <c r="DU32" s="256">
        <v>17160</v>
      </c>
      <c r="DV32" s="256">
        <v>17231</v>
      </c>
      <c r="DW32" s="256">
        <v>17136</v>
      </c>
      <c r="DX32" s="256">
        <v>17253</v>
      </c>
      <c r="DY32" s="256">
        <v>17276</v>
      </c>
      <c r="DZ32" s="256">
        <v>17259</v>
      </c>
      <c r="EA32" s="256">
        <v>17113</v>
      </c>
      <c r="EB32" s="256">
        <v>17117</v>
      </c>
      <c r="EC32" s="256">
        <v>17066</v>
      </c>
      <c r="ED32" s="256">
        <v>17047</v>
      </c>
      <c r="EE32" s="256">
        <v>16982</v>
      </c>
      <c r="EF32" s="259">
        <v>17066</v>
      </c>
      <c r="EG32" s="259">
        <v>17126</v>
      </c>
      <c r="EH32" s="259">
        <v>17095</v>
      </c>
      <c r="EI32" s="259">
        <v>17053</v>
      </c>
      <c r="EJ32" s="259">
        <v>16987</v>
      </c>
      <c r="EK32" s="259">
        <v>17012</v>
      </c>
      <c r="EL32" s="259">
        <v>17068</v>
      </c>
      <c r="EM32" s="259">
        <v>17128</v>
      </c>
      <c r="EN32" s="259">
        <v>17337</v>
      </c>
      <c r="EO32" s="259">
        <v>17413</v>
      </c>
      <c r="EP32" s="259">
        <v>17421</v>
      </c>
      <c r="EQ32" s="259">
        <v>17365</v>
      </c>
      <c r="ER32" s="256">
        <v>17396</v>
      </c>
      <c r="ES32" s="256">
        <v>17499</v>
      </c>
      <c r="ET32" s="256">
        <v>17376</v>
      </c>
      <c r="EU32" s="256">
        <v>17365</v>
      </c>
      <c r="EV32" s="256">
        <v>17444</v>
      </c>
      <c r="EW32" s="256">
        <v>17436</v>
      </c>
      <c r="EX32" s="256">
        <v>17756</v>
      </c>
      <c r="EY32" s="256">
        <v>17784</v>
      </c>
      <c r="EZ32" s="256">
        <v>17725</v>
      </c>
      <c r="FA32" s="256">
        <v>17847</v>
      </c>
      <c r="FB32" s="256">
        <v>17892</v>
      </c>
      <c r="FC32" s="256">
        <v>17879</v>
      </c>
      <c r="FD32" s="259">
        <v>17924</v>
      </c>
      <c r="FE32" s="259">
        <v>18005</v>
      </c>
      <c r="FF32" s="259">
        <v>17847</v>
      </c>
      <c r="FG32" s="259">
        <v>17886</v>
      </c>
      <c r="FH32" s="259">
        <v>17899</v>
      </c>
      <c r="FI32" s="259">
        <v>17885</v>
      </c>
      <c r="FJ32" s="259">
        <v>17946</v>
      </c>
      <c r="FK32" s="259">
        <v>17943</v>
      </c>
      <c r="FL32" s="259">
        <v>17922</v>
      </c>
      <c r="FM32" s="259">
        <v>17893</v>
      </c>
      <c r="FN32" s="259">
        <v>17874</v>
      </c>
      <c r="FO32" s="259">
        <v>18021</v>
      </c>
      <c r="FP32" s="256">
        <v>18087</v>
      </c>
      <c r="FQ32" s="256">
        <v>18207</v>
      </c>
      <c r="FR32" s="256">
        <v>18195</v>
      </c>
      <c r="FS32" s="256">
        <v>18038</v>
      </c>
      <c r="FT32" s="256">
        <v>18053</v>
      </c>
      <c r="FU32" s="256">
        <v>18108</v>
      </c>
      <c r="FV32" s="256">
        <v>18158</v>
      </c>
      <c r="FW32" s="256">
        <v>18185</v>
      </c>
      <c r="FX32" s="256">
        <v>18150</v>
      </c>
      <c r="FY32" s="256">
        <v>18203</v>
      </c>
      <c r="FZ32" s="256">
        <v>18141</v>
      </c>
      <c r="GA32" s="256">
        <v>18250</v>
      </c>
      <c r="GB32" s="256">
        <v>18332</v>
      </c>
      <c r="GC32" s="256">
        <v>18363</v>
      </c>
      <c r="GD32" s="256">
        <v>18291</v>
      </c>
      <c r="GE32" s="256">
        <v>18249</v>
      </c>
      <c r="GF32" s="267">
        <v>18281</v>
      </c>
      <c r="GG32" s="268">
        <v>18189</v>
      </c>
      <c r="GH32" s="268">
        <v>18235</v>
      </c>
      <c r="GI32" s="268">
        <v>18148</v>
      </c>
      <c r="GJ32" s="268">
        <v>18172</v>
      </c>
      <c r="GK32" s="268">
        <v>18144</v>
      </c>
      <c r="GL32" s="608">
        <v>18169</v>
      </c>
      <c r="GM32" s="608">
        <v>18191</v>
      </c>
      <c r="GN32" s="657">
        <v>18324</v>
      </c>
      <c r="GO32" s="666">
        <v>18311</v>
      </c>
      <c r="GP32" s="666">
        <v>18242</v>
      </c>
      <c r="GQ32" s="666">
        <v>18170</v>
      </c>
      <c r="GR32" s="695">
        <v>18198</v>
      </c>
      <c r="GS32" s="695">
        <v>18204</v>
      </c>
      <c r="GT32" s="256">
        <v>14781</v>
      </c>
      <c r="GU32" s="202">
        <v>-3423</v>
      </c>
      <c r="GV32" s="203">
        <v>81.196440342781813</v>
      </c>
      <c r="GW32" s="202">
        <v>-3410</v>
      </c>
      <c r="GX32" s="203">
        <v>81.254466494420313</v>
      </c>
    </row>
    <row r="33" spans="1:206" ht="15" outlineLevel="2">
      <c r="A33" s="254">
        <v>40</v>
      </c>
      <c r="B33" s="255" t="s">
        <v>317</v>
      </c>
      <c r="C33" s="227" t="s">
        <v>363</v>
      </c>
      <c r="D33" s="256">
        <v>11095</v>
      </c>
      <c r="E33" s="256">
        <v>11096</v>
      </c>
      <c r="F33" s="256">
        <v>11061</v>
      </c>
      <c r="G33" s="256">
        <v>10886</v>
      </c>
      <c r="H33" s="256">
        <v>10831</v>
      </c>
      <c r="I33" s="256">
        <v>10986</v>
      </c>
      <c r="J33" s="256">
        <v>10955</v>
      </c>
      <c r="K33" s="256">
        <v>10940</v>
      </c>
      <c r="L33" s="256">
        <v>10942</v>
      </c>
      <c r="M33" s="256">
        <v>11192</v>
      </c>
      <c r="N33" s="256">
        <v>11207</v>
      </c>
      <c r="O33" s="256">
        <v>11704</v>
      </c>
      <c r="P33" s="259">
        <v>11732</v>
      </c>
      <c r="Q33" s="259">
        <v>11709</v>
      </c>
      <c r="R33" s="262">
        <v>11943</v>
      </c>
      <c r="S33" s="259">
        <v>12008</v>
      </c>
      <c r="T33" s="259">
        <v>12010</v>
      </c>
      <c r="U33" s="259">
        <v>12128</v>
      </c>
      <c r="V33" s="259">
        <v>12262</v>
      </c>
      <c r="W33" s="259">
        <v>12309</v>
      </c>
      <c r="X33" s="259">
        <v>12325</v>
      </c>
      <c r="Y33" s="259">
        <v>12369</v>
      </c>
      <c r="Z33" s="259">
        <v>12348</v>
      </c>
      <c r="AA33" s="259">
        <v>12358</v>
      </c>
      <c r="AB33" s="256">
        <v>12439</v>
      </c>
      <c r="AC33" s="256">
        <v>12556</v>
      </c>
      <c r="AD33" s="256">
        <v>12654</v>
      </c>
      <c r="AE33" s="256">
        <v>12739</v>
      </c>
      <c r="AF33" s="256">
        <v>12749</v>
      </c>
      <c r="AG33" s="256">
        <v>12778</v>
      </c>
      <c r="AH33" s="256">
        <v>12874</v>
      </c>
      <c r="AI33" s="256">
        <v>12928</v>
      </c>
      <c r="AJ33" s="256">
        <v>13080</v>
      </c>
      <c r="AK33" s="256">
        <v>13129</v>
      </c>
      <c r="AL33" s="256">
        <v>13115</v>
      </c>
      <c r="AM33" s="256">
        <v>13198</v>
      </c>
      <c r="AN33" s="259">
        <v>13256</v>
      </c>
      <c r="AO33" s="259">
        <v>13281</v>
      </c>
      <c r="AP33" s="259">
        <v>13326</v>
      </c>
      <c r="AQ33" s="259">
        <v>13353</v>
      </c>
      <c r="AR33" s="259">
        <v>13435</v>
      </c>
      <c r="AS33" s="259">
        <v>13481</v>
      </c>
      <c r="AT33" s="259">
        <v>13466</v>
      </c>
      <c r="AU33" s="259">
        <v>13526</v>
      </c>
      <c r="AV33" s="259">
        <v>13570</v>
      </c>
      <c r="AW33" s="259">
        <v>13655</v>
      </c>
      <c r="AX33" s="259">
        <v>13696</v>
      </c>
      <c r="AY33" s="259">
        <v>13764</v>
      </c>
      <c r="AZ33" s="256">
        <v>13757</v>
      </c>
      <c r="BA33" s="256">
        <v>13762</v>
      </c>
      <c r="BB33" s="256">
        <v>13831</v>
      </c>
      <c r="BC33" s="256">
        <v>13836</v>
      </c>
      <c r="BD33" s="256">
        <v>13808</v>
      </c>
      <c r="BE33" s="256">
        <v>13894</v>
      </c>
      <c r="BF33" s="256">
        <v>13902</v>
      </c>
      <c r="BG33" s="256">
        <v>13914</v>
      </c>
      <c r="BH33" s="256">
        <v>13870</v>
      </c>
      <c r="BI33" s="256">
        <v>13791</v>
      </c>
      <c r="BJ33" s="256">
        <v>13872</v>
      </c>
      <c r="BK33" s="256">
        <v>14009</v>
      </c>
      <c r="BL33" s="259">
        <v>14045</v>
      </c>
      <c r="BM33" s="259">
        <v>14125</v>
      </c>
      <c r="BN33" s="259">
        <v>14147</v>
      </c>
      <c r="BO33" s="259">
        <v>14157</v>
      </c>
      <c r="BP33" s="259">
        <v>14196</v>
      </c>
      <c r="BQ33" s="259">
        <v>14159</v>
      </c>
      <c r="BR33" s="259">
        <v>14127</v>
      </c>
      <c r="BS33" s="259">
        <v>13884</v>
      </c>
      <c r="BT33" s="259">
        <v>14119</v>
      </c>
      <c r="BU33" s="259">
        <v>14092</v>
      </c>
      <c r="BV33" s="259">
        <v>14118</v>
      </c>
      <c r="BW33" s="259">
        <v>14132</v>
      </c>
      <c r="BX33" s="256">
        <v>14164</v>
      </c>
      <c r="BY33" s="256">
        <v>14025</v>
      </c>
      <c r="BZ33" s="256">
        <v>14010</v>
      </c>
      <c r="CA33" s="256">
        <v>13962</v>
      </c>
      <c r="CB33" s="256">
        <v>13963</v>
      </c>
      <c r="CC33" s="256">
        <v>13710</v>
      </c>
      <c r="CD33" s="256">
        <v>13716</v>
      </c>
      <c r="CE33" s="256">
        <v>13722</v>
      </c>
      <c r="CF33" s="256">
        <v>13639</v>
      </c>
      <c r="CG33" s="256">
        <v>13621</v>
      </c>
      <c r="CH33" s="256">
        <v>13596</v>
      </c>
      <c r="CI33" s="256">
        <v>13524</v>
      </c>
      <c r="CJ33" s="259">
        <v>13488</v>
      </c>
      <c r="CK33" s="259">
        <v>13513</v>
      </c>
      <c r="CL33" s="259">
        <v>13494</v>
      </c>
      <c r="CM33" s="259">
        <v>13539</v>
      </c>
      <c r="CN33" s="259">
        <v>13541</v>
      </c>
      <c r="CO33" s="259">
        <v>13540</v>
      </c>
      <c r="CP33" s="259">
        <v>13579</v>
      </c>
      <c r="CQ33" s="259">
        <v>13639</v>
      </c>
      <c r="CR33" s="259">
        <v>13691</v>
      </c>
      <c r="CS33" s="259">
        <v>13759</v>
      </c>
      <c r="CT33" s="259">
        <v>13876</v>
      </c>
      <c r="CU33" s="259">
        <v>13926</v>
      </c>
      <c r="CV33" s="256">
        <v>13953</v>
      </c>
      <c r="CW33" s="256">
        <v>13967</v>
      </c>
      <c r="CX33" s="256">
        <v>13906</v>
      </c>
      <c r="CY33" s="256">
        <v>13937</v>
      </c>
      <c r="CZ33" s="256">
        <v>13928</v>
      </c>
      <c r="DA33" s="256">
        <v>13913</v>
      </c>
      <c r="DB33" s="256">
        <v>13934</v>
      </c>
      <c r="DC33" s="256">
        <v>13968</v>
      </c>
      <c r="DD33" s="256">
        <v>13955</v>
      </c>
      <c r="DE33" s="256">
        <v>13913</v>
      </c>
      <c r="DF33" s="256">
        <v>13936</v>
      </c>
      <c r="DG33" s="256">
        <v>13923</v>
      </c>
      <c r="DH33" s="259">
        <v>13962</v>
      </c>
      <c r="DI33" s="259">
        <v>14024</v>
      </c>
      <c r="DJ33" s="259">
        <v>14047</v>
      </c>
      <c r="DK33" s="259">
        <v>14018</v>
      </c>
      <c r="DL33" s="259">
        <v>13825</v>
      </c>
      <c r="DM33" s="259">
        <v>13855</v>
      </c>
      <c r="DN33" s="259">
        <v>13792</v>
      </c>
      <c r="DO33" s="259">
        <v>13850</v>
      </c>
      <c r="DP33" s="259">
        <v>14089</v>
      </c>
      <c r="DQ33" s="259">
        <v>14101</v>
      </c>
      <c r="DR33" s="259">
        <v>14100</v>
      </c>
      <c r="DS33" s="259">
        <v>14124</v>
      </c>
      <c r="DT33" s="256">
        <v>14058</v>
      </c>
      <c r="DU33" s="256">
        <v>14204</v>
      </c>
      <c r="DV33" s="256">
        <v>14244</v>
      </c>
      <c r="DW33" s="256">
        <v>14257</v>
      </c>
      <c r="DX33" s="256">
        <v>14374</v>
      </c>
      <c r="DY33" s="256">
        <v>14373</v>
      </c>
      <c r="DZ33" s="256">
        <v>14368</v>
      </c>
      <c r="EA33" s="256">
        <v>14285</v>
      </c>
      <c r="EB33" s="256">
        <v>14274</v>
      </c>
      <c r="EC33" s="256">
        <v>14292</v>
      </c>
      <c r="ED33" s="256">
        <v>14327</v>
      </c>
      <c r="EE33" s="256">
        <v>14343</v>
      </c>
      <c r="EF33" s="259">
        <v>14387</v>
      </c>
      <c r="EG33" s="259">
        <v>14493</v>
      </c>
      <c r="EH33" s="259">
        <v>14525</v>
      </c>
      <c r="EI33" s="259">
        <v>14555</v>
      </c>
      <c r="EJ33" s="259">
        <v>14484</v>
      </c>
      <c r="EK33" s="259">
        <v>14535</v>
      </c>
      <c r="EL33" s="259">
        <v>14536</v>
      </c>
      <c r="EM33" s="259">
        <v>14577</v>
      </c>
      <c r="EN33" s="259">
        <v>14743</v>
      </c>
      <c r="EO33" s="259">
        <v>14755</v>
      </c>
      <c r="EP33" s="259">
        <v>14769</v>
      </c>
      <c r="EQ33" s="259">
        <v>14769</v>
      </c>
      <c r="ER33" s="256">
        <v>14840</v>
      </c>
      <c r="ES33" s="256">
        <v>14904</v>
      </c>
      <c r="ET33" s="256">
        <v>14823</v>
      </c>
      <c r="EU33" s="256">
        <v>14776</v>
      </c>
      <c r="EV33" s="256">
        <v>14853</v>
      </c>
      <c r="EW33" s="256">
        <v>14877</v>
      </c>
      <c r="EX33" s="256">
        <v>14995</v>
      </c>
      <c r="EY33" s="256">
        <v>15067</v>
      </c>
      <c r="EZ33" s="256">
        <v>15009</v>
      </c>
      <c r="FA33" s="256">
        <v>15047</v>
      </c>
      <c r="FB33" s="256">
        <v>15092</v>
      </c>
      <c r="FC33" s="256">
        <v>15128</v>
      </c>
      <c r="FD33" s="259">
        <v>15203</v>
      </c>
      <c r="FE33" s="259">
        <v>15285</v>
      </c>
      <c r="FF33" s="259">
        <v>15232</v>
      </c>
      <c r="FG33" s="259">
        <v>15242</v>
      </c>
      <c r="FH33" s="259">
        <v>15240</v>
      </c>
      <c r="FI33" s="259">
        <v>15175</v>
      </c>
      <c r="FJ33" s="259">
        <v>15189</v>
      </c>
      <c r="FK33" s="259">
        <v>15177</v>
      </c>
      <c r="FL33" s="259">
        <v>15141</v>
      </c>
      <c r="FM33" s="259">
        <v>15177</v>
      </c>
      <c r="FN33" s="259">
        <v>15169</v>
      </c>
      <c r="FO33" s="259">
        <v>15180</v>
      </c>
      <c r="FP33" s="256">
        <v>15261</v>
      </c>
      <c r="FQ33" s="256">
        <v>15355</v>
      </c>
      <c r="FR33" s="256">
        <v>15378</v>
      </c>
      <c r="FS33" s="256">
        <v>15232</v>
      </c>
      <c r="FT33" s="256">
        <v>15216</v>
      </c>
      <c r="FU33" s="256">
        <v>15177</v>
      </c>
      <c r="FV33" s="256">
        <v>15199</v>
      </c>
      <c r="FW33" s="256">
        <v>15223</v>
      </c>
      <c r="FX33" s="256">
        <v>15218</v>
      </c>
      <c r="FY33" s="256">
        <v>15289</v>
      </c>
      <c r="FZ33" s="256">
        <v>15269</v>
      </c>
      <c r="GA33" s="256">
        <v>15320</v>
      </c>
      <c r="GB33" s="256">
        <v>15429</v>
      </c>
      <c r="GC33" s="256">
        <v>15609</v>
      </c>
      <c r="GD33" s="256">
        <v>15550</v>
      </c>
      <c r="GE33" s="256">
        <v>15538</v>
      </c>
      <c r="GF33" s="267">
        <v>15573</v>
      </c>
      <c r="GG33" s="268">
        <v>15524</v>
      </c>
      <c r="GH33" s="268">
        <v>15476</v>
      </c>
      <c r="GI33" s="268">
        <v>15455</v>
      </c>
      <c r="GJ33" s="268">
        <v>15399</v>
      </c>
      <c r="GK33" s="268">
        <v>15445</v>
      </c>
      <c r="GL33" s="608">
        <v>15486</v>
      </c>
      <c r="GM33" s="608">
        <v>15488</v>
      </c>
      <c r="GN33" s="657">
        <v>15628</v>
      </c>
      <c r="GO33" s="666">
        <v>15565</v>
      </c>
      <c r="GP33" s="666">
        <v>15494</v>
      </c>
      <c r="GQ33" s="666">
        <v>15446</v>
      </c>
      <c r="GR33" s="695">
        <v>15523</v>
      </c>
      <c r="GS33" s="695">
        <v>15551</v>
      </c>
      <c r="GT33" s="256">
        <v>12149</v>
      </c>
      <c r="GU33" s="202">
        <v>-3402</v>
      </c>
      <c r="GV33" s="203">
        <v>78.123593338049005</v>
      </c>
      <c r="GW33" s="202">
        <v>-3339</v>
      </c>
      <c r="GX33" s="203">
        <v>78.441373966942152</v>
      </c>
    </row>
    <row r="34" spans="1:206" ht="15" outlineLevel="2">
      <c r="A34" s="254">
        <v>190</v>
      </c>
      <c r="B34" s="255" t="s">
        <v>317</v>
      </c>
      <c r="C34" s="227" t="s">
        <v>364</v>
      </c>
      <c r="D34" s="256">
        <v>5415</v>
      </c>
      <c r="E34" s="256">
        <v>5442</v>
      </c>
      <c r="F34" s="256">
        <v>5390</v>
      </c>
      <c r="G34" s="256">
        <v>5353</v>
      </c>
      <c r="H34" s="256">
        <v>5322</v>
      </c>
      <c r="I34" s="256">
        <v>5301</v>
      </c>
      <c r="J34" s="256">
        <v>5217</v>
      </c>
      <c r="K34" s="256">
        <v>5284</v>
      </c>
      <c r="L34" s="256">
        <v>5645</v>
      </c>
      <c r="M34" s="256">
        <v>5663</v>
      </c>
      <c r="N34" s="256">
        <v>5694</v>
      </c>
      <c r="O34" s="256">
        <v>5871</v>
      </c>
      <c r="P34" s="259">
        <v>5946</v>
      </c>
      <c r="Q34" s="259">
        <v>5985</v>
      </c>
      <c r="R34" s="262">
        <v>6105</v>
      </c>
      <c r="S34" s="259">
        <v>6463</v>
      </c>
      <c r="T34" s="259">
        <v>6541</v>
      </c>
      <c r="U34" s="259">
        <v>6541</v>
      </c>
      <c r="V34" s="259">
        <v>6536</v>
      </c>
      <c r="W34" s="259">
        <v>6553</v>
      </c>
      <c r="X34" s="259">
        <v>6533</v>
      </c>
      <c r="Y34" s="259">
        <v>6630</v>
      </c>
      <c r="Z34" s="259">
        <v>6659</v>
      </c>
      <c r="AA34" s="259">
        <v>6554</v>
      </c>
      <c r="AB34" s="256">
        <v>6541</v>
      </c>
      <c r="AC34" s="256">
        <v>6618</v>
      </c>
      <c r="AD34" s="256">
        <v>6655</v>
      </c>
      <c r="AE34" s="256">
        <v>6654</v>
      </c>
      <c r="AF34" s="256">
        <v>6615</v>
      </c>
      <c r="AG34" s="256">
        <v>6526</v>
      </c>
      <c r="AH34" s="256">
        <v>6481</v>
      </c>
      <c r="AI34" s="256">
        <v>6511</v>
      </c>
      <c r="AJ34" s="256">
        <v>6520</v>
      </c>
      <c r="AK34" s="256">
        <v>6597</v>
      </c>
      <c r="AL34" s="256">
        <v>6582</v>
      </c>
      <c r="AM34" s="256">
        <v>6650</v>
      </c>
      <c r="AN34" s="259">
        <v>6627</v>
      </c>
      <c r="AO34" s="259">
        <v>6620</v>
      </c>
      <c r="AP34" s="259">
        <v>6615</v>
      </c>
      <c r="AQ34" s="259">
        <v>6596</v>
      </c>
      <c r="AR34" s="259">
        <v>6780</v>
      </c>
      <c r="AS34" s="259">
        <v>6766</v>
      </c>
      <c r="AT34" s="259">
        <v>6804</v>
      </c>
      <c r="AU34" s="259">
        <v>6834</v>
      </c>
      <c r="AV34" s="259">
        <v>6782</v>
      </c>
      <c r="AW34" s="259">
        <v>6798</v>
      </c>
      <c r="AX34" s="259">
        <v>6790</v>
      </c>
      <c r="AY34" s="259">
        <v>6788</v>
      </c>
      <c r="AZ34" s="256">
        <v>6828</v>
      </c>
      <c r="BA34" s="256">
        <v>6988</v>
      </c>
      <c r="BB34" s="256">
        <v>6959</v>
      </c>
      <c r="BC34" s="256">
        <v>6987</v>
      </c>
      <c r="BD34" s="256">
        <v>7016</v>
      </c>
      <c r="BE34" s="256">
        <v>6951</v>
      </c>
      <c r="BF34" s="256">
        <v>6891</v>
      </c>
      <c r="BG34" s="256">
        <v>6792</v>
      </c>
      <c r="BH34" s="256">
        <v>6867</v>
      </c>
      <c r="BI34" s="256">
        <v>6792</v>
      </c>
      <c r="BJ34" s="256">
        <v>6831</v>
      </c>
      <c r="BK34" s="256">
        <v>6876</v>
      </c>
      <c r="BL34" s="259">
        <v>6886</v>
      </c>
      <c r="BM34" s="259">
        <v>6944</v>
      </c>
      <c r="BN34" s="259">
        <v>6991</v>
      </c>
      <c r="BO34" s="259">
        <v>7039</v>
      </c>
      <c r="BP34" s="259">
        <v>7053</v>
      </c>
      <c r="BQ34" s="259">
        <v>7041</v>
      </c>
      <c r="BR34" s="259">
        <v>6846</v>
      </c>
      <c r="BS34" s="259">
        <v>6760</v>
      </c>
      <c r="BT34" s="259">
        <v>6742</v>
      </c>
      <c r="BU34" s="259">
        <v>6781</v>
      </c>
      <c r="BV34" s="259">
        <v>6813</v>
      </c>
      <c r="BW34" s="259">
        <v>6785</v>
      </c>
      <c r="BX34" s="256">
        <v>6823</v>
      </c>
      <c r="BY34" s="256">
        <v>6790</v>
      </c>
      <c r="BZ34" s="256">
        <v>6797</v>
      </c>
      <c r="CA34" s="256">
        <v>6702</v>
      </c>
      <c r="CB34" s="256">
        <v>6650</v>
      </c>
      <c r="CC34" s="256">
        <v>6597</v>
      </c>
      <c r="CD34" s="256">
        <v>6582</v>
      </c>
      <c r="CE34" s="256">
        <v>6591</v>
      </c>
      <c r="CF34" s="256">
        <v>6549</v>
      </c>
      <c r="CG34" s="256">
        <v>6557</v>
      </c>
      <c r="CH34" s="256">
        <v>6540</v>
      </c>
      <c r="CI34" s="256">
        <v>6506</v>
      </c>
      <c r="CJ34" s="259">
        <v>6471</v>
      </c>
      <c r="CK34" s="259">
        <v>6494</v>
      </c>
      <c r="CL34" s="259">
        <v>6486</v>
      </c>
      <c r="CM34" s="259">
        <v>6490</v>
      </c>
      <c r="CN34" s="259">
        <v>6519</v>
      </c>
      <c r="CO34" s="259">
        <v>6596</v>
      </c>
      <c r="CP34" s="259">
        <v>6664</v>
      </c>
      <c r="CQ34" s="259">
        <v>6680</v>
      </c>
      <c r="CR34" s="259">
        <v>6671</v>
      </c>
      <c r="CS34" s="259">
        <v>6658</v>
      </c>
      <c r="CT34" s="259">
        <v>6734</v>
      </c>
      <c r="CU34" s="259">
        <v>6744</v>
      </c>
      <c r="CV34" s="256">
        <v>6686</v>
      </c>
      <c r="CW34" s="256">
        <v>6609</v>
      </c>
      <c r="CX34" s="256">
        <v>6556</v>
      </c>
      <c r="CY34" s="256">
        <v>6573</v>
      </c>
      <c r="CZ34" s="256">
        <v>6578</v>
      </c>
      <c r="DA34" s="256">
        <v>6469</v>
      </c>
      <c r="DB34" s="256">
        <v>6475</v>
      </c>
      <c r="DC34" s="256">
        <v>6434</v>
      </c>
      <c r="DD34" s="256">
        <v>6439</v>
      </c>
      <c r="DE34" s="256">
        <v>6465</v>
      </c>
      <c r="DF34" s="256">
        <v>6448</v>
      </c>
      <c r="DG34" s="256">
        <v>6446</v>
      </c>
      <c r="DH34" s="259">
        <v>6435</v>
      </c>
      <c r="DI34" s="259">
        <v>6361</v>
      </c>
      <c r="DJ34" s="259">
        <v>6337</v>
      </c>
      <c r="DK34" s="259">
        <v>6369</v>
      </c>
      <c r="DL34" s="259">
        <v>6328</v>
      </c>
      <c r="DM34" s="259">
        <v>6293</v>
      </c>
      <c r="DN34" s="259">
        <v>6215</v>
      </c>
      <c r="DO34" s="259">
        <v>6190</v>
      </c>
      <c r="DP34" s="259">
        <v>6154</v>
      </c>
      <c r="DQ34" s="259">
        <v>6103</v>
      </c>
      <c r="DR34" s="259">
        <v>6063</v>
      </c>
      <c r="DS34" s="259">
        <v>6150</v>
      </c>
      <c r="DT34" s="256">
        <v>6197</v>
      </c>
      <c r="DU34" s="256">
        <v>6294</v>
      </c>
      <c r="DV34" s="256">
        <v>6288</v>
      </c>
      <c r="DW34" s="256">
        <v>6282</v>
      </c>
      <c r="DX34" s="256">
        <v>6367</v>
      </c>
      <c r="DY34" s="256">
        <v>6405</v>
      </c>
      <c r="DZ34" s="256">
        <v>6425</v>
      </c>
      <c r="EA34" s="256">
        <v>6320</v>
      </c>
      <c r="EB34" s="256">
        <v>6323</v>
      </c>
      <c r="EC34" s="256">
        <v>6308</v>
      </c>
      <c r="ED34" s="256">
        <v>6249</v>
      </c>
      <c r="EE34" s="256">
        <v>6229</v>
      </c>
      <c r="EF34" s="259">
        <v>6271</v>
      </c>
      <c r="EG34" s="259">
        <v>6287</v>
      </c>
      <c r="EH34" s="259">
        <v>6241</v>
      </c>
      <c r="EI34" s="259">
        <v>6247</v>
      </c>
      <c r="EJ34" s="259">
        <v>6271</v>
      </c>
      <c r="EK34" s="259">
        <v>6282</v>
      </c>
      <c r="EL34" s="259">
        <v>6333</v>
      </c>
      <c r="EM34" s="259">
        <v>6346</v>
      </c>
      <c r="EN34" s="259">
        <v>6379</v>
      </c>
      <c r="EO34" s="259">
        <v>6395</v>
      </c>
      <c r="EP34" s="259">
        <v>6409</v>
      </c>
      <c r="EQ34" s="259">
        <v>6385</v>
      </c>
      <c r="ER34" s="256">
        <v>6415</v>
      </c>
      <c r="ES34" s="256">
        <v>6424</v>
      </c>
      <c r="ET34" s="256">
        <v>6400</v>
      </c>
      <c r="EU34" s="256">
        <v>6427</v>
      </c>
      <c r="EV34" s="256">
        <v>6454</v>
      </c>
      <c r="EW34" s="256">
        <v>6465</v>
      </c>
      <c r="EX34" s="256">
        <v>6671</v>
      </c>
      <c r="EY34" s="256">
        <v>6662</v>
      </c>
      <c r="EZ34" s="256">
        <v>6674</v>
      </c>
      <c r="FA34" s="256">
        <v>6694</v>
      </c>
      <c r="FB34" s="256">
        <v>6676</v>
      </c>
      <c r="FC34" s="256">
        <v>6710</v>
      </c>
      <c r="FD34" s="259">
        <v>6756</v>
      </c>
      <c r="FE34" s="259">
        <v>6720</v>
      </c>
      <c r="FF34" s="259">
        <v>6694</v>
      </c>
      <c r="FG34" s="259">
        <v>6701</v>
      </c>
      <c r="FH34" s="259">
        <v>6697</v>
      </c>
      <c r="FI34" s="259">
        <v>6660</v>
      </c>
      <c r="FJ34" s="259">
        <v>6698</v>
      </c>
      <c r="FK34" s="259">
        <v>6685</v>
      </c>
      <c r="FL34" s="259">
        <v>6700</v>
      </c>
      <c r="FM34" s="259">
        <v>6713</v>
      </c>
      <c r="FN34" s="259">
        <v>6706</v>
      </c>
      <c r="FO34" s="259">
        <v>6700</v>
      </c>
      <c r="FP34" s="256">
        <v>6747</v>
      </c>
      <c r="FQ34" s="256">
        <v>6762</v>
      </c>
      <c r="FR34" s="256">
        <v>6733</v>
      </c>
      <c r="FS34" s="256">
        <v>6697</v>
      </c>
      <c r="FT34" s="256">
        <v>6702</v>
      </c>
      <c r="FU34" s="256">
        <v>6714</v>
      </c>
      <c r="FV34" s="256">
        <v>6701</v>
      </c>
      <c r="FW34" s="256">
        <v>6723</v>
      </c>
      <c r="FX34" s="256">
        <v>6724</v>
      </c>
      <c r="FY34" s="256">
        <v>6715</v>
      </c>
      <c r="FZ34" s="256">
        <v>6704</v>
      </c>
      <c r="GA34" s="256">
        <v>6687</v>
      </c>
      <c r="GB34" s="256">
        <v>6775</v>
      </c>
      <c r="GC34" s="256">
        <v>6701</v>
      </c>
      <c r="GD34" s="256">
        <v>6652</v>
      </c>
      <c r="GE34" s="256">
        <v>6629</v>
      </c>
      <c r="GF34" s="267">
        <v>6632</v>
      </c>
      <c r="GG34" s="268">
        <v>6422</v>
      </c>
      <c r="GH34" s="268">
        <v>6467</v>
      </c>
      <c r="GI34" s="268">
        <v>6407</v>
      </c>
      <c r="GJ34" s="268">
        <v>6446</v>
      </c>
      <c r="GK34" s="268">
        <v>6460</v>
      </c>
      <c r="GL34" s="608">
        <v>6455</v>
      </c>
      <c r="GM34" s="608">
        <v>6437</v>
      </c>
      <c r="GN34" s="657">
        <v>6469</v>
      </c>
      <c r="GO34" s="666">
        <v>6482</v>
      </c>
      <c r="GP34" s="666">
        <v>6460</v>
      </c>
      <c r="GQ34" s="666">
        <v>6439</v>
      </c>
      <c r="GR34" s="695">
        <v>6490</v>
      </c>
      <c r="GS34" s="695">
        <v>6478</v>
      </c>
      <c r="GT34" s="256">
        <v>6158</v>
      </c>
      <c r="GU34" s="202">
        <v>-320</v>
      </c>
      <c r="GV34" s="203">
        <v>95.060203766594626</v>
      </c>
      <c r="GW34" s="202">
        <v>-279</v>
      </c>
      <c r="GX34" s="203">
        <v>95.665682771477407</v>
      </c>
    </row>
    <row r="35" spans="1:206" ht="15" outlineLevel="2">
      <c r="A35" s="254">
        <v>604</v>
      </c>
      <c r="B35" s="255" t="s">
        <v>317</v>
      </c>
      <c r="C35" s="227" t="s">
        <v>365</v>
      </c>
      <c r="D35" s="256">
        <v>15461</v>
      </c>
      <c r="E35" s="256">
        <v>15631</v>
      </c>
      <c r="F35" s="256">
        <v>15686</v>
      </c>
      <c r="G35" s="256">
        <v>15151</v>
      </c>
      <c r="H35" s="256">
        <v>15214</v>
      </c>
      <c r="I35" s="256">
        <v>15294</v>
      </c>
      <c r="J35" s="256">
        <v>15165</v>
      </c>
      <c r="K35" s="256">
        <v>15236</v>
      </c>
      <c r="L35" s="256">
        <v>15144</v>
      </c>
      <c r="M35" s="256">
        <v>15263</v>
      </c>
      <c r="N35" s="256">
        <v>15266</v>
      </c>
      <c r="O35" s="256">
        <v>15504</v>
      </c>
      <c r="P35" s="259">
        <v>15665</v>
      </c>
      <c r="Q35" s="259">
        <v>15569</v>
      </c>
      <c r="R35" s="262">
        <v>15701</v>
      </c>
      <c r="S35" s="259">
        <v>15866</v>
      </c>
      <c r="T35" s="259">
        <v>15730</v>
      </c>
      <c r="U35" s="259">
        <v>15747</v>
      </c>
      <c r="V35" s="259">
        <v>15782</v>
      </c>
      <c r="W35" s="259">
        <v>15719</v>
      </c>
      <c r="X35" s="259">
        <v>15702</v>
      </c>
      <c r="Y35" s="259">
        <v>15977</v>
      </c>
      <c r="Z35" s="259">
        <v>16126</v>
      </c>
      <c r="AA35" s="259">
        <v>16088</v>
      </c>
      <c r="AB35" s="256">
        <v>16146</v>
      </c>
      <c r="AC35" s="256">
        <v>16350</v>
      </c>
      <c r="AD35" s="256">
        <v>16427</v>
      </c>
      <c r="AE35" s="256">
        <v>16393</v>
      </c>
      <c r="AF35" s="256">
        <v>16367</v>
      </c>
      <c r="AG35" s="256">
        <v>16157</v>
      </c>
      <c r="AH35" s="256">
        <v>16139</v>
      </c>
      <c r="AI35" s="256">
        <v>16302</v>
      </c>
      <c r="AJ35" s="256">
        <v>16544</v>
      </c>
      <c r="AK35" s="256">
        <v>16817</v>
      </c>
      <c r="AL35" s="256">
        <v>16713</v>
      </c>
      <c r="AM35" s="256">
        <v>16848</v>
      </c>
      <c r="AN35" s="259">
        <v>16893</v>
      </c>
      <c r="AO35" s="259">
        <v>16913</v>
      </c>
      <c r="AP35" s="259">
        <v>17089</v>
      </c>
      <c r="AQ35" s="259">
        <v>17131</v>
      </c>
      <c r="AR35" s="259">
        <v>17198</v>
      </c>
      <c r="AS35" s="259">
        <v>17389</v>
      </c>
      <c r="AT35" s="259">
        <v>17332</v>
      </c>
      <c r="AU35" s="259">
        <v>17398</v>
      </c>
      <c r="AV35" s="259">
        <v>17324</v>
      </c>
      <c r="AW35" s="259">
        <v>17345</v>
      </c>
      <c r="AX35" s="259">
        <v>17313</v>
      </c>
      <c r="AY35" s="259">
        <v>17376</v>
      </c>
      <c r="AZ35" s="256">
        <v>17363</v>
      </c>
      <c r="BA35" s="256">
        <v>17678</v>
      </c>
      <c r="BB35" s="256">
        <v>18030</v>
      </c>
      <c r="BC35" s="256">
        <v>18042</v>
      </c>
      <c r="BD35" s="256">
        <v>18027</v>
      </c>
      <c r="BE35" s="256">
        <v>18096</v>
      </c>
      <c r="BF35" s="256">
        <v>18094</v>
      </c>
      <c r="BG35" s="256">
        <v>17933</v>
      </c>
      <c r="BH35" s="256">
        <v>17877</v>
      </c>
      <c r="BI35" s="256">
        <v>17697</v>
      </c>
      <c r="BJ35" s="256">
        <v>17938</v>
      </c>
      <c r="BK35" s="256">
        <v>18080</v>
      </c>
      <c r="BL35" s="259">
        <v>18135</v>
      </c>
      <c r="BM35" s="259">
        <v>18284</v>
      </c>
      <c r="BN35" s="259">
        <v>18312</v>
      </c>
      <c r="BO35" s="259">
        <v>18360</v>
      </c>
      <c r="BP35" s="259">
        <v>18389</v>
      </c>
      <c r="BQ35" s="259">
        <v>18399</v>
      </c>
      <c r="BR35" s="259">
        <v>18323</v>
      </c>
      <c r="BS35" s="259">
        <v>18070</v>
      </c>
      <c r="BT35" s="259">
        <v>18223</v>
      </c>
      <c r="BU35" s="259">
        <v>18300</v>
      </c>
      <c r="BV35" s="259">
        <v>18391</v>
      </c>
      <c r="BW35" s="259">
        <v>18336</v>
      </c>
      <c r="BX35" s="256">
        <v>18372</v>
      </c>
      <c r="BY35" s="256">
        <v>18362</v>
      </c>
      <c r="BZ35" s="256">
        <v>18290</v>
      </c>
      <c r="CA35" s="256">
        <v>18185</v>
      </c>
      <c r="CB35" s="256">
        <v>18175</v>
      </c>
      <c r="CC35" s="256">
        <v>17752</v>
      </c>
      <c r="CD35" s="256">
        <v>17828</v>
      </c>
      <c r="CE35" s="256">
        <v>17865</v>
      </c>
      <c r="CF35" s="256">
        <v>17736</v>
      </c>
      <c r="CG35" s="256">
        <v>17696</v>
      </c>
      <c r="CH35" s="256">
        <v>17660</v>
      </c>
      <c r="CI35" s="256">
        <v>17542</v>
      </c>
      <c r="CJ35" s="259">
        <v>17405</v>
      </c>
      <c r="CK35" s="259">
        <v>17543</v>
      </c>
      <c r="CL35" s="259">
        <v>17543</v>
      </c>
      <c r="CM35" s="259">
        <v>17525</v>
      </c>
      <c r="CN35" s="259">
        <v>17606</v>
      </c>
      <c r="CO35" s="259">
        <v>17698</v>
      </c>
      <c r="CP35" s="259">
        <v>17828</v>
      </c>
      <c r="CQ35" s="259">
        <v>17774</v>
      </c>
      <c r="CR35" s="259">
        <v>18010</v>
      </c>
      <c r="CS35" s="259">
        <v>18149</v>
      </c>
      <c r="CT35" s="259">
        <v>18268</v>
      </c>
      <c r="CU35" s="259">
        <v>18884</v>
      </c>
      <c r="CV35" s="256">
        <v>18919</v>
      </c>
      <c r="CW35" s="256">
        <v>19085</v>
      </c>
      <c r="CX35" s="256">
        <v>19095</v>
      </c>
      <c r="CY35" s="256">
        <v>19203</v>
      </c>
      <c r="CZ35" s="256">
        <v>19334</v>
      </c>
      <c r="DA35" s="256">
        <v>19409</v>
      </c>
      <c r="DB35" s="256">
        <v>19727</v>
      </c>
      <c r="DC35" s="256">
        <v>19807</v>
      </c>
      <c r="DD35" s="256">
        <v>19934</v>
      </c>
      <c r="DE35" s="256">
        <v>19891</v>
      </c>
      <c r="DF35" s="256">
        <v>19833</v>
      </c>
      <c r="DG35" s="256">
        <v>19731</v>
      </c>
      <c r="DH35" s="259">
        <v>19684</v>
      </c>
      <c r="DI35" s="259">
        <v>19706</v>
      </c>
      <c r="DJ35" s="259">
        <v>19906</v>
      </c>
      <c r="DK35" s="259">
        <v>19804</v>
      </c>
      <c r="DL35" s="259">
        <v>19891</v>
      </c>
      <c r="DM35" s="259">
        <v>19845</v>
      </c>
      <c r="DN35" s="259">
        <v>19778</v>
      </c>
      <c r="DO35" s="259">
        <v>19787</v>
      </c>
      <c r="DP35" s="259">
        <v>19800</v>
      </c>
      <c r="DQ35" s="259">
        <v>19858</v>
      </c>
      <c r="DR35" s="259">
        <v>19836</v>
      </c>
      <c r="DS35" s="259">
        <v>19886</v>
      </c>
      <c r="DT35" s="256">
        <v>19801</v>
      </c>
      <c r="DU35" s="256">
        <v>20165</v>
      </c>
      <c r="DV35" s="256">
        <v>20297</v>
      </c>
      <c r="DW35" s="256">
        <v>20310</v>
      </c>
      <c r="DX35" s="256">
        <v>20603</v>
      </c>
      <c r="DY35" s="256">
        <v>20599</v>
      </c>
      <c r="DZ35" s="256">
        <v>20593</v>
      </c>
      <c r="EA35" s="256">
        <v>20337</v>
      </c>
      <c r="EB35" s="256">
        <v>20303</v>
      </c>
      <c r="EC35" s="256">
        <v>20227</v>
      </c>
      <c r="ED35" s="256">
        <v>20184</v>
      </c>
      <c r="EE35" s="256">
        <v>20185</v>
      </c>
      <c r="EF35" s="259">
        <v>20220</v>
      </c>
      <c r="EG35" s="259">
        <v>20316</v>
      </c>
      <c r="EH35" s="259">
        <v>20375</v>
      </c>
      <c r="EI35" s="259">
        <v>20458</v>
      </c>
      <c r="EJ35" s="259">
        <v>20477</v>
      </c>
      <c r="EK35" s="259">
        <v>20573</v>
      </c>
      <c r="EL35" s="259">
        <v>20696</v>
      </c>
      <c r="EM35" s="259">
        <v>20806</v>
      </c>
      <c r="EN35" s="259">
        <v>21244</v>
      </c>
      <c r="EO35" s="259">
        <v>21312</v>
      </c>
      <c r="EP35" s="259">
        <v>21418</v>
      </c>
      <c r="EQ35" s="259">
        <v>21429</v>
      </c>
      <c r="ER35" s="256">
        <v>21605</v>
      </c>
      <c r="ES35" s="256">
        <v>21674</v>
      </c>
      <c r="ET35" s="256">
        <v>21501</v>
      </c>
      <c r="EU35" s="256">
        <v>21436</v>
      </c>
      <c r="EV35" s="256">
        <v>21583</v>
      </c>
      <c r="EW35" s="256">
        <v>21648</v>
      </c>
      <c r="EX35" s="256">
        <v>22181</v>
      </c>
      <c r="EY35" s="256">
        <v>22211</v>
      </c>
      <c r="EZ35" s="256">
        <v>22179</v>
      </c>
      <c r="FA35" s="256">
        <v>22308</v>
      </c>
      <c r="FB35" s="256">
        <v>22345</v>
      </c>
      <c r="FC35" s="256">
        <v>22457</v>
      </c>
      <c r="FD35" s="259">
        <v>22640</v>
      </c>
      <c r="FE35" s="259">
        <v>22812</v>
      </c>
      <c r="FF35" s="259">
        <v>22693</v>
      </c>
      <c r="FG35" s="259">
        <v>22854</v>
      </c>
      <c r="FH35" s="259">
        <v>22956</v>
      </c>
      <c r="FI35" s="259">
        <v>22967</v>
      </c>
      <c r="FJ35" s="259">
        <v>23003</v>
      </c>
      <c r="FK35" s="259">
        <v>23070</v>
      </c>
      <c r="FL35" s="259">
        <v>23091</v>
      </c>
      <c r="FM35" s="259">
        <v>23089</v>
      </c>
      <c r="FN35" s="259">
        <v>23081</v>
      </c>
      <c r="FO35" s="259">
        <v>23189</v>
      </c>
      <c r="FP35" s="256">
        <v>23276</v>
      </c>
      <c r="FQ35" s="256">
        <v>23412</v>
      </c>
      <c r="FR35" s="256">
        <v>23458</v>
      </c>
      <c r="FS35" s="256">
        <v>23453</v>
      </c>
      <c r="FT35" s="256">
        <v>23565</v>
      </c>
      <c r="FU35" s="256">
        <v>23692</v>
      </c>
      <c r="FV35" s="256">
        <v>23794</v>
      </c>
      <c r="FW35" s="256">
        <v>23836</v>
      </c>
      <c r="FX35" s="256">
        <v>23901</v>
      </c>
      <c r="FY35" s="256">
        <v>24021</v>
      </c>
      <c r="FZ35" s="256">
        <v>24002</v>
      </c>
      <c r="GA35" s="256">
        <v>24087</v>
      </c>
      <c r="GB35" s="256">
        <v>24338</v>
      </c>
      <c r="GC35" s="256">
        <v>24842</v>
      </c>
      <c r="GD35" s="256">
        <v>24709</v>
      </c>
      <c r="GE35" s="256">
        <v>24635</v>
      </c>
      <c r="GF35" s="267">
        <v>24712</v>
      </c>
      <c r="GG35" s="268">
        <v>24142</v>
      </c>
      <c r="GH35" s="268">
        <v>24181</v>
      </c>
      <c r="GI35" s="268">
        <v>24236</v>
      </c>
      <c r="GJ35" s="268">
        <v>24196</v>
      </c>
      <c r="GK35" s="268">
        <v>24187</v>
      </c>
      <c r="GL35" s="608">
        <v>24268</v>
      </c>
      <c r="GM35" s="608">
        <v>24254</v>
      </c>
      <c r="GN35" s="657">
        <v>24727</v>
      </c>
      <c r="GO35" s="666">
        <v>24636</v>
      </c>
      <c r="GP35" s="666">
        <v>24526</v>
      </c>
      <c r="GQ35" s="666">
        <v>24530</v>
      </c>
      <c r="GR35" s="695">
        <v>24670</v>
      </c>
      <c r="GS35" s="695">
        <v>24697</v>
      </c>
      <c r="GT35" s="256">
        <v>20162</v>
      </c>
      <c r="GU35" s="202">
        <v>-4535</v>
      </c>
      <c r="GV35" s="203">
        <v>81.637445843624732</v>
      </c>
      <c r="GW35" s="202">
        <v>-4092</v>
      </c>
      <c r="GX35" s="203">
        <v>83.12855611445535</v>
      </c>
    </row>
    <row r="36" spans="1:206" ht="15" outlineLevel="2">
      <c r="A36" s="254">
        <v>670</v>
      </c>
      <c r="B36" s="255" t="s">
        <v>317</v>
      </c>
      <c r="C36" s="227" t="s">
        <v>366</v>
      </c>
      <c r="D36" s="256">
        <v>13051</v>
      </c>
      <c r="E36" s="256">
        <v>13083</v>
      </c>
      <c r="F36" s="256">
        <v>13028</v>
      </c>
      <c r="G36" s="256">
        <v>13001</v>
      </c>
      <c r="H36" s="256">
        <v>12978</v>
      </c>
      <c r="I36" s="256">
        <v>13018</v>
      </c>
      <c r="J36" s="256">
        <v>12920</v>
      </c>
      <c r="K36" s="256">
        <v>12996</v>
      </c>
      <c r="L36" s="256">
        <v>12945</v>
      </c>
      <c r="M36" s="256">
        <v>13005</v>
      </c>
      <c r="N36" s="256">
        <v>12947</v>
      </c>
      <c r="O36" s="256">
        <v>13017</v>
      </c>
      <c r="P36" s="259">
        <v>13005</v>
      </c>
      <c r="Q36" s="259">
        <v>13071</v>
      </c>
      <c r="R36" s="262">
        <v>13200</v>
      </c>
      <c r="S36" s="259">
        <v>12524</v>
      </c>
      <c r="T36" s="259">
        <v>13138</v>
      </c>
      <c r="U36" s="259">
        <v>13214</v>
      </c>
      <c r="V36" s="259">
        <v>13324</v>
      </c>
      <c r="W36" s="259">
        <v>13366</v>
      </c>
      <c r="X36" s="259">
        <v>13338</v>
      </c>
      <c r="Y36" s="259">
        <v>13501</v>
      </c>
      <c r="Z36" s="259">
        <v>13535</v>
      </c>
      <c r="AA36" s="259">
        <v>13368</v>
      </c>
      <c r="AB36" s="256">
        <v>13387</v>
      </c>
      <c r="AC36" s="256">
        <v>13552</v>
      </c>
      <c r="AD36" s="256">
        <v>13494</v>
      </c>
      <c r="AE36" s="256">
        <v>13874</v>
      </c>
      <c r="AF36" s="256">
        <v>13783</v>
      </c>
      <c r="AG36" s="256">
        <v>13502</v>
      </c>
      <c r="AH36" s="256">
        <v>13395</v>
      </c>
      <c r="AI36" s="256">
        <v>13454</v>
      </c>
      <c r="AJ36" s="256">
        <v>13472</v>
      </c>
      <c r="AK36" s="256">
        <v>13454</v>
      </c>
      <c r="AL36" s="256">
        <v>13398</v>
      </c>
      <c r="AM36" s="256">
        <v>13423</v>
      </c>
      <c r="AN36" s="259">
        <v>13402</v>
      </c>
      <c r="AO36" s="259">
        <v>13365</v>
      </c>
      <c r="AP36" s="259">
        <v>13343</v>
      </c>
      <c r="AQ36" s="259">
        <v>13358</v>
      </c>
      <c r="AR36" s="259">
        <v>13494</v>
      </c>
      <c r="AS36" s="259">
        <v>13447</v>
      </c>
      <c r="AT36" s="259">
        <v>13441</v>
      </c>
      <c r="AU36" s="259">
        <v>13554</v>
      </c>
      <c r="AV36" s="259">
        <v>13503</v>
      </c>
      <c r="AW36" s="259">
        <v>13541</v>
      </c>
      <c r="AX36" s="259">
        <v>13514</v>
      </c>
      <c r="AY36" s="259">
        <v>13508</v>
      </c>
      <c r="AZ36" s="256">
        <v>13531</v>
      </c>
      <c r="BA36" s="256">
        <v>13641</v>
      </c>
      <c r="BB36" s="256">
        <v>13692</v>
      </c>
      <c r="BC36" s="256">
        <v>13672</v>
      </c>
      <c r="BD36" s="256">
        <v>13670</v>
      </c>
      <c r="BE36" s="256">
        <v>13630</v>
      </c>
      <c r="BF36" s="256">
        <v>13609</v>
      </c>
      <c r="BG36" s="256">
        <v>13524</v>
      </c>
      <c r="BH36" s="256">
        <v>13612</v>
      </c>
      <c r="BI36" s="256">
        <v>13454</v>
      </c>
      <c r="BJ36" s="256">
        <v>13460</v>
      </c>
      <c r="BK36" s="256">
        <v>13567</v>
      </c>
      <c r="BL36" s="259">
        <v>13666</v>
      </c>
      <c r="BM36" s="259">
        <v>13784</v>
      </c>
      <c r="BN36" s="259">
        <v>13804</v>
      </c>
      <c r="BO36" s="259">
        <v>13680</v>
      </c>
      <c r="BP36" s="259">
        <v>13679</v>
      </c>
      <c r="BQ36" s="259">
        <v>13623</v>
      </c>
      <c r="BR36" s="259">
        <v>13331</v>
      </c>
      <c r="BS36" s="259">
        <v>13286</v>
      </c>
      <c r="BT36" s="259">
        <v>13267</v>
      </c>
      <c r="BU36" s="259">
        <v>13284</v>
      </c>
      <c r="BV36" s="259">
        <v>13315</v>
      </c>
      <c r="BW36" s="259">
        <v>13360</v>
      </c>
      <c r="BX36" s="256">
        <v>13487</v>
      </c>
      <c r="BY36" s="256">
        <v>13440</v>
      </c>
      <c r="BZ36" s="256">
        <v>13378</v>
      </c>
      <c r="CA36" s="256">
        <v>13287</v>
      </c>
      <c r="CB36" s="256">
        <v>13201</v>
      </c>
      <c r="CC36" s="256">
        <v>13082</v>
      </c>
      <c r="CD36" s="256">
        <v>13060</v>
      </c>
      <c r="CE36" s="256">
        <v>13100</v>
      </c>
      <c r="CF36" s="256">
        <v>13033</v>
      </c>
      <c r="CG36" s="256">
        <v>12986</v>
      </c>
      <c r="CH36" s="256">
        <v>12939</v>
      </c>
      <c r="CI36" s="256">
        <v>12959</v>
      </c>
      <c r="CJ36" s="259">
        <v>12916</v>
      </c>
      <c r="CK36" s="259">
        <v>12933</v>
      </c>
      <c r="CL36" s="259">
        <v>12911</v>
      </c>
      <c r="CM36" s="259">
        <v>12905</v>
      </c>
      <c r="CN36" s="259">
        <v>12992</v>
      </c>
      <c r="CO36" s="259">
        <v>13114</v>
      </c>
      <c r="CP36" s="259">
        <v>13341</v>
      </c>
      <c r="CQ36" s="259">
        <v>13241</v>
      </c>
      <c r="CR36" s="259">
        <v>13330</v>
      </c>
      <c r="CS36" s="259">
        <v>13424</v>
      </c>
      <c r="CT36" s="259">
        <v>13514</v>
      </c>
      <c r="CU36" s="259">
        <v>13551</v>
      </c>
      <c r="CV36" s="256">
        <v>13556</v>
      </c>
      <c r="CW36" s="256">
        <v>13463</v>
      </c>
      <c r="CX36" s="256">
        <v>13384</v>
      </c>
      <c r="CY36" s="256">
        <v>13407</v>
      </c>
      <c r="CZ36" s="256">
        <v>13459</v>
      </c>
      <c r="DA36" s="256">
        <v>13398</v>
      </c>
      <c r="DB36" s="256">
        <v>13434</v>
      </c>
      <c r="DC36" s="256">
        <v>13366</v>
      </c>
      <c r="DD36" s="256">
        <v>13376</v>
      </c>
      <c r="DE36" s="256">
        <v>13349</v>
      </c>
      <c r="DF36" s="256">
        <v>13581</v>
      </c>
      <c r="DG36" s="256">
        <v>13557</v>
      </c>
      <c r="DH36" s="259">
        <v>13506</v>
      </c>
      <c r="DI36" s="259">
        <v>13554</v>
      </c>
      <c r="DJ36" s="259">
        <v>13512</v>
      </c>
      <c r="DK36" s="259">
        <v>13531</v>
      </c>
      <c r="DL36" s="259">
        <v>13465</v>
      </c>
      <c r="DM36" s="259">
        <v>13393</v>
      </c>
      <c r="DN36" s="259">
        <v>13311</v>
      </c>
      <c r="DO36" s="259">
        <v>13239</v>
      </c>
      <c r="DP36" s="259">
        <v>13319</v>
      </c>
      <c r="DQ36" s="259">
        <v>13231</v>
      </c>
      <c r="DR36" s="259">
        <v>13154</v>
      </c>
      <c r="DS36" s="259">
        <v>13243</v>
      </c>
      <c r="DT36" s="256">
        <v>13266</v>
      </c>
      <c r="DU36" s="256">
        <v>13481</v>
      </c>
      <c r="DV36" s="256">
        <v>13498</v>
      </c>
      <c r="DW36" s="256">
        <v>13548</v>
      </c>
      <c r="DX36" s="256">
        <v>13686</v>
      </c>
      <c r="DY36" s="256">
        <v>13718</v>
      </c>
      <c r="DZ36" s="256">
        <v>13698</v>
      </c>
      <c r="EA36" s="256">
        <v>13537</v>
      </c>
      <c r="EB36" s="256">
        <v>13623</v>
      </c>
      <c r="EC36" s="256">
        <v>13608</v>
      </c>
      <c r="ED36" s="256">
        <v>13579</v>
      </c>
      <c r="EE36" s="256">
        <v>13590</v>
      </c>
      <c r="EF36" s="259">
        <v>13626</v>
      </c>
      <c r="EG36" s="259">
        <v>13716</v>
      </c>
      <c r="EH36" s="259">
        <v>13673</v>
      </c>
      <c r="EI36" s="259">
        <v>13581</v>
      </c>
      <c r="EJ36" s="259">
        <v>13520</v>
      </c>
      <c r="EK36" s="259">
        <v>13516</v>
      </c>
      <c r="EL36" s="259">
        <v>13524</v>
      </c>
      <c r="EM36" s="259">
        <v>13539</v>
      </c>
      <c r="EN36" s="259">
        <v>13543</v>
      </c>
      <c r="EO36" s="259">
        <v>13514</v>
      </c>
      <c r="EP36" s="259">
        <v>13494</v>
      </c>
      <c r="EQ36" s="259">
        <v>13480</v>
      </c>
      <c r="ER36" s="256">
        <v>13568</v>
      </c>
      <c r="ES36" s="256">
        <v>13514</v>
      </c>
      <c r="ET36" s="256">
        <v>13465</v>
      </c>
      <c r="EU36" s="256">
        <v>13420</v>
      </c>
      <c r="EV36" s="256">
        <v>13483</v>
      </c>
      <c r="EW36" s="256">
        <v>13479</v>
      </c>
      <c r="EX36" s="256">
        <v>13748</v>
      </c>
      <c r="EY36" s="256">
        <v>13775</v>
      </c>
      <c r="EZ36" s="256">
        <v>13789</v>
      </c>
      <c r="FA36" s="256">
        <v>13833</v>
      </c>
      <c r="FB36" s="256">
        <v>13866</v>
      </c>
      <c r="FC36" s="256">
        <v>13986</v>
      </c>
      <c r="FD36" s="259">
        <v>14109</v>
      </c>
      <c r="FE36" s="259">
        <v>14145</v>
      </c>
      <c r="FF36" s="259">
        <v>14051</v>
      </c>
      <c r="FG36" s="259">
        <v>14046</v>
      </c>
      <c r="FH36" s="259">
        <v>13977</v>
      </c>
      <c r="FI36" s="259">
        <v>13921</v>
      </c>
      <c r="FJ36" s="259">
        <v>13955</v>
      </c>
      <c r="FK36" s="259">
        <v>14008</v>
      </c>
      <c r="FL36" s="259">
        <v>13982</v>
      </c>
      <c r="FM36" s="259">
        <v>13970</v>
      </c>
      <c r="FN36" s="259">
        <v>13927</v>
      </c>
      <c r="FO36" s="259">
        <v>13927</v>
      </c>
      <c r="FP36" s="256">
        <v>14036</v>
      </c>
      <c r="FQ36" s="256">
        <v>14036</v>
      </c>
      <c r="FR36" s="256">
        <v>14027</v>
      </c>
      <c r="FS36" s="256">
        <v>13956</v>
      </c>
      <c r="FT36" s="256">
        <v>13940</v>
      </c>
      <c r="FU36" s="256">
        <v>13896</v>
      </c>
      <c r="FV36" s="256">
        <v>13926</v>
      </c>
      <c r="FW36" s="256">
        <v>13937</v>
      </c>
      <c r="FX36" s="256">
        <v>13923</v>
      </c>
      <c r="FY36" s="256">
        <v>14000</v>
      </c>
      <c r="FZ36" s="256">
        <v>13964</v>
      </c>
      <c r="GA36" s="256">
        <v>14019</v>
      </c>
      <c r="GB36" s="256">
        <v>14130</v>
      </c>
      <c r="GC36" s="256">
        <v>14245</v>
      </c>
      <c r="GD36" s="256">
        <v>14133</v>
      </c>
      <c r="GE36" s="256">
        <v>14077</v>
      </c>
      <c r="GF36" s="267">
        <v>14067</v>
      </c>
      <c r="GG36" s="268">
        <v>13775</v>
      </c>
      <c r="GH36" s="268">
        <v>13766</v>
      </c>
      <c r="GI36" s="268">
        <v>13760</v>
      </c>
      <c r="GJ36" s="268">
        <v>13752</v>
      </c>
      <c r="GK36" s="268">
        <v>13719</v>
      </c>
      <c r="GL36" s="608">
        <v>13738</v>
      </c>
      <c r="GM36" s="608">
        <v>13720</v>
      </c>
      <c r="GN36" s="657">
        <v>13828</v>
      </c>
      <c r="GO36" s="666">
        <v>13815</v>
      </c>
      <c r="GP36" s="666">
        <v>13742</v>
      </c>
      <c r="GQ36" s="666">
        <v>13628</v>
      </c>
      <c r="GR36" s="695">
        <v>13623</v>
      </c>
      <c r="GS36" s="695">
        <v>13564</v>
      </c>
      <c r="GT36" s="256">
        <v>12691</v>
      </c>
      <c r="GU36" s="202">
        <v>-873</v>
      </c>
      <c r="GV36" s="203">
        <v>93.563845473311702</v>
      </c>
      <c r="GW36" s="202">
        <v>-1029</v>
      </c>
      <c r="GX36" s="203">
        <v>92.5</v>
      </c>
    </row>
    <row r="37" spans="1:206" ht="15" outlineLevel="2">
      <c r="A37" s="254">
        <v>690</v>
      </c>
      <c r="B37" s="255" t="s">
        <v>317</v>
      </c>
      <c r="C37" s="227" t="s">
        <v>367</v>
      </c>
      <c r="D37" s="256">
        <v>7800</v>
      </c>
      <c r="E37" s="256">
        <v>7698</v>
      </c>
      <c r="F37" s="256">
        <v>7658</v>
      </c>
      <c r="G37" s="256">
        <v>7624</v>
      </c>
      <c r="H37" s="256">
        <v>7565</v>
      </c>
      <c r="I37" s="256">
        <v>7619</v>
      </c>
      <c r="J37" s="256">
        <v>7539</v>
      </c>
      <c r="K37" s="256">
        <v>7562</v>
      </c>
      <c r="L37" s="256">
        <v>7572</v>
      </c>
      <c r="M37" s="256">
        <v>7568</v>
      </c>
      <c r="N37" s="256">
        <v>7633</v>
      </c>
      <c r="O37" s="256">
        <v>7683</v>
      </c>
      <c r="P37" s="259">
        <v>7721</v>
      </c>
      <c r="Q37" s="259">
        <v>7601</v>
      </c>
      <c r="R37" s="262">
        <v>7671</v>
      </c>
      <c r="S37" s="259">
        <v>7707</v>
      </c>
      <c r="T37" s="259">
        <v>7773</v>
      </c>
      <c r="U37" s="259">
        <v>7790</v>
      </c>
      <c r="V37" s="259">
        <v>7761</v>
      </c>
      <c r="W37" s="259">
        <v>7719</v>
      </c>
      <c r="X37" s="259">
        <v>7732</v>
      </c>
      <c r="Y37" s="259">
        <v>7700</v>
      </c>
      <c r="Z37" s="259">
        <v>7719</v>
      </c>
      <c r="AA37" s="259">
        <v>7683</v>
      </c>
      <c r="AB37" s="256">
        <v>7624</v>
      </c>
      <c r="AC37" s="256">
        <v>7646</v>
      </c>
      <c r="AD37" s="256">
        <v>7617</v>
      </c>
      <c r="AE37" s="256">
        <v>7629</v>
      </c>
      <c r="AF37" s="256">
        <v>7592</v>
      </c>
      <c r="AG37" s="256">
        <v>7464</v>
      </c>
      <c r="AH37" s="256">
        <v>7427</v>
      </c>
      <c r="AI37" s="256">
        <v>7346</v>
      </c>
      <c r="AJ37" s="256">
        <v>7296</v>
      </c>
      <c r="AK37" s="256">
        <v>7350</v>
      </c>
      <c r="AL37" s="256">
        <v>7314</v>
      </c>
      <c r="AM37" s="256">
        <v>7342</v>
      </c>
      <c r="AN37" s="259">
        <v>7300</v>
      </c>
      <c r="AO37" s="259">
        <v>7213</v>
      </c>
      <c r="AP37" s="259">
        <v>7311</v>
      </c>
      <c r="AQ37" s="259">
        <v>7196</v>
      </c>
      <c r="AR37" s="259">
        <v>7214</v>
      </c>
      <c r="AS37" s="259">
        <v>7188</v>
      </c>
      <c r="AT37" s="259">
        <v>7185</v>
      </c>
      <c r="AU37" s="259">
        <v>7168</v>
      </c>
      <c r="AV37" s="259">
        <v>7123</v>
      </c>
      <c r="AW37" s="259">
        <v>7129</v>
      </c>
      <c r="AX37" s="259">
        <v>7072</v>
      </c>
      <c r="AY37" s="259">
        <v>7105</v>
      </c>
      <c r="AZ37" s="256">
        <v>7121</v>
      </c>
      <c r="BA37" s="256">
        <v>7112</v>
      </c>
      <c r="BB37" s="256">
        <v>7072</v>
      </c>
      <c r="BC37" s="256">
        <v>7089</v>
      </c>
      <c r="BD37" s="256">
        <v>7053</v>
      </c>
      <c r="BE37" s="256">
        <v>6998</v>
      </c>
      <c r="BF37" s="256">
        <v>7006</v>
      </c>
      <c r="BG37" s="256">
        <v>6904</v>
      </c>
      <c r="BH37" s="256">
        <v>6956</v>
      </c>
      <c r="BI37" s="256">
        <v>6865</v>
      </c>
      <c r="BJ37" s="256">
        <v>7070</v>
      </c>
      <c r="BK37" s="256">
        <v>7084</v>
      </c>
      <c r="BL37" s="259">
        <v>7050</v>
      </c>
      <c r="BM37" s="259">
        <v>7074</v>
      </c>
      <c r="BN37" s="259">
        <v>7031</v>
      </c>
      <c r="BO37" s="259">
        <v>7003</v>
      </c>
      <c r="BP37" s="259">
        <v>7015</v>
      </c>
      <c r="BQ37" s="259">
        <v>6976</v>
      </c>
      <c r="BR37" s="259">
        <v>6794</v>
      </c>
      <c r="BS37" s="259">
        <v>6743</v>
      </c>
      <c r="BT37" s="259">
        <v>6720</v>
      </c>
      <c r="BU37" s="259">
        <v>6689</v>
      </c>
      <c r="BV37" s="259">
        <v>6687</v>
      </c>
      <c r="BW37" s="259">
        <v>6655</v>
      </c>
      <c r="BX37" s="256">
        <v>6377</v>
      </c>
      <c r="BY37" s="256">
        <v>6395</v>
      </c>
      <c r="BZ37" s="256">
        <v>6371</v>
      </c>
      <c r="CA37" s="256">
        <v>6366</v>
      </c>
      <c r="CB37" s="256">
        <v>6351</v>
      </c>
      <c r="CC37" s="256">
        <v>6338</v>
      </c>
      <c r="CD37" s="256">
        <v>6308</v>
      </c>
      <c r="CE37" s="256">
        <v>6289</v>
      </c>
      <c r="CF37" s="256">
        <v>6251</v>
      </c>
      <c r="CG37" s="256">
        <v>6239</v>
      </c>
      <c r="CH37" s="256">
        <v>6272</v>
      </c>
      <c r="CI37" s="256">
        <v>6261</v>
      </c>
      <c r="CJ37" s="259">
        <v>6229</v>
      </c>
      <c r="CK37" s="259">
        <v>6262</v>
      </c>
      <c r="CL37" s="259">
        <v>6275</v>
      </c>
      <c r="CM37" s="259">
        <v>6290</v>
      </c>
      <c r="CN37" s="259">
        <v>6321</v>
      </c>
      <c r="CO37" s="259">
        <v>6466</v>
      </c>
      <c r="CP37" s="259">
        <v>6533</v>
      </c>
      <c r="CQ37" s="259">
        <v>6563</v>
      </c>
      <c r="CR37" s="259">
        <v>6560</v>
      </c>
      <c r="CS37" s="259">
        <v>6572</v>
      </c>
      <c r="CT37" s="259">
        <v>6611</v>
      </c>
      <c r="CU37" s="259">
        <v>6641</v>
      </c>
      <c r="CV37" s="256">
        <v>6617</v>
      </c>
      <c r="CW37" s="256">
        <v>6614</v>
      </c>
      <c r="CX37" s="256">
        <v>6637</v>
      </c>
      <c r="CY37" s="256">
        <v>6603</v>
      </c>
      <c r="CZ37" s="256">
        <v>6576</v>
      </c>
      <c r="DA37" s="256">
        <v>6526</v>
      </c>
      <c r="DB37" s="256">
        <v>6528</v>
      </c>
      <c r="DC37" s="256">
        <v>6474</v>
      </c>
      <c r="DD37" s="256">
        <v>6501</v>
      </c>
      <c r="DE37" s="256">
        <v>6483</v>
      </c>
      <c r="DF37" s="256">
        <v>6483</v>
      </c>
      <c r="DG37" s="256">
        <v>6459</v>
      </c>
      <c r="DH37" s="259">
        <v>6441</v>
      </c>
      <c r="DI37" s="259">
        <v>6460</v>
      </c>
      <c r="DJ37" s="259">
        <v>6453</v>
      </c>
      <c r="DK37" s="259">
        <v>6405</v>
      </c>
      <c r="DL37" s="259">
        <v>6353</v>
      </c>
      <c r="DM37" s="259">
        <v>6312</v>
      </c>
      <c r="DN37" s="259">
        <v>6271</v>
      </c>
      <c r="DO37" s="259">
        <v>6212</v>
      </c>
      <c r="DP37" s="259">
        <v>6210</v>
      </c>
      <c r="DQ37" s="259">
        <v>6147</v>
      </c>
      <c r="DR37" s="259">
        <v>6099</v>
      </c>
      <c r="DS37" s="259">
        <v>6124</v>
      </c>
      <c r="DT37" s="256">
        <v>6135</v>
      </c>
      <c r="DU37" s="256">
        <v>6272</v>
      </c>
      <c r="DV37" s="256">
        <v>6282</v>
      </c>
      <c r="DW37" s="256">
        <v>6321</v>
      </c>
      <c r="DX37" s="256">
        <v>6324</v>
      </c>
      <c r="DY37" s="256">
        <v>6305</v>
      </c>
      <c r="DZ37" s="256">
        <v>6307</v>
      </c>
      <c r="EA37" s="256">
        <v>6269</v>
      </c>
      <c r="EB37" s="256">
        <v>6299</v>
      </c>
      <c r="EC37" s="256">
        <v>6256</v>
      </c>
      <c r="ED37" s="256">
        <v>6211</v>
      </c>
      <c r="EE37" s="256">
        <v>6202</v>
      </c>
      <c r="EF37" s="259">
        <v>6243</v>
      </c>
      <c r="EG37" s="259">
        <v>6294</v>
      </c>
      <c r="EH37" s="259">
        <v>6285</v>
      </c>
      <c r="EI37" s="259">
        <v>6273</v>
      </c>
      <c r="EJ37" s="259">
        <v>6245</v>
      </c>
      <c r="EK37" s="259">
        <v>6227</v>
      </c>
      <c r="EL37" s="259">
        <v>6230</v>
      </c>
      <c r="EM37" s="259">
        <v>6212</v>
      </c>
      <c r="EN37" s="259">
        <v>6184</v>
      </c>
      <c r="EO37" s="259">
        <v>6166</v>
      </c>
      <c r="EP37" s="259">
        <v>6153</v>
      </c>
      <c r="EQ37" s="259">
        <v>6174</v>
      </c>
      <c r="ER37" s="256">
        <v>6182</v>
      </c>
      <c r="ES37" s="256">
        <v>6156</v>
      </c>
      <c r="ET37" s="256">
        <v>6130</v>
      </c>
      <c r="EU37" s="256">
        <v>6099</v>
      </c>
      <c r="EV37" s="256">
        <v>6117</v>
      </c>
      <c r="EW37" s="256">
        <v>6114</v>
      </c>
      <c r="EX37" s="256">
        <v>6186</v>
      </c>
      <c r="EY37" s="256">
        <v>6224</v>
      </c>
      <c r="EZ37" s="256">
        <v>6201</v>
      </c>
      <c r="FA37" s="256">
        <v>6202</v>
      </c>
      <c r="FB37" s="256">
        <v>6198</v>
      </c>
      <c r="FC37" s="256">
        <v>6263</v>
      </c>
      <c r="FD37" s="259">
        <v>6286</v>
      </c>
      <c r="FE37" s="259">
        <v>6210</v>
      </c>
      <c r="FF37" s="259">
        <v>6167</v>
      </c>
      <c r="FG37" s="259">
        <v>6160</v>
      </c>
      <c r="FH37" s="259">
        <v>6110</v>
      </c>
      <c r="FI37" s="259">
        <v>6098</v>
      </c>
      <c r="FJ37" s="259">
        <v>6104</v>
      </c>
      <c r="FK37" s="259">
        <v>6104</v>
      </c>
      <c r="FL37" s="259">
        <v>6095</v>
      </c>
      <c r="FM37" s="259">
        <v>6083</v>
      </c>
      <c r="FN37" s="259">
        <v>6073</v>
      </c>
      <c r="FO37" s="259">
        <v>6045</v>
      </c>
      <c r="FP37" s="256">
        <v>6074</v>
      </c>
      <c r="FQ37" s="256">
        <v>6047</v>
      </c>
      <c r="FR37" s="256">
        <v>6029</v>
      </c>
      <c r="FS37" s="256">
        <v>6045</v>
      </c>
      <c r="FT37" s="256">
        <v>6077</v>
      </c>
      <c r="FU37" s="256">
        <v>6098</v>
      </c>
      <c r="FV37" s="256">
        <v>6069</v>
      </c>
      <c r="FW37" s="256">
        <v>6063</v>
      </c>
      <c r="FX37" s="256">
        <v>6080</v>
      </c>
      <c r="FY37" s="256">
        <v>6086</v>
      </c>
      <c r="FZ37" s="256">
        <v>6059</v>
      </c>
      <c r="GA37" s="256">
        <v>6044</v>
      </c>
      <c r="GB37" s="256">
        <v>6107</v>
      </c>
      <c r="GC37" s="256">
        <v>6206</v>
      </c>
      <c r="GD37" s="256">
        <v>6159</v>
      </c>
      <c r="GE37" s="256">
        <v>6155</v>
      </c>
      <c r="GF37" s="267">
        <v>6142</v>
      </c>
      <c r="GG37" s="268">
        <v>5967</v>
      </c>
      <c r="GH37" s="268">
        <v>5979</v>
      </c>
      <c r="GI37" s="268">
        <v>5983</v>
      </c>
      <c r="GJ37" s="268">
        <v>5971</v>
      </c>
      <c r="GK37" s="268">
        <v>5968</v>
      </c>
      <c r="GL37" s="608">
        <v>5939</v>
      </c>
      <c r="GM37" s="608">
        <v>5933</v>
      </c>
      <c r="GN37" s="657">
        <v>6029</v>
      </c>
      <c r="GO37" s="666">
        <v>6011</v>
      </c>
      <c r="GP37" s="666">
        <v>6015</v>
      </c>
      <c r="GQ37" s="666">
        <v>5993</v>
      </c>
      <c r="GR37" s="695">
        <v>6053</v>
      </c>
      <c r="GS37" s="695">
        <v>6033</v>
      </c>
      <c r="GT37" s="256">
        <v>5731</v>
      </c>
      <c r="GU37" s="202">
        <v>-302</v>
      </c>
      <c r="GV37" s="203">
        <v>94.994198574506882</v>
      </c>
      <c r="GW37" s="202">
        <v>-202</v>
      </c>
      <c r="GX37" s="203">
        <v>96.595314343502451</v>
      </c>
    </row>
    <row r="38" spans="1:206" ht="15" outlineLevel="2">
      <c r="A38" s="254">
        <v>736</v>
      </c>
      <c r="B38" s="255" t="s">
        <v>317</v>
      </c>
      <c r="C38" s="227" t="s">
        <v>368</v>
      </c>
      <c r="D38" s="256">
        <v>20871</v>
      </c>
      <c r="E38" s="256">
        <v>20847</v>
      </c>
      <c r="F38" s="256">
        <v>20694</v>
      </c>
      <c r="G38" s="256">
        <v>20890</v>
      </c>
      <c r="H38" s="256">
        <v>20763</v>
      </c>
      <c r="I38" s="256">
        <v>20974</v>
      </c>
      <c r="J38" s="256">
        <v>20850</v>
      </c>
      <c r="K38" s="256">
        <v>20840</v>
      </c>
      <c r="L38" s="256">
        <v>20727</v>
      </c>
      <c r="M38" s="256">
        <v>21022</v>
      </c>
      <c r="N38" s="256">
        <v>21081</v>
      </c>
      <c r="O38" s="256">
        <v>21697</v>
      </c>
      <c r="P38" s="259">
        <v>21678</v>
      </c>
      <c r="Q38" s="259">
        <v>21448</v>
      </c>
      <c r="R38" s="262">
        <v>21450</v>
      </c>
      <c r="S38" s="259">
        <v>21503</v>
      </c>
      <c r="T38" s="259">
        <v>21374</v>
      </c>
      <c r="U38" s="259">
        <v>21447</v>
      </c>
      <c r="V38" s="259">
        <v>21454</v>
      </c>
      <c r="W38" s="259">
        <v>21057</v>
      </c>
      <c r="X38" s="259">
        <v>21015</v>
      </c>
      <c r="Y38" s="259">
        <v>21165</v>
      </c>
      <c r="Z38" s="259">
        <v>21366</v>
      </c>
      <c r="AA38" s="259">
        <v>21900</v>
      </c>
      <c r="AB38" s="256">
        <v>21524</v>
      </c>
      <c r="AC38" s="256">
        <v>21723</v>
      </c>
      <c r="AD38" s="256">
        <v>21647</v>
      </c>
      <c r="AE38" s="256">
        <v>21611</v>
      </c>
      <c r="AF38" s="256">
        <v>21671</v>
      </c>
      <c r="AG38" s="256">
        <v>21521</v>
      </c>
      <c r="AH38" s="256">
        <v>21404</v>
      </c>
      <c r="AI38" s="256">
        <v>21467</v>
      </c>
      <c r="AJ38" s="256">
        <v>21734</v>
      </c>
      <c r="AK38" s="256">
        <v>21967</v>
      </c>
      <c r="AL38" s="256">
        <v>21898</v>
      </c>
      <c r="AM38" s="256">
        <v>21979</v>
      </c>
      <c r="AN38" s="259">
        <v>21978</v>
      </c>
      <c r="AO38" s="259">
        <v>22241</v>
      </c>
      <c r="AP38" s="259">
        <v>22470</v>
      </c>
      <c r="AQ38" s="259">
        <v>22389</v>
      </c>
      <c r="AR38" s="259">
        <v>22523</v>
      </c>
      <c r="AS38" s="259">
        <v>22773</v>
      </c>
      <c r="AT38" s="259">
        <v>22748</v>
      </c>
      <c r="AU38" s="259">
        <v>22994</v>
      </c>
      <c r="AV38" s="259">
        <v>22844</v>
      </c>
      <c r="AW38" s="259">
        <v>22958</v>
      </c>
      <c r="AX38" s="259">
        <v>22947</v>
      </c>
      <c r="AY38" s="259">
        <v>23121</v>
      </c>
      <c r="AZ38" s="256">
        <v>23145</v>
      </c>
      <c r="BA38" s="256">
        <v>23622</v>
      </c>
      <c r="BB38" s="256">
        <v>24129</v>
      </c>
      <c r="BC38" s="256">
        <v>24309</v>
      </c>
      <c r="BD38" s="256">
        <v>24322</v>
      </c>
      <c r="BE38" s="256">
        <v>24019</v>
      </c>
      <c r="BF38" s="256">
        <v>24075</v>
      </c>
      <c r="BG38" s="256">
        <v>23776</v>
      </c>
      <c r="BH38" s="256">
        <v>23646</v>
      </c>
      <c r="BI38" s="256">
        <v>23316</v>
      </c>
      <c r="BJ38" s="256">
        <v>23719</v>
      </c>
      <c r="BK38" s="256">
        <v>23873</v>
      </c>
      <c r="BL38" s="259">
        <v>23989</v>
      </c>
      <c r="BM38" s="259">
        <v>24266</v>
      </c>
      <c r="BN38" s="259">
        <v>24308</v>
      </c>
      <c r="BO38" s="259">
        <v>24385</v>
      </c>
      <c r="BP38" s="259">
        <v>24536</v>
      </c>
      <c r="BQ38" s="259">
        <v>24579</v>
      </c>
      <c r="BR38" s="259">
        <v>24583</v>
      </c>
      <c r="BS38" s="259">
        <v>24371</v>
      </c>
      <c r="BT38" s="259">
        <v>24356</v>
      </c>
      <c r="BU38" s="259">
        <v>24353</v>
      </c>
      <c r="BV38" s="259">
        <v>24501</v>
      </c>
      <c r="BW38" s="259">
        <v>24629</v>
      </c>
      <c r="BX38" s="256">
        <v>24590</v>
      </c>
      <c r="BY38" s="256">
        <v>24459</v>
      </c>
      <c r="BZ38" s="256">
        <v>24016</v>
      </c>
      <c r="CA38" s="256">
        <v>23756</v>
      </c>
      <c r="CB38" s="256">
        <v>23545</v>
      </c>
      <c r="CC38" s="256">
        <v>22793</v>
      </c>
      <c r="CD38" s="256">
        <v>22810</v>
      </c>
      <c r="CE38" s="256">
        <v>22728</v>
      </c>
      <c r="CF38" s="256">
        <v>22506</v>
      </c>
      <c r="CG38" s="256">
        <v>22418</v>
      </c>
      <c r="CH38" s="256">
        <v>22293</v>
      </c>
      <c r="CI38" s="256">
        <v>22156</v>
      </c>
      <c r="CJ38" s="259">
        <v>22000</v>
      </c>
      <c r="CK38" s="259">
        <v>22005</v>
      </c>
      <c r="CL38" s="259">
        <v>21981</v>
      </c>
      <c r="CM38" s="259">
        <v>22021</v>
      </c>
      <c r="CN38" s="259">
        <v>22073</v>
      </c>
      <c r="CO38" s="259">
        <v>22201</v>
      </c>
      <c r="CP38" s="259">
        <v>22353</v>
      </c>
      <c r="CQ38" s="259">
        <v>22300</v>
      </c>
      <c r="CR38" s="259">
        <v>23255</v>
      </c>
      <c r="CS38" s="259">
        <v>23744</v>
      </c>
      <c r="CT38" s="259">
        <v>23659</v>
      </c>
      <c r="CU38" s="259">
        <v>23578</v>
      </c>
      <c r="CV38" s="256">
        <v>23533</v>
      </c>
      <c r="CW38" s="256">
        <v>23558</v>
      </c>
      <c r="CX38" s="256">
        <v>23397</v>
      </c>
      <c r="CY38" s="256">
        <v>23434</v>
      </c>
      <c r="CZ38" s="256">
        <v>23397</v>
      </c>
      <c r="DA38" s="256">
        <v>23428</v>
      </c>
      <c r="DB38" s="256">
        <v>23455</v>
      </c>
      <c r="DC38" s="256">
        <v>23434</v>
      </c>
      <c r="DD38" s="256">
        <v>23462</v>
      </c>
      <c r="DE38" s="256">
        <v>23611</v>
      </c>
      <c r="DF38" s="256">
        <v>23612</v>
      </c>
      <c r="DG38" s="256">
        <v>23511</v>
      </c>
      <c r="DH38" s="259">
        <v>23536</v>
      </c>
      <c r="DI38" s="259">
        <v>23497</v>
      </c>
      <c r="DJ38" s="259">
        <v>23568</v>
      </c>
      <c r="DK38" s="259">
        <v>23459</v>
      </c>
      <c r="DL38" s="259">
        <v>23465</v>
      </c>
      <c r="DM38" s="259">
        <v>23400</v>
      </c>
      <c r="DN38" s="259">
        <v>23251</v>
      </c>
      <c r="DO38" s="259">
        <v>23253</v>
      </c>
      <c r="DP38" s="259">
        <v>23198</v>
      </c>
      <c r="DQ38" s="259">
        <v>23095</v>
      </c>
      <c r="DR38" s="259">
        <v>22996</v>
      </c>
      <c r="DS38" s="259">
        <v>23012</v>
      </c>
      <c r="DT38" s="256">
        <v>23039</v>
      </c>
      <c r="DU38" s="256">
        <v>23845</v>
      </c>
      <c r="DV38" s="256">
        <v>24448</v>
      </c>
      <c r="DW38" s="256">
        <v>24766</v>
      </c>
      <c r="DX38" s="256">
        <v>25124</v>
      </c>
      <c r="DY38" s="256">
        <v>25124</v>
      </c>
      <c r="DZ38" s="256">
        <v>25049</v>
      </c>
      <c r="EA38" s="256">
        <v>24588</v>
      </c>
      <c r="EB38" s="256">
        <v>24540</v>
      </c>
      <c r="EC38" s="256">
        <v>24358</v>
      </c>
      <c r="ED38" s="256">
        <v>24173</v>
      </c>
      <c r="EE38" s="256">
        <v>23938</v>
      </c>
      <c r="EF38" s="259">
        <v>23945</v>
      </c>
      <c r="EG38" s="259">
        <v>23998</v>
      </c>
      <c r="EH38" s="259">
        <v>23857</v>
      </c>
      <c r="EI38" s="259">
        <v>23912</v>
      </c>
      <c r="EJ38" s="259">
        <v>23859</v>
      </c>
      <c r="EK38" s="259">
        <v>23831</v>
      </c>
      <c r="EL38" s="259">
        <v>23969</v>
      </c>
      <c r="EM38" s="259">
        <v>24074</v>
      </c>
      <c r="EN38" s="259">
        <v>24459</v>
      </c>
      <c r="EO38" s="259">
        <v>24471</v>
      </c>
      <c r="EP38" s="259">
        <v>24358</v>
      </c>
      <c r="EQ38" s="259">
        <v>24398</v>
      </c>
      <c r="ER38" s="256">
        <v>24637</v>
      </c>
      <c r="ES38" s="256">
        <v>24666</v>
      </c>
      <c r="ET38" s="256">
        <v>24399</v>
      </c>
      <c r="EU38" s="256">
        <v>24401</v>
      </c>
      <c r="EV38" s="256">
        <v>24677</v>
      </c>
      <c r="EW38" s="256">
        <v>24693</v>
      </c>
      <c r="EX38" s="256">
        <v>25830</v>
      </c>
      <c r="EY38" s="256">
        <v>25998</v>
      </c>
      <c r="EZ38" s="256">
        <v>26020</v>
      </c>
      <c r="FA38" s="256">
        <v>26254</v>
      </c>
      <c r="FB38" s="256">
        <v>26292</v>
      </c>
      <c r="FC38" s="256">
        <v>26476</v>
      </c>
      <c r="FD38" s="259">
        <v>26714</v>
      </c>
      <c r="FE38" s="259">
        <v>26959</v>
      </c>
      <c r="FF38" s="259">
        <v>26734</v>
      </c>
      <c r="FG38" s="259">
        <v>26864</v>
      </c>
      <c r="FH38" s="259">
        <v>26967</v>
      </c>
      <c r="FI38" s="259">
        <v>26867</v>
      </c>
      <c r="FJ38" s="259">
        <v>26893</v>
      </c>
      <c r="FK38" s="259">
        <v>27086</v>
      </c>
      <c r="FL38" s="259">
        <v>27174</v>
      </c>
      <c r="FM38" s="259">
        <v>27247</v>
      </c>
      <c r="FN38" s="259">
        <v>27300</v>
      </c>
      <c r="FO38" s="259">
        <v>27515</v>
      </c>
      <c r="FP38" s="256">
        <v>27678</v>
      </c>
      <c r="FQ38" s="256">
        <v>27697</v>
      </c>
      <c r="FR38" s="256">
        <v>27707</v>
      </c>
      <c r="FS38" s="256">
        <v>27651</v>
      </c>
      <c r="FT38" s="256">
        <v>27956</v>
      </c>
      <c r="FU38" s="256">
        <v>28085</v>
      </c>
      <c r="FV38" s="256">
        <v>28248</v>
      </c>
      <c r="FW38" s="256">
        <v>28280</v>
      </c>
      <c r="FX38" s="256">
        <v>28294</v>
      </c>
      <c r="FY38" s="256">
        <v>28474</v>
      </c>
      <c r="FZ38" s="256">
        <v>28462</v>
      </c>
      <c r="GA38" s="256">
        <v>28615</v>
      </c>
      <c r="GB38" s="256">
        <v>29046</v>
      </c>
      <c r="GC38" s="256">
        <v>29106</v>
      </c>
      <c r="GD38" s="256">
        <v>28946</v>
      </c>
      <c r="GE38" s="256">
        <v>28825</v>
      </c>
      <c r="GF38" s="267">
        <v>28905</v>
      </c>
      <c r="GG38" s="268">
        <v>27828</v>
      </c>
      <c r="GH38" s="268">
        <v>27999</v>
      </c>
      <c r="GI38" s="268">
        <v>28116</v>
      </c>
      <c r="GJ38" s="268">
        <v>28136</v>
      </c>
      <c r="GK38" s="268">
        <v>28182</v>
      </c>
      <c r="GL38" s="608">
        <v>28366</v>
      </c>
      <c r="GM38" s="608">
        <v>28459</v>
      </c>
      <c r="GN38" s="657">
        <v>28766</v>
      </c>
      <c r="GO38" s="666">
        <v>28850</v>
      </c>
      <c r="GP38" s="666">
        <v>28651</v>
      </c>
      <c r="GQ38" s="666">
        <v>28722</v>
      </c>
      <c r="GR38" s="695">
        <v>29012</v>
      </c>
      <c r="GS38" s="695">
        <v>28980</v>
      </c>
      <c r="GT38" s="256">
        <v>24541</v>
      </c>
      <c r="GU38" s="202">
        <v>-4439</v>
      </c>
      <c r="GV38" s="203">
        <v>84.682539682539684</v>
      </c>
      <c r="GW38" s="202">
        <v>-3918</v>
      </c>
      <c r="GX38" s="203">
        <v>86.232826170982818</v>
      </c>
    </row>
    <row r="39" spans="1:206" ht="15" outlineLevel="2">
      <c r="A39" s="254">
        <v>858</v>
      </c>
      <c r="B39" s="255" t="s">
        <v>317</v>
      </c>
      <c r="C39" s="227" t="s">
        <v>369</v>
      </c>
      <c r="D39" s="256">
        <v>9533</v>
      </c>
      <c r="E39" s="256">
        <v>9674</v>
      </c>
      <c r="F39" s="256">
        <v>9709</v>
      </c>
      <c r="G39" s="256">
        <v>9666</v>
      </c>
      <c r="H39" s="256">
        <v>9611</v>
      </c>
      <c r="I39" s="256">
        <v>9634</v>
      </c>
      <c r="J39" s="256">
        <v>9421</v>
      </c>
      <c r="K39" s="256">
        <v>9611</v>
      </c>
      <c r="L39" s="256">
        <v>9303</v>
      </c>
      <c r="M39" s="256">
        <v>9312</v>
      </c>
      <c r="N39" s="256">
        <v>9258</v>
      </c>
      <c r="O39" s="256">
        <v>9408</v>
      </c>
      <c r="P39" s="259">
        <v>9471</v>
      </c>
      <c r="Q39" s="259">
        <v>9455</v>
      </c>
      <c r="R39" s="262">
        <v>9477</v>
      </c>
      <c r="S39" s="259">
        <v>9317</v>
      </c>
      <c r="T39" s="259">
        <v>9667</v>
      </c>
      <c r="U39" s="259">
        <v>9747</v>
      </c>
      <c r="V39" s="259">
        <v>9803</v>
      </c>
      <c r="W39" s="259">
        <v>9854</v>
      </c>
      <c r="X39" s="259">
        <v>9988</v>
      </c>
      <c r="Y39" s="259">
        <v>10020</v>
      </c>
      <c r="Z39" s="259">
        <v>10052</v>
      </c>
      <c r="AA39" s="259">
        <v>10039</v>
      </c>
      <c r="AB39" s="256">
        <v>10020</v>
      </c>
      <c r="AC39" s="256">
        <v>10088</v>
      </c>
      <c r="AD39" s="256">
        <v>10052</v>
      </c>
      <c r="AE39" s="256">
        <v>9978</v>
      </c>
      <c r="AF39" s="256">
        <v>10125</v>
      </c>
      <c r="AG39" s="256">
        <v>10048</v>
      </c>
      <c r="AH39" s="256">
        <v>10006</v>
      </c>
      <c r="AI39" s="256">
        <v>9955</v>
      </c>
      <c r="AJ39" s="256">
        <v>9872</v>
      </c>
      <c r="AK39" s="256">
        <v>10062</v>
      </c>
      <c r="AL39" s="256">
        <v>9938</v>
      </c>
      <c r="AM39" s="256">
        <v>9892</v>
      </c>
      <c r="AN39" s="259">
        <v>9971</v>
      </c>
      <c r="AO39" s="259">
        <v>9888</v>
      </c>
      <c r="AP39" s="259">
        <v>9908</v>
      </c>
      <c r="AQ39" s="259">
        <v>9917</v>
      </c>
      <c r="AR39" s="259">
        <v>10030</v>
      </c>
      <c r="AS39" s="259">
        <v>10046</v>
      </c>
      <c r="AT39" s="259">
        <v>10057</v>
      </c>
      <c r="AU39" s="259">
        <v>10140</v>
      </c>
      <c r="AV39" s="259">
        <v>10110</v>
      </c>
      <c r="AW39" s="259">
        <v>10133</v>
      </c>
      <c r="AX39" s="259">
        <v>10147</v>
      </c>
      <c r="AY39" s="259">
        <v>10189</v>
      </c>
      <c r="AZ39" s="256">
        <v>10268</v>
      </c>
      <c r="BA39" s="256">
        <v>10286</v>
      </c>
      <c r="BB39" s="256">
        <v>10284</v>
      </c>
      <c r="BC39" s="256">
        <v>10300</v>
      </c>
      <c r="BD39" s="256">
        <v>10286</v>
      </c>
      <c r="BE39" s="256">
        <v>10194</v>
      </c>
      <c r="BF39" s="256">
        <v>10215</v>
      </c>
      <c r="BG39" s="256">
        <v>10187</v>
      </c>
      <c r="BH39" s="256">
        <v>10243</v>
      </c>
      <c r="BI39" s="256">
        <v>10214</v>
      </c>
      <c r="BJ39" s="256">
        <v>10247</v>
      </c>
      <c r="BK39" s="256">
        <v>10293</v>
      </c>
      <c r="BL39" s="259">
        <v>10276</v>
      </c>
      <c r="BM39" s="259">
        <v>10274</v>
      </c>
      <c r="BN39" s="259">
        <v>10267</v>
      </c>
      <c r="BO39" s="259">
        <v>10312</v>
      </c>
      <c r="BP39" s="259">
        <v>10339</v>
      </c>
      <c r="BQ39" s="259">
        <v>10299</v>
      </c>
      <c r="BR39" s="259">
        <v>10152</v>
      </c>
      <c r="BS39" s="259">
        <v>10076</v>
      </c>
      <c r="BT39" s="259">
        <v>10067</v>
      </c>
      <c r="BU39" s="259">
        <v>10072</v>
      </c>
      <c r="BV39" s="259">
        <v>10008</v>
      </c>
      <c r="BW39" s="259">
        <v>10082</v>
      </c>
      <c r="BX39" s="256">
        <v>10145</v>
      </c>
      <c r="BY39" s="256">
        <v>10137</v>
      </c>
      <c r="BZ39" s="256">
        <v>10047</v>
      </c>
      <c r="CA39" s="256">
        <v>10014</v>
      </c>
      <c r="CB39" s="256">
        <v>10051</v>
      </c>
      <c r="CC39" s="256">
        <v>10037</v>
      </c>
      <c r="CD39" s="256">
        <v>9990</v>
      </c>
      <c r="CE39" s="256">
        <v>9994</v>
      </c>
      <c r="CF39" s="256">
        <v>10137</v>
      </c>
      <c r="CG39" s="256">
        <v>10102</v>
      </c>
      <c r="CH39" s="256">
        <v>10261</v>
      </c>
      <c r="CI39" s="256">
        <v>10232</v>
      </c>
      <c r="CJ39" s="259">
        <v>10185</v>
      </c>
      <c r="CK39" s="259">
        <v>10181</v>
      </c>
      <c r="CL39" s="259">
        <v>10161</v>
      </c>
      <c r="CM39" s="259">
        <v>10169</v>
      </c>
      <c r="CN39" s="259">
        <v>10379</v>
      </c>
      <c r="CO39" s="259">
        <v>10416</v>
      </c>
      <c r="CP39" s="259">
        <v>10430</v>
      </c>
      <c r="CQ39" s="259">
        <v>10354</v>
      </c>
      <c r="CR39" s="259">
        <v>10382</v>
      </c>
      <c r="CS39" s="259">
        <v>10425</v>
      </c>
      <c r="CT39" s="259">
        <v>10411</v>
      </c>
      <c r="CU39" s="259">
        <v>10376</v>
      </c>
      <c r="CV39" s="256">
        <v>10296</v>
      </c>
      <c r="CW39" s="256">
        <v>10248</v>
      </c>
      <c r="CX39" s="256">
        <v>10268</v>
      </c>
      <c r="CY39" s="256">
        <v>10259</v>
      </c>
      <c r="CZ39" s="256">
        <v>10245</v>
      </c>
      <c r="DA39" s="256">
        <v>10166</v>
      </c>
      <c r="DB39" s="256">
        <v>10115</v>
      </c>
      <c r="DC39" s="256">
        <v>10081</v>
      </c>
      <c r="DD39" s="256">
        <v>10076</v>
      </c>
      <c r="DE39" s="256">
        <v>10033</v>
      </c>
      <c r="DF39" s="256">
        <v>10017</v>
      </c>
      <c r="DG39" s="256">
        <v>9967</v>
      </c>
      <c r="DH39" s="259">
        <v>10014</v>
      </c>
      <c r="DI39" s="259">
        <v>10013</v>
      </c>
      <c r="DJ39" s="259">
        <v>10145</v>
      </c>
      <c r="DK39" s="259">
        <v>10079</v>
      </c>
      <c r="DL39" s="259">
        <v>10011</v>
      </c>
      <c r="DM39" s="259">
        <v>10014</v>
      </c>
      <c r="DN39" s="259">
        <v>10002</v>
      </c>
      <c r="DO39" s="259">
        <v>10172</v>
      </c>
      <c r="DP39" s="259">
        <v>10225</v>
      </c>
      <c r="DQ39" s="259">
        <v>10193</v>
      </c>
      <c r="DR39" s="259">
        <v>10178</v>
      </c>
      <c r="DS39" s="259">
        <v>10352</v>
      </c>
      <c r="DT39" s="256">
        <v>10379</v>
      </c>
      <c r="DU39" s="256">
        <v>10624</v>
      </c>
      <c r="DV39" s="256">
        <v>10797</v>
      </c>
      <c r="DW39" s="256">
        <v>10857</v>
      </c>
      <c r="DX39" s="256">
        <v>10929</v>
      </c>
      <c r="DY39" s="256">
        <v>10907</v>
      </c>
      <c r="DZ39" s="256">
        <v>10925</v>
      </c>
      <c r="EA39" s="256">
        <v>10807</v>
      </c>
      <c r="EB39" s="256">
        <v>10818</v>
      </c>
      <c r="EC39" s="256">
        <v>10769</v>
      </c>
      <c r="ED39" s="256">
        <v>10745</v>
      </c>
      <c r="EE39" s="256">
        <v>10765</v>
      </c>
      <c r="EF39" s="259">
        <v>10796</v>
      </c>
      <c r="EG39" s="259">
        <v>10813</v>
      </c>
      <c r="EH39" s="259">
        <v>10764</v>
      </c>
      <c r="EI39" s="259">
        <v>10703</v>
      </c>
      <c r="EJ39" s="259">
        <v>10755</v>
      </c>
      <c r="EK39" s="259">
        <v>10779</v>
      </c>
      <c r="EL39" s="259">
        <v>10798</v>
      </c>
      <c r="EM39" s="259">
        <v>10824</v>
      </c>
      <c r="EN39" s="259">
        <v>10845</v>
      </c>
      <c r="EO39" s="259">
        <v>10840</v>
      </c>
      <c r="EP39" s="259">
        <v>10849</v>
      </c>
      <c r="EQ39" s="259">
        <v>10892</v>
      </c>
      <c r="ER39" s="256">
        <v>10943</v>
      </c>
      <c r="ES39" s="256">
        <v>10921</v>
      </c>
      <c r="ET39" s="256">
        <v>10876</v>
      </c>
      <c r="EU39" s="256">
        <v>10830</v>
      </c>
      <c r="EV39" s="256">
        <v>10849</v>
      </c>
      <c r="EW39" s="256">
        <v>10885</v>
      </c>
      <c r="EX39" s="256">
        <v>11100</v>
      </c>
      <c r="EY39" s="256">
        <v>11132</v>
      </c>
      <c r="EZ39" s="256">
        <v>11114</v>
      </c>
      <c r="FA39" s="256">
        <v>11175</v>
      </c>
      <c r="FB39" s="256">
        <v>11151</v>
      </c>
      <c r="FC39" s="256">
        <v>11240</v>
      </c>
      <c r="FD39" s="259">
        <v>11353</v>
      </c>
      <c r="FE39" s="259">
        <v>11360</v>
      </c>
      <c r="FF39" s="259">
        <v>11321</v>
      </c>
      <c r="FG39" s="259">
        <v>11281</v>
      </c>
      <c r="FH39" s="259">
        <v>11271</v>
      </c>
      <c r="FI39" s="259">
        <v>11264</v>
      </c>
      <c r="FJ39" s="259">
        <v>11300</v>
      </c>
      <c r="FK39" s="259">
        <v>11305</v>
      </c>
      <c r="FL39" s="259">
        <v>11285</v>
      </c>
      <c r="FM39" s="259">
        <v>11333</v>
      </c>
      <c r="FN39" s="259">
        <v>11290</v>
      </c>
      <c r="FO39" s="259">
        <v>11260</v>
      </c>
      <c r="FP39" s="256">
        <v>11315</v>
      </c>
      <c r="FQ39" s="256">
        <v>11316</v>
      </c>
      <c r="FR39" s="256">
        <v>11355</v>
      </c>
      <c r="FS39" s="256">
        <v>11345</v>
      </c>
      <c r="FT39" s="256">
        <v>11317</v>
      </c>
      <c r="FU39" s="256">
        <v>11316</v>
      </c>
      <c r="FV39" s="256">
        <v>11353</v>
      </c>
      <c r="FW39" s="256">
        <v>11371</v>
      </c>
      <c r="FX39" s="256">
        <v>11371</v>
      </c>
      <c r="FY39" s="256">
        <v>11395</v>
      </c>
      <c r="FZ39" s="256">
        <v>11395</v>
      </c>
      <c r="GA39" s="256">
        <v>11431</v>
      </c>
      <c r="GB39" s="256">
        <v>11549</v>
      </c>
      <c r="GC39" s="256">
        <v>11522</v>
      </c>
      <c r="GD39" s="256">
        <v>11474</v>
      </c>
      <c r="GE39" s="256">
        <v>11440</v>
      </c>
      <c r="GF39" s="267">
        <v>11440</v>
      </c>
      <c r="GG39" s="268">
        <v>11197</v>
      </c>
      <c r="GH39" s="268">
        <v>11212</v>
      </c>
      <c r="GI39" s="268">
        <v>11211</v>
      </c>
      <c r="GJ39" s="268">
        <v>11210</v>
      </c>
      <c r="GK39" s="268">
        <v>11275</v>
      </c>
      <c r="GL39" s="608">
        <v>11266</v>
      </c>
      <c r="GM39" s="608">
        <v>11309</v>
      </c>
      <c r="GN39" s="657">
        <v>11457</v>
      </c>
      <c r="GO39" s="666">
        <v>11441</v>
      </c>
      <c r="GP39" s="666">
        <v>11386</v>
      </c>
      <c r="GQ39" s="666">
        <v>11383</v>
      </c>
      <c r="GR39" s="695">
        <v>11462</v>
      </c>
      <c r="GS39" s="695">
        <v>11494</v>
      </c>
      <c r="GT39" s="256">
        <v>10858</v>
      </c>
      <c r="GU39" s="202">
        <v>-636</v>
      </c>
      <c r="GV39" s="203">
        <v>94.466678266921875</v>
      </c>
      <c r="GW39" s="202">
        <v>-451</v>
      </c>
      <c r="GX39" s="203">
        <v>96.012025820143251</v>
      </c>
    </row>
    <row r="40" spans="1:206" ht="15" outlineLevel="2">
      <c r="A40" s="254">
        <v>885</v>
      </c>
      <c r="B40" s="255" t="s">
        <v>317</v>
      </c>
      <c r="C40" s="227" t="s">
        <v>370</v>
      </c>
      <c r="D40" s="256">
        <v>5184</v>
      </c>
      <c r="E40" s="256">
        <v>5180</v>
      </c>
      <c r="F40" s="256">
        <v>5160</v>
      </c>
      <c r="G40" s="256">
        <v>5086</v>
      </c>
      <c r="H40" s="256">
        <v>5080</v>
      </c>
      <c r="I40" s="256">
        <v>5075</v>
      </c>
      <c r="J40" s="256">
        <v>5058</v>
      </c>
      <c r="K40" s="256">
        <v>5070</v>
      </c>
      <c r="L40" s="256">
        <v>5064</v>
      </c>
      <c r="M40" s="256">
        <v>5094</v>
      </c>
      <c r="N40" s="256">
        <v>5078</v>
      </c>
      <c r="O40" s="256">
        <v>5104</v>
      </c>
      <c r="P40" s="259">
        <v>5074</v>
      </c>
      <c r="Q40" s="259">
        <v>5039</v>
      </c>
      <c r="R40" s="262">
        <v>5057</v>
      </c>
      <c r="S40" s="259">
        <v>5005</v>
      </c>
      <c r="T40" s="259">
        <v>4973</v>
      </c>
      <c r="U40" s="259">
        <v>4985</v>
      </c>
      <c r="V40" s="259">
        <v>5036</v>
      </c>
      <c r="W40" s="259">
        <v>5094</v>
      </c>
      <c r="X40" s="259">
        <v>5043</v>
      </c>
      <c r="Y40" s="259">
        <v>5053</v>
      </c>
      <c r="Z40" s="259">
        <v>5047</v>
      </c>
      <c r="AA40" s="259">
        <v>5038</v>
      </c>
      <c r="AB40" s="256">
        <v>4760</v>
      </c>
      <c r="AC40" s="256">
        <v>5045</v>
      </c>
      <c r="AD40" s="256">
        <v>5034</v>
      </c>
      <c r="AE40" s="256">
        <v>5018</v>
      </c>
      <c r="AF40" s="256">
        <v>5034</v>
      </c>
      <c r="AG40" s="256">
        <v>4961</v>
      </c>
      <c r="AH40" s="256">
        <v>5060</v>
      </c>
      <c r="AI40" s="256">
        <v>5116</v>
      </c>
      <c r="AJ40" s="256">
        <v>5127</v>
      </c>
      <c r="AK40" s="256">
        <v>5155</v>
      </c>
      <c r="AL40" s="256">
        <v>5158</v>
      </c>
      <c r="AM40" s="256">
        <v>5276</v>
      </c>
      <c r="AN40" s="259">
        <v>5280</v>
      </c>
      <c r="AO40" s="259">
        <v>5284</v>
      </c>
      <c r="AP40" s="259">
        <v>5295</v>
      </c>
      <c r="AQ40" s="259">
        <v>5293</v>
      </c>
      <c r="AR40" s="259">
        <v>5273</v>
      </c>
      <c r="AS40" s="259">
        <v>5259</v>
      </c>
      <c r="AT40" s="259">
        <v>5281</v>
      </c>
      <c r="AU40" s="259">
        <v>4821</v>
      </c>
      <c r="AV40" s="259">
        <v>5255</v>
      </c>
      <c r="AW40" s="259">
        <v>5305</v>
      </c>
      <c r="AX40" s="259">
        <v>5321</v>
      </c>
      <c r="AY40" s="259">
        <v>5310</v>
      </c>
      <c r="AZ40" s="256">
        <v>5341</v>
      </c>
      <c r="BA40" s="256">
        <v>5384</v>
      </c>
      <c r="BB40" s="256">
        <v>5281</v>
      </c>
      <c r="BC40" s="256">
        <v>5356</v>
      </c>
      <c r="BD40" s="256">
        <v>5364</v>
      </c>
      <c r="BE40" s="256">
        <v>5325</v>
      </c>
      <c r="BF40" s="256">
        <v>5313</v>
      </c>
      <c r="BG40" s="256">
        <v>5294</v>
      </c>
      <c r="BH40" s="256">
        <v>5278</v>
      </c>
      <c r="BI40" s="256">
        <v>5178</v>
      </c>
      <c r="BJ40" s="256">
        <v>5234</v>
      </c>
      <c r="BK40" s="256">
        <v>5245</v>
      </c>
      <c r="BL40" s="259">
        <v>5299</v>
      </c>
      <c r="BM40" s="259">
        <v>5378</v>
      </c>
      <c r="BN40" s="259">
        <v>5392</v>
      </c>
      <c r="BO40" s="259">
        <v>5386</v>
      </c>
      <c r="BP40" s="259">
        <v>5418</v>
      </c>
      <c r="BQ40" s="259">
        <v>5360</v>
      </c>
      <c r="BR40" s="259">
        <v>5260</v>
      </c>
      <c r="BS40" s="259">
        <v>5253</v>
      </c>
      <c r="BT40" s="259">
        <v>5244</v>
      </c>
      <c r="BU40" s="259">
        <v>5256</v>
      </c>
      <c r="BV40" s="259">
        <v>5257</v>
      </c>
      <c r="BW40" s="259">
        <v>5254</v>
      </c>
      <c r="BX40" s="256">
        <v>5263</v>
      </c>
      <c r="BY40" s="256">
        <v>5233</v>
      </c>
      <c r="BZ40" s="256">
        <v>5240</v>
      </c>
      <c r="CA40" s="256">
        <v>5200</v>
      </c>
      <c r="CB40" s="256">
        <v>5209</v>
      </c>
      <c r="CC40" s="256">
        <v>5204</v>
      </c>
      <c r="CD40" s="256">
        <v>5174</v>
      </c>
      <c r="CE40" s="256">
        <v>5183</v>
      </c>
      <c r="CF40" s="256">
        <v>5257</v>
      </c>
      <c r="CG40" s="256">
        <v>5258</v>
      </c>
      <c r="CH40" s="256">
        <v>5246</v>
      </c>
      <c r="CI40" s="256">
        <v>5242</v>
      </c>
      <c r="CJ40" s="259">
        <v>5249</v>
      </c>
      <c r="CK40" s="259">
        <v>5266</v>
      </c>
      <c r="CL40" s="259">
        <v>5269</v>
      </c>
      <c r="CM40" s="259">
        <v>5276</v>
      </c>
      <c r="CN40" s="259">
        <v>5313</v>
      </c>
      <c r="CO40" s="259">
        <v>5350</v>
      </c>
      <c r="CP40" s="259">
        <v>5384</v>
      </c>
      <c r="CQ40" s="259">
        <v>5427</v>
      </c>
      <c r="CR40" s="259">
        <v>5421</v>
      </c>
      <c r="CS40" s="259">
        <v>5439</v>
      </c>
      <c r="CT40" s="259">
        <v>5447</v>
      </c>
      <c r="CU40" s="259">
        <v>5413</v>
      </c>
      <c r="CV40" s="256">
        <v>5411</v>
      </c>
      <c r="CW40" s="256">
        <v>5381</v>
      </c>
      <c r="CX40" s="256">
        <v>5361</v>
      </c>
      <c r="CY40" s="256">
        <v>5347</v>
      </c>
      <c r="CZ40" s="256">
        <v>5336</v>
      </c>
      <c r="DA40" s="256">
        <v>5317</v>
      </c>
      <c r="DB40" s="256">
        <v>5324</v>
      </c>
      <c r="DC40" s="256">
        <v>5312</v>
      </c>
      <c r="DD40" s="256">
        <v>5306</v>
      </c>
      <c r="DE40" s="256">
        <v>5285</v>
      </c>
      <c r="DF40" s="256">
        <v>5277</v>
      </c>
      <c r="DG40" s="256">
        <v>5253</v>
      </c>
      <c r="DH40" s="259">
        <v>5265</v>
      </c>
      <c r="DI40" s="259">
        <v>5286</v>
      </c>
      <c r="DJ40" s="259">
        <v>5284</v>
      </c>
      <c r="DK40" s="259">
        <v>5287</v>
      </c>
      <c r="DL40" s="259">
        <v>5298</v>
      </c>
      <c r="DM40" s="259">
        <v>5293</v>
      </c>
      <c r="DN40" s="259">
        <v>5280</v>
      </c>
      <c r="DO40" s="259">
        <v>5272</v>
      </c>
      <c r="DP40" s="259">
        <v>5254</v>
      </c>
      <c r="DQ40" s="259">
        <v>5228</v>
      </c>
      <c r="DR40" s="259">
        <v>5189</v>
      </c>
      <c r="DS40" s="259">
        <v>5194</v>
      </c>
      <c r="DT40" s="256">
        <v>5172</v>
      </c>
      <c r="DU40" s="256">
        <v>5214</v>
      </c>
      <c r="DV40" s="256">
        <v>5242</v>
      </c>
      <c r="DW40" s="256">
        <v>5272</v>
      </c>
      <c r="DX40" s="256">
        <v>5295</v>
      </c>
      <c r="DY40" s="256">
        <v>5286</v>
      </c>
      <c r="DZ40" s="256">
        <v>5309</v>
      </c>
      <c r="EA40" s="256">
        <v>5296</v>
      </c>
      <c r="EB40" s="256">
        <v>5343</v>
      </c>
      <c r="EC40" s="256">
        <v>5355</v>
      </c>
      <c r="ED40" s="256">
        <v>5354</v>
      </c>
      <c r="EE40" s="256">
        <v>5354</v>
      </c>
      <c r="EF40" s="259">
        <v>5356</v>
      </c>
      <c r="EG40" s="259">
        <v>5375</v>
      </c>
      <c r="EH40" s="259">
        <v>5354</v>
      </c>
      <c r="EI40" s="259">
        <v>5352</v>
      </c>
      <c r="EJ40" s="259">
        <v>5347</v>
      </c>
      <c r="EK40" s="259">
        <v>5350</v>
      </c>
      <c r="EL40" s="259">
        <v>5376</v>
      </c>
      <c r="EM40" s="259">
        <v>5377</v>
      </c>
      <c r="EN40" s="259">
        <v>5419</v>
      </c>
      <c r="EO40" s="259">
        <v>5414</v>
      </c>
      <c r="EP40" s="259">
        <v>5427</v>
      </c>
      <c r="EQ40" s="259">
        <v>5454</v>
      </c>
      <c r="ER40" s="256">
        <v>5485</v>
      </c>
      <c r="ES40" s="256">
        <v>5456</v>
      </c>
      <c r="ET40" s="256">
        <v>5468</v>
      </c>
      <c r="EU40" s="256">
        <v>5466</v>
      </c>
      <c r="EV40" s="256">
        <v>5467</v>
      </c>
      <c r="EW40" s="256">
        <v>5441</v>
      </c>
      <c r="EX40" s="256">
        <v>5508</v>
      </c>
      <c r="EY40" s="256">
        <v>5488</v>
      </c>
      <c r="EZ40" s="256">
        <v>5472</v>
      </c>
      <c r="FA40" s="256">
        <v>5510</v>
      </c>
      <c r="FB40" s="256">
        <v>5506</v>
      </c>
      <c r="FC40" s="256">
        <v>5522</v>
      </c>
      <c r="FD40" s="259">
        <v>5559</v>
      </c>
      <c r="FE40" s="259">
        <v>5580</v>
      </c>
      <c r="FF40" s="259">
        <v>5569</v>
      </c>
      <c r="FG40" s="259">
        <v>5561</v>
      </c>
      <c r="FH40" s="259">
        <v>5556</v>
      </c>
      <c r="FI40" s="259">
        <v>5549</v>
      </c>
      <c r="FJ40" s="259">
        <v>5569</v>
      </c>
      <c r="FK40" s="259">
        <v>5571</v>
      </c>
      <c r="FL40" s="259">
        <v>5597</v>
      </c>
      <c r="FM40" s="259">
        <v>5620</v>
      </c>
      <c r="FN40" s="259">
        <v>5642</v>
      </c>
      <c r="FO40" s="259">
        <v>5663</v>
      </c>
      <c r="FP40" s="256">
        <v>5689</v>
      </c>
      <c r="FQ40" s="256">
        <v>5663</v>
      </c>
      <c r="FR40" s="256">
        <v>5648</v>
      </c>
      <c r="FS40" s="256">
        <v>5639</v>
      </c>
      <c r="FT40" s="256">
        <v>5639</v>
      </c>
      <c r="FU40" s="256">
        <v>5625</v>
      </c>
      <c r="FV40" s="256">
        <v>5621</v>
      </c>
      <c r="FW40" s="256">
        <v>5629</v>
      </c>
      <c r="FX40" s="256">
        <v>5632</v>
      </c>
      <c r="FY40" s="256">
        <v>5622</v>
      </c>
      <c r="FZ40" s="256">
        <v>5595</v>
      </c>
      <c r="GA40" s="256">
        <v>5597</v>
      </c>
      <c r="GB40" s="256">
        <v>5635</v>
      </c>
      <c r="GC40" s="256">
        <v>5553</v>
      </c>
      <c r="GD40" s="256">
        <v>5572</v>
      </c>
      <c r="GE40" s="256">
        <v>5541</v>
      </c>
      <c r="GF40" s="267">
        <v>5516</v>
      </c>
      <c r="GG40" s="268">
        <v>5420</v>
      </c>
      <c r="GH40" s="268">
        <v>5443</v>
      </c>
      <c r="GI40" s="268">
        <v>5453</v>
      </c>
      <c r="GJ40" s="268">
        <v>5452</v>
      </c>
      <c r="GK40" s="268">
        <v>5456</v>
      </c>
      <c r="GL40" s="608">
        <v>5446</v>
      </c>
      <c r="GM40" s="608">
        <v>5450</v>
      </c>
      <c r="GN40" s="657">
        <v>5493</v>
      </c>
      <c r="GO40" s="666">
        <v>5508</v>
      </c>
      <c r="GP40" s="666">
        <v>5470</v>
      </c>
      <c r="GQ40" s="666">
        <v>5463</v>
      </c>
      <c r="GR40" s="695">
        <v>5479</v>
      </c>
      <c r="GS40" s="695">
        <v>5450</v>
      </c>
      <c r="GT40" s="256">
        <v>5085</v>
      </c>
      <c r="GU40" s="202">
        <v>-365</v>
      </c>
      <c r="GV40" s="203">
        <v>93.302752293577981</v>
      </c>
      <c r="GW40" s="202">
        <v>-365</v>
      </c>
      <c r="GX40" s="203">
        <v>93.302752293577981</v>
      </c>
    </row>
    <row r="41" spans="1:206" ht="15" outlineLevel="2">
      <c r="A41" s="254">
        <v>890</v>
      </c>
      <c r="B41" s="255" t="s">
        <v>317</v>
      </c>
      <c r="C41" s="227" t="s">
        <v>371</v>
      </c>
      <c r="D41" s="256">
        <v>15704</v>
      </c>
      <c r="E41" s="256">
        <v>15742</v>
      </c>
      <c r="F41" s="256">
        <v>15654</v>
      </c>
      <c r="G41" s="256">
        <v>15510</v>
      </c>
      <c r="H41" s="256">
        <v>15439</v>
      </c>
      <c r="I41" s="256">
        <v>15518</v>
      </c>
      <c r="J41" s="256">
        <v>15217</v>
      </c>
      <c r="K41" s="256">
        <v>15456</v>
      </c>
      <c r="L41" s="256">
        <v>14985</v>
      </c>
      <c r="M41" s="256">
        <v>15088</v>
      </c>
      <c r="N41" s="256">
        <v>15083</v>
      </c>
      <c r="O41" s="256">
        <v>15318</v>
      </c>
      <c r="P41" s="259">
        <v>15428</v>
      </c>
      <c r="Q41" s="259">
        <v>15379</v>
      </c>
      <c r="R41" s="262">
        <v>15333</v>
      </c>
      <c r="S41" s="259">
        <v>15206</v>
      </c>
      <c r="T41" s="259">
        <v>15511</v>
      </c>
      <c r="U41" s="259">
        <v>15545</v>
      </c>
      <c r="V41" s="259">
        <v>15535</v>
      </c>
      <c r="W41" s="259">
        <v>15488</v>
      </c>
      <c r="X41" s="259">
        <v>15558</v>
      </c>
      <c r="Y41" s="259">
        <v>15735</v>
      </c>
      <c r="Z41" s="259">
        <v>15690</v>
      </c>
      <c r="AA41" s="259">
        <v>15661</v>
      </c>
      <c r="AB41" s="256">
        <v>15660</v>
      </c>
      <c r="AC41" s="256">
        <v>15747</v>
      </c>
      <c r="AD41" s="256">
        <v>15759</v>
      </c>
      <c r="AE41" s="256">
        <v>15702</v>
      </c>
      <c r="AF41" s="256">
        <v>15750</v>
      </c>
      <c r="AG41" s="256">
        <v>15645</v>
      </c>
      <c r="AH41" s="256">
        <v>15541</v>
      </c>
      <c r="AI41" s="256">
        <v>15553</v>
      </c>
      <c r="AJ41" s="256">
        <v>15616</v>
      </c>
      <c r="AK41" s="256">
        <v>15699</v>
      </c>
      <c r="AL41" s="256">
        <v>15626</v>
      </c>
      <c r="AM41" s="256">
        <v>15694</v>
      </c>
      <c r="AN41" s="259">
        <v>15665</v>
      </c>
      <c r="AO41" s="259">
        <v>15656</v>
      </c>
      <c r="AP41" s="259">
        <v>15641</v>
      </c>
      <c r="AQ41" s="259">
        <v>15511</v>
      </c>
      <c r="AR41" s="259">
        <v>15512</v>
      </c>
      <c r="AS41" s="259">
        <v>15491</v>
      </c>
      <c r="AT41" s="259">
        <v>15473</v>
      </c>
      <c r="AU41" s="259">
        <v>15537</v>
      </c>
      <c r="AV41" s="259">
        <v>15420</v>
      </c>
      <c r="AW41" s="259">
        <v>15502</v>
      </c>
      <c r="AX41" s="259">
        <v>15485</v>
      </c>
      <c r="AY41" s="259">
        <v>15496</v>
      </c>
      <c r="AZ41" s="256">
        <v>15512</v>
      </c>
      <c r="BA41" s="256">
        <v>15534</v>
      </c>
      <c r="BB41" s="256">
        <v>15566</v>
      </c>
      <c r="BC41" s="256">
        <v>15538</v>
      </c>
      <c r="BD41" s="256">
        <v>15531</v>
      </c>
      <c r="BE41" s="256">
        <v>15497</v>
      </c>
      <c r="BF41" s="256">
        <v>15476</v>
      </c>
      <c r="BG41" s="256">
        <v>15382</v>
      </c>
      <c r="BH41" s="256">
        <v>15371</v>
      </c>
      <c r="BI41" s="256">
        <v>15246</v>
      </c>
      <c r="BJ41" s="256">
        <v>15333</v>
      </c>
      <c r="BK41" s="256">
        <v>15381</v>
      </c>
      <c r="BL41" s="259">
        <v>15386</v>
      </c>
      <c r="BM41" s="259">
        <v>15476</v>
      </c>
      <c r="BN41" s="259">
        <v>15403</v>
      </c>
      <c r="BO41" s="259">
        <v>15308</v>
      </c>
      <c r="BP41" s="259">
        <v>15304</v>
      </c>
      <c r="BQ41" s="259">
        <v>15237</v>
      </c>
      <c r="BR41" s="259">
        <v>15047</v>
      </c>
      <c r="BS41" s="259">
        <v>14980</v>
      </c>
      <c r="BT41" s="259">
        <v>14973</v>
      </c>
      <c r="BU41" s="259">
        <v>14952</v>
      </c>
      <c r="BV41" s="259">
        <v>14954</v>
      </c>
      <c r="BW41" s="259">
        <v>14958</v>
      </c>
      <c r="BX41" s="256">
        <v>15006</v>
      </c>
      <c r="BY41" s="256">
        <v>14990</v>
      </c>
      <c r="BZ41" s="256">
        <v>14978</v>
      </c>
      <c r="CA41" s="256">
        <v>14891</v>
      </c>
      <c r="CB41" s="256">
        <v>14691</v>
      </c>
      <c r="CC41" s="256">
        <v>14542</v>
      </c>
      <c r="CD41" s="256">
        <v>14496</v>
      </c>
      <c r="CE41" s="256">
        <v>14480</v>
      </c>
      <c r="CF41" s="256">
        <v>14411</v>
      </c>
      <c r="CG41" s="256">
        <v>14420</v>
      </c>
      <c r="CH41" s="256">
        <v>14417</v>
      </c>
      <c r="CI41" s="256">
        <v>14403</v>
      </c>
      <c r="CJ41" s="259">
        <v>14381</v>
      </c>
      <c r="CK41" s="259">
        <v>14425</v>
      </c>
      <c r="CL41" s="259">
        <v>14346</v>
      </c>
      <c r="CM41" s="259">
        <v>14322</v>
      </c>
      <c r="CN41" s="259">
        <v>14333</v>
      </c>
      <c r="CO41" s="259">
        <v>14377</v>
      </c>
      <c r="CP41" s="259">
        <v>14475</v>
      </c>
      <c r="CQ41" s="259">
        <v>14522</v>
      </c>
      <c r="CR41" s="259">
        <v>14569</v>
      </c>
      <c r="CS41" s="259">
        <v>14603</v>
      </c>
      <c r="CT41" s="259">
        <v>14645</v>
      </c>
      <c r="CU41" s="259">
        <v>14633</v>
      </c>
      <c r="CV41" s="256">
        <v>14635</v>
      </c>
      <c r="CW41" s="256">
        <v>14588</v>
      </c>
      <c r="CX41" s="256">
        <v>14527</v>
      </c>
      <c r="CY41" s="256">
        <v>14521</v>
      </c>
      <c r="CZ41" s="256">
        <v>14454</v>
      </c>
      <c r="DA41" s="256">
        <v>14404</v>
      </c>
      <c r="DB41" s="256">
        <v>14421</v>
      </c>
      <c r="DC41" s="256">
        <v>14396</v>
      </c>
      <c r="DD41" s="256">
        <v>14417</v>
      </c>
      <c r="DE41" s="256">
        <v>14386</v>
      </c>
      <c r="DF41" s="256">
        <v>14398</v>
      </c>
      <c r="DG41" s="256">
        <v>14397</v>
      </c>
      <c r="DH41" s="259">
        <v>14380</v>
      </c>
      <c r="DI41" s="259">
        <v>14383</v>
      </c>
      <c r="DJ41" s="259">
        <v>14352</v>
      </c>
      <c r="DK41" s="259">
        <v>14341</v>
      </c>
      <c r="DL41" s="259">
        <v>14345</v>
      </c>
      <c r="DM41" s="259">
        <v>14329</v>
      </c>
      <c r="DN41" s="259">
        <v>14315</v>
      </c>
      <c r="DO41" s="259">
        <v>14372</v>
      </c>
      <c r="DP41" s="259">
        <v>14433</v>
      </c>
      <c r="DQ41" s="259">
        <v>14480</v>
      </c>
      <c r="DR41" s="259">
        <v>14510</v>
      </c>
      <c r="DS41" s="259">
        <v>14533</v>
      </c>
      <c r="DT41" s="256">
        <v>14549</v>
      </c>
      <c r="DU41" s="256">
        <v>14827</v>
      </c>
      <c r="DV41" s="256">
        <v>14896</v>
      </c>
      <c r="DW41" s="256">
        <v>14867</v>
      </c>
      <c r="DX41" s="256">
        <v>14972</v>
      </c>
      <c r="DY41" s="256">
        <v>15019</v>
      </c>
      <c r="DZ41" s="256">
        <v>15051</v>
      </c>
      <c r="EA41" s="256">
        <v>14936</v>
      </c>
      <c r="EB41" s="256">
        <v>15002</v>
      </c>
      <c r="EC41" s="256">
        <v>14987</v>
      </c>
      <c r="ED41" s="256">
        <v>14922</v>
      </c>
      <c r="EE41" s="256">
        <v>14856</v>
      </c>
      <c r="EF41" s="259">
        <v>14850</v>
      </c>
      <c r="EG41" s="259">
        <v>14910</v>
      </c>
      <c r="EH41" s="259">
        <v>14826</v>
      </c>
      <c r="EI41" s="259">
        <v>14810</v>
      </c>
      <c r="EJ41" s="259">
        <v>14761</v>
      </c>
      <c r="EK41" s="259">
        <v>14791</v>
      </c>
      <c r="EL41" s="259">
        <v>14849</v>
      </c>
      <c r="EM41" s="259">
        <v>14882</v>
      </c>
      <c r="EN41" s="259">
        <v>14989</v>
      </c>
      <c r="EO41" s="259">
        <v>14955</v>
      </c>
      <c r="EP41" s="259">
        <v>14937</v>
      </c>
      <c r="EQ41" s="259">
        <v>14905</v>
      </c>
      <c r="ER41" s="256">
        <v>14976</v>
      </c>
      <c r="ES41" s="256">
        <v>14985</v>
      </c>
      <c r="ET41" s="256">
        <v>14898</v>
      </c>
      <c r="EU41" s="256">
        <v>14951</v>
      </c>
      <c r="EV41" s="256">
        <v>15040</v>
      </c>
      <c r="EW41" s="256">
        <v>14983</v>
      </c>
      <c r="EX41" s="256">
        <v>15264</v>
      </c>
      <c r="EY41" s="256">
        <v>15312</v>
      </c>
      <c r="EZ41" s="256">
        <v>15273</v>
      </c>
      <c r="FA41" s="256">
        <v>15329</v>
      </c>
      <c r="FB41" s="256">
        <v>15358</v>
      </c>
      <c r="FC41" s="256">
        <v>15372</v>
      </c>
      <c r="FD41" s="259">
        <v>15459</v>
      </c>
      <c r="FE41" s="259">
        <v>15493</v>
      </c>
      <c r="FF41" s="259">
        <v>15404</v>
      </c>
      <c r="FG41" s="259">
        <v>15352</v>
      </c>
      <c r="FH41" s="259">
        <v>15306</v>
      </c>
      <c r="FI41" s="259">
        <v>15287</v>
      </c>
      <c r="FJ41" s="259">
        <v>15264</v>
      </c>
      <c r="FK41" s="259">
        <v>15272</v>
      </c>
      <c r="FL41" s="259">
        <v>15231</v>
      </c>
      <c r="FM41" s="259">
        <v>15242</v>
      </c>
      <c r="FN41" s="259">
        <v>15188</v>
      </c>
      <c r="FO41" s="259">
        <v>15190</v>
      </c>
      <c r="FP41" s="256">
        <v>15382</v>
      </c>
      <c r="FQ41" s="256">
        <v>15322</v>
      </c>
      <c r="FR41" s="256">
        <v>15299</v>
      </c>
      <c r="FS41" s="256">
        <v>15227</v>
      </c>
      <c r="FT41" s="256">
        <v>15225</v>
      </c>
      <c r="FU41" s="256">
        <v>15203</v>
      </c>
      <c r="FV41" s="256">
        <v>15271</v>
      </c>
      <c r="FW41" s="256">
        <v>15251</v>
      </c>
      <c r="FX41" s="256">
        <v>15228</v>
      </c>
      <c r="FY41" s="256">
        <v>15269</v>
      </c>
      <c r="FZ41" s="256">
        <v>15269</v>
      </c>
      <c r="GA41" s="256">
        <v>15260</v>
      </c>
      <c r="GB41" s="256">
        <v>15366</v>
      </c>
      <c r="GC41" s="256">
        <v>15458</v>
      </c>
      <c r="GD41" s="256">
        <v>15366</v>
      </c>
      <c r="GE41" s="256">
        <v>15313</v>
      </c>
      <c r="GF41" s="267">
        <v>15243</v>
      </c>
      <c r="GG41" s="268">
        <v>15066</v>
      </c>
      <c r="GH41" s="268">
        <v>15131</v>
      </c>
      <c r="GI41" s="268">
        <v>15089</v>
      </c>
      <c r="GJ41" s="268">
        <v>15057</v>
      </c>
      <c r="GK41" s="268">
        <v>15035</v>
      </c>
      <c r="GL41" s="608">
        <v>15103</v>
      </c>
      <c r="GM41" s="608">
        <v>15080</v>
      </c>
      <c r="GN41" s="657">
        <v>15267</v>
      </c>
      <c r="GO41" s="666">
        <v>15282</v>
      </c>
      <c r="GP41" s="666">
        <v>15268</v>
      </c>
      <c r="GQ41" s="666">
        <v>15210</v>
      </c>
      <c r="GR41" s="695">
        <v>15344</v>
      </c>
      <c r="GS41" s="695">
        <v>15312</v>
      </c>
      <c r="GT41" s="256">
        <v>13114</v>
      </c>
      <c r="GU41" s="202">
        <v>-2198</v>
      </c>
      <c r="GV41" s="203">
        <v>85.645245559038656</v>
      </c>
      <c r="GW41" s="202">
        <v>-1966</v>
      </c>
      <c r="GX41" s="203">
        <v>86.962864721485417</v>
      </c>
    </row>
    <row r="42" spans="1:206" ht="15" outlineLevel="1">
      <c r="A42" s="250" t="s">
        <v>318</v>
      </c>
      <c r="B42" s="251"/>
      <c r="C42" s="252" t="s">
        <v>318</v>
      </c>
      <c r="D42" s="253">
        <v>145554</v>
      </c>
      <c r="E42" s="253">
        <v>146740</v>
      </c>
      <c r="F42" s="253">
        <v>147252</v>
      </c>
      <c r="G42" s="253">
        <v>145693</v>
      </c>
      <c r="H42" s="253">
        <v>145263</v>
      </c>
      <c r="I42" s="253">
        <v>146082</v>
      </c>
      <c r="J42" s="253">
        <v>144041</v>
      </c>
      <c r="K42" s="253">
        <v>145443</v>
      </c>
      <c r="L42" s="253">
        <v>143870</v>
      </c>
      <c r="M42" s="253">
        <v>144529</v>
      </c>
      <c r="N42" s="253">
        <v>144506</v>
      </c>
      <c r="O42" s="253">
        <v>146386</v>
      </c>
      <c r="P42" s="253">
        <v>146977</v>
      </c>
      <c r="Q42" s="253">
        <v>147076</v>
      </c>
      <c r="R42" s="261">
        <v>148371</v>
      </c>
      <c r="S42" s="253">
        <v>147316</v>
      </c>
      <c r="T42" s="253">
        <v>148335</v>
      </c>
      <c r="U42" s="253">
        <v>148970</v>
      </c>
      <c r="V42" s="253">
        <v>144244</v>
      </c>
      <c r="W42" s="253">
        <v>143985</v>
      </c>
      <c r="X42" s="253">
        <v>144597</v>
      </c>
      <c r="Y42" s="253">
        <v>150312</v>
      </c>
      <c r="Z42" s="253">
        <v>150006</v>
      </c>
      <c r="AA42" s="253">
        <v>149716</v>
      </c>
      <c r="AB42" s="253">
        <v>148977</v>
      </c>
      <c r="AC42" s="253">
        <v>150346</v>
      </c>
      <c r="AD42" s="253">
        <v>150337</v>
      </c>
      <c r="AE42" s="253">
        <v>150482</v>
      </c>
      <c r="AF42" s="253">
        <v>150949</v>
      </c>
      <c r="AG42" s="253">
        <v>150041</v>
      </c>
      <c r="AH42" s="253">
        <v>149852</v>
      </c>
      <c r="AI42" s="253">
        <v>149644</v>
      </c>
      <c r="AJ42" s="253">
        <v>149965</v>
      </c>
      <c r="AK42" s="253">
        <v>151093</v>
      </c>
      <c r="AL42" s="253">
        <v>149807</v>
      </c>
      <c r="AM42" s="253">
        <v>150139</v>
      </c>
      <c r="AN42" s="253">
        <v>149882</v>
      </c>
      <c r="AO42" s="253">
        <v>150182</v>
      </c>
      <c r="AP42" s="253">
        <v>150519</v>
      </c>
      <c r="AQ42" s="253">
        <v>149931</v>
      </c>
      <c r="AR42" s="253">
        <v>150731</v>
      </c>
      <c r="AS42" s="253">
        <v>150712</v>
      </c>
      <c r="AT42" s="253">
        <v>150615</v>
      </c>
      <c r="AU42" s="253">
        <v>150534</v>
      </c>
      <c r="AV42" s="253">
        <v>149715</v>
      </c>
      <c r="AW42" s="253">
        <v>149942</v>
      </c>
      <c r="AX42" s="253">
        <v>149916</v>
      </c>
      <c r="AY42" s="253">
        <v>150585</v>
      </c>
      <c r="AZ42" s="253">
        <v>150561</v>
      </c>
      <c r="BA42" s="253">
        <v>150725</v>
      </c>
      <c r="BB42" s="253">
        <v>150739</v>
      </c>
      <c r="BC42" s="253">
        <v>149988</v>
      </c>
      <c r="BD42" s="253">
        <v>150396</v>
      </c>
      <c r="BE42" s="253">
        <v>149606</v>
      </c>
      <c r="BF42" s="253">
        <v>149469</v>
      </c>
      <c r="BG42" s="253">
        <v>147877</v>
      </c>
      <c r="BH42" s="253">
        <v>147737</v>
      </c>
      <c r="BI42" s="253">
        <v>146770</v>
      </c>
      <c r="BJ42" s="253">
        <v>147902</v>
      </c>
      <c r="BK42" s="253">
        <v>149216</v>
      </c>
      <c r="BL42" s="253">
        <v>149549</v>
      </c>
      <c r="BM42" s="253">
        <v>150611</v>
      </c>
      <c r="BN42" s="253">
        <v>150334</v>
      </c>
      <c r="BO42" s="253">
        <v>150225</v>
      </c>
      <c r="BP42" s="253">
        <v>150316</v>
      </c>
      <c r="BQ42" s="253">
        <v>149962</v>
      </c>
      <c r="BR42" s="253">
        <v>148313</v>
      </c>
      <c r="BS42" s="253">
        <v>147697</v>
      </c>
      <c r="BT42" s="253">
        <v>147612</v>
      </c>
      <c r="BU42" s="253">
        <v>147756</v>
      </c>
      <c r="BV42" s="253">
        <v>148308</v>
      </c>
      <c r="BW42" s="253">
        <v>148868</v>
      </c>
      <c r="BX42" s="253">
        <v>149170</v>
      </c>
      <c r="BY42" s="253">
        <v>148681</v>
      </c>
      <c r="BZ42" s="253">
        <v>148284</v>
      </c>
      <c r="CA42" s="253">
        <v>147292</v>
      </c>
      <c r="CB42" s="253">
        <v>146657</v>
      </c>
      <c r="CC42" s="253">
        <v>145022</v>
      </c>
      <c r="CD42" s="253">
        <v>144935</v>
      </c>
      <c r="CE42" s="253">
        <v>144985</v>
      </c>
      <c r="CF42" s="253">
        <v>145012</v>
      </c>
      <c r="CG42" s="253">
        <v>144562</v>
      </c>
      <c r="CH42" s="253">
        <v>144288</v>
      </c>
      <c r="CI42" s="253">
        <v>143993</v>
      </c>
      <c r="CJ42" s="253">
        <v>143502</v>
      </c>
      <c r="CK42" s="253">
        <v>143708</v>
      </c>
      <c r="CL42" s="253">
        <v>143439</v>
      </c>
      <c r="CM42" s="253">
        <v>143138</v>
      </c>
      <c r="CN42" s="253">
        <v>143359</v>
      </c>
      <c r="CO42" s="253">
        <v>143969</v>
      </c>
      <c r="CP42" s="253">
        <v>144740</v>
      </c>
      <c r="CQ42" s="253">
        <v>144990</v>
      </c>
      <c r="CR42" s="253">
        <v>145431</v>
      </c>
      <c r="CS42" s="253">
        <v>145676</v>
      </c>
      <c r="CT42" s="253">
        <v>146166</v>
      </c>
      <c r="CU42" s="253">
        <v>146674</v>
      </c>
      <c r="CV42" s="253">
        <v>146840</v>
      </c>
      <c r="CW42" s="253">
        <v>146755</v>
      </c>
      <c r="CX42" s="253">
        <v>146173</v>
      </c>
      <c r="CY42" s="253">
        <v>145900</v>
      </c>
      <c r="CZ42" s="253">
        <v>145828</v>
      </c>
      <c r="DA42" s="253">
        <v>145490</v>
      </c>
      <c r="DB42" s="253">
        <v>145364</v>
      </c>
      <c r="DC42" s="253">
        <v>145066</v>
      </c>
      <c r="DD42" s="253">
        <v>145372</v>
      </c>
      <c r="DE42" s="253">
        <v>145240</v>
      </c>
      <c r="DF42" s="253">
        <v>145616</v>
      </c>
      <c r="DG42" s="253">
        <v>145325</v>
      </c>
      <c r="DH42" s="253">
        <v>145480</v>
      </c>
      <c r="DI42" s="253">
        <v>145591</v>
      </c>
      <c r="DJ42" s="253">
        <v>145587</v>
      </c>
      <c r="DK42" s="253">
        <v>145141</v>
      </c>
      <c r="DL42" s="253">
        <v>144472</v>
      </c>
      <c r="DM42" s="253">
        <v>143947</v>
      </c>
      <c r="DN42" s="253">
        <v>143125</v>
      </c>
      <c r="DO42" s="253">
        <v>142976</v>
      </c>
      <c r="DP42" s="253">
        <v>143143</v>
      </c>
      <c r="DQ42" s="253">
        <v>142601</v>
      </c>
      <c r="DR42" s="253">
        <v>142328</v>
      </c>
      <c r="DS42" s="253">
        <v>142864</v>
      </c>
      <c r="DT42" s="253">
        <v>143311</v>
      </c>
      <c r="DU42" s="253">
        <v>145014</v>
      </c>
      <c r="DV42" s="253">
        <v>145305</v>
      </c>
      <c r="DW42" s="253">
        <v>145405</v>
      </c>
      <c r="DX42" s="253">
        <v>146851</v>
      </c>
      <c r="DY42" s="253">
        <v>147164</v>
      </c>
      <c r="DZ42" s="253">
        <v>147366</v>
      </c>
      <c r="EA42" s="253">
        <v>145417</v>
      </c>
      <c r="EB42" s="253">
        <v>146316</v>
      </c>
      <c r="EC42" s="253">
        <v>145930</v>
      </c>
      <c r="ED42" s="253">
        <v>145401</v>
      </c>
      <c r="EE42" s="253">
        <v>145061</v>
      </c>
      <c r="EF42" s="253">
        <v>145424</v>
      </c>
      <c r="EG42" s="253">
        <v>145846</v>
      </c>
      <c r="EH42" s="253">
        <v>145209</v>
      </c>
      <c r="EI42" s="253">
        <v>144897</v>
      </c>
      <c r="EJ42" s="253">
        <v>144558</v>
      </c>
      <c r="EK42" s="253">
        <v>144522</v>
      </c>
      <c r="EL42" s="253">
        <v>144569</v>
      </c>
      <c r="EM42" s="253">
        <v>144847</v>
      </c>
      <c r="EN42" s="253">
        <v>145355</v>
      </c>
      <c r="EO42" s="253">
        <v>145125</v>
      </c>
      <c r="EP42" s="253">
        <v>145280</v>
      </c>
      <c r="EQ42" s="253">
        <v>145324</v>
      </c>
      <c r="ER42" s="253">
        <v>145990</v>
      </c>
      <c r="ES42" s="253">
        <v>146158</v>
      </c>
      <c r="ET42" s="253">
        <v>145629</v>
      </c>
      <c r="EU42" s="253">
        <v>145422</v>
      </c>
      <c r="EV42" s="253">
        <v>145872</v>
      </c>
      <c r="EW42" s="253">
        <v>145744</v>
      </c>
      <c r="EX42" s="253">
        <v>148470</v>
      </c>
      <c r="EY42" s="253">
        <v>149028</v>
      </c>
      <c r="EZ42" s="253">
        <v>148902</v>
      </c>
      <c r="FA42" s="253">
        <v>149852</v>
      </c>
      <c r="FB42" s="253">
        <v>150062</v>
      </c>
      <c r="FC42" s="253">
        <v>151078</v>
      </c>
      <c r="FD42" s="253">
        <v>152049</v>
      </c>
      <c r="FE42" s="253">
        <v>152221</v>
      </c>
      <c r="FF42" s="253">
        <v>151314</v>
      </c>
      <c r="FG42" s="253">
        <v>151204</v>
      </c>
      <c r="FH42" s="253">
        <v>151236</v>
      </c>
      <c r="FI42" s="253">
        <v>150908</v>
      </c>
      <c r="FJ42" s="253">
        <v>151026</v>
      </c>
      <c r="FK42" s="253">
        <v>151126</v>
      </c>
      <c r="FL42" s="253">
        <v>151154</v>
      </c>
      <c r="FM42" s="253">
        <v>151546</v>
      </c>
      <c r="FN42" s="253">
        <v>151459</v>
      </c>
      <c r="FO42" s="253">
        <v>151692</v>
      </c>
      <c r="FP42" s="253">
        <v>152555</v>
      </c>
      <c r="FQ42" s="253">
        <v>152721</v>
      </c>
      <c r="FR42" s="253">
        <v>152415</v>
      </c>
      <c r="FS42" s="253">
        <v>151834</v>
      </c>
      <c r="FT42" s="253">
        <v>151496</v>
      </c>
      <c r="FU42" s="253">
        <v>151260</v>
      </c>
      <c r="FV42" s="253">
        <v>151426</v>
      </c>
      <c r="FW42" s="253">
        <v>151668</v>
      </c>
      <c r="FX42" s="253">
        <v>151442</v>
      </c>
      <c r="FY42" s="253">
        <v>151805</v>
      </c>
      <c r="FZ42" s="253">
        <v>151623</v>
      </c>
      <c r="GA42" s="253">
        <v>152011</v>
      </c>
      <c r="GB42" s="253">
        <v>153699</v>
      </c>
      <c r="GC42" s="253">
        <v>154338</v>
      </c>
      <c r="GD42" s="253">
        <v>153674</v>
      </c>
      <c r="GE42" s="253">
        <v>153099</v>
      </c>
      <c r="GF42" s="269">
        <v>152795</v>
      </c>
      <c r="GG42" s="266">
        <v>149043</v>
      </c>
      <c r="GH42" s="266">
        <v>149481</v>
      </c>
      <c r="GI42" s="266">
        <v>149278</v>
      </c>
      <c r="GJ42" s="266">
        <v>149194</v>
      </c>
      <c r="GK42" s="266">
        <v>149292</v>
      </c>
      <c r="GL42" s="607">
        <v>149185</v>
      </c>
      <c r="GM42" s="607">
        <v>149063</v>
      </c>
      <c r="GN42" s="656">
        <v>151083</v>
      </c>
      <c r="GO42" s="665">
        <v>150509</v>
      </c>
      <c r="GP42" s="665">
        <v>149411</v>
      </c>
      <c r="GQ42" s="665">
        <v>149092</v>
      </c>
      <c r="GR42" s="694">
        <v>149628</v>
      </c>
      <c r="GS42" s="694">
        <v>149509</v>
      </c>
      <c r="GT42" s="253">
        <v>131278</v>
      </c>
      <c r="GU42" s="202">
        <v>-18231</v>
      </c>
      <c r="GV42" s="203">
        <v>87.806085252392833</v>
      </c>
      <c r="GW42" s="202">
        <v>-17785</v>
      </c>
      <c r="GX42" s="203">
        <v>88.068803123511529</v>
      </c>
    </row>
    <row r="43" spans="1:206" ht="15" outlineLevel="2">
      <c r="A43" s="254">
        <v>4</v>
      </c>
      <c r="B43" s="255" t="s">
        <v>318</v>
      </c>
      <c r="C43" s="227" t="s">
        <v>372</v>
      </c>
      <c r="D43" s="256">
        <v>1586</v>
      </c>
      <c r="E43" s="256">
        <v>1592</v>
      </c>
      <c r="F43" s="256">
        <v>1600</v>
      </c>
      <c r="G43" s="256">
        <v>1593</v>
      </c>
      <c r="H43" s="256">
        <v>1603</v>
      </c>
      <c r="I43" s="256">
        <v>1597</v>
      </c>
      <c r="J43" s="256">
        <v>1580</v>
      </c>
      <c r="K43" s="256">
        <v>1596</v>
      </c>
      <c r="L43" s="256">
        <v>1552</v>
      </c>
      <c r="M43" s="256">
        <v>1567</v>
      </c>
      <c r="N43" s="256">
        <v>1554</v>
      </c>
      <c r="O43" s="256">
        <v>1578</v>
      </c>
      <c r="P43" s="259">
        <v>1586</v>
      </c>
      <c r="Q43" s="259">
        <v>1559</v>
      </c>
      <c r="R43" s="262">
        <v>1533</v>
      </c>
      <c r="S43" s="259">
        <v>1534</v>
      </c>
      <c r="T43" s="259">
        <v>1534</v>
      </c>
      <c r="U43" s="259">
        <v>1520</v>
      </c>
      <c r="V43" s="259">
        <v>1506</v>
      </c>
      <c r="W43" s="259">
        <v>1487</v>
      </c>
      <c r="X43" s="259">
        <v>1469</v>
      </c>
      <c r="Y43" s="259">
        <v>1464</v>
      </c>
      <c r="Z43" s="259">
        <v>1451</v>
      </c>
      <c r="AA43" s="259">
        <v>1469</v>
      </c>
      <c r="AB43" s="256">
        <v>1298</v>
      </c>
      <c r="AC43" s="256">
        <v>1516</v>
      </c>
      <c r="AD43" s="256">
        <v>1522</v>
      </c>
      <c r="AE43" s="256">
        <v>1519</v>
      </c>
      <c r="AF43" s="256">
        <v>1518</v>
      </c>
      <c r="AG43" s="256">
        <v>1507</v>
      </c>
      <c r="AH43" s="256">
        <v>1498</v>
      </c>
      <c r="AI43" s="256">
        <v>1520</v>
      </c>
      <c r="AJ43" s="256">
        <v>1514</v>
      </c>
      <c r="AK43" s="256">
        <v>1510</v>
      </c>
      <c r="AL43" s="256">
        <v>1503</v>
      </c>
      <c r="AM43" s="256">
        <v>1518</v>
      </c>
      <c r="AN43" s="259">
        <v>1507</v>
      </c>
      <c r="AO43" s="259">
        <v>1492</v>
      </c>
      <c r="AP43" s="259">
        <v>1485</v>
      </c>
      <c r="AQ43" s="259">
        <v>1468</v>
      </c>
      <c r="AR43" s="259">
        <v>1465</v>
      </c>
      <c r="AS43" s="259">
        <v>1478</v>
      </c>
      <c r="AT43" s="259">
        <v>1481</v>
      </c>
      <c r="AU43" s="259">
        <v>1500</v>
      </c>
      <c r="AV43" s="259">
        <v>1492</v>
      </c>
      <c r="AW43" s="259">
        <v>1480</v>
      </c>
      <c r="AX43" s="259">
        <v>1467</v>
      </c>
      <c r="AY43" s="259">
        <v>1473</v>
      </c>
      <c r="AZ43" s="256">
        <v>1476</v>
      </c>
      <c r="BA43" s="256">
        <v>1472</v>
      </c>
      <c r="BB43" s="256">
        <v>1465</v>
      </c>
      <c r="BC43" s="256">
        <v>1457</v>
      </c>
      <c r="BD43" s="256">
        <v>1453</v>
      </c>
      <c r="BE43" s="256">
        <v>1449</v>
      </c>
      <c r="BF43" s="256">
        <v>1453</v>
      </c>
      <c r="BG43" s="256">
        <v>1438</v>
      </c>
      <c r="BH43" s="256">
        <v>1448</v>
      </c>
      <c r="BI43" s="256">
        <v>1430</v>
      </c>
      <c r="BJ43" s="256">
        <v>1440</v>
      </c>
      <c r="BK43" s="256">
        <v>1444</v>
      </c>
      <c r="BL43" s="259">
        <v>1437</v>
      </c>
      <c r="BM43" s="259">
        <v>1438</v>
      </c>
      <c r="BN43" s="259">
        <v>1450</v>
      </c>
      <c r="BO43" s="259">
        <v>1468</v>
      </c>
      <c r="BP43" s="259">
        <v>1471</v>
      </c>
      <c r="BQ43" s="259">
        <v>1465</v>
      </c>
      <c r="BR43" s="259">
        <v>1424</v>
      </c>
      <c r="BS43" s="259">
        <v>1427</v>
      </c>
      <c r="BT43" s="259">
        <v>1416</v>
      </c>
      <c r="BU43" s="259">
        <v>1416</v>
      </c>
      <c r="BV43" s="259">
        <v>1412</v>
      </c>
      <c r="BW43" s="259">
        <v>1427</v>
      </c>
      <c r="BX43" s="256">
        <v>1431</v>
      </c>
      <c r="BY43" s="256">
        <v>1410</v>
      </c>
      <c r="BZ43" s="256">
        <v>1407</v>
      </c>
      <c r="CA43" s="256">
        <v>1405</v>
      </c>
      <c r="CB43" s="256">
        <v>1392</v>
      </c>
      <c r="CC43" s="256">
        <v>1389</v>
      </c>
      <c r="CD43" s="256">
        <v>1380</v>
      </c>
      <c r="CE43" s="256">
        <v>1366</v>
      </c>
      <c r="CF43" s="256">
        <v>1368</v>
      </c>
      <c r="CG43" s="256">
        <v>1359</v>
      </c>
      <c r="CH43" s="256">
        <v>1370</v>
      </c>
      <c r="CI43" s="256">
        <v>1363</v>
      </c>
      <c r="CJ43" s="259">
        <v>1352</v>
      </c>
      <c r="CK43" s="259">
        <v>1368</v>
      </c>
      <c r="CL43" s="259">
        <v>1361</v>
      </c>
      <c r="CM43" s="259">
        <v>1358</v>
      </c>
      <c r="CN43" s="259">
        <v>1357</v>
      </c>
      <c r="CO43" s="259">
        <v>1362</v>
      </c>
      <c r="CP43" s="259">
        <v>1373</v>
      </c>
      <c r="CQ43" s="259">
        <v>1377</v>
      </c>
      <c r="CR43" s="259">
        <v>1377</v>
      </c>
      <c r="CS43" s="259">
        <v>1387</v>
      </c>
      <c r="CT43" s="259">
        <v>1390</v>
      </c>
      <c r="CU43" s="259">
        <v>1395</v>
      </c>
      <c r="CV43" s="256">
        <v>1398</v>
      </c>
      <c r="CW43" s="256">
        <v>1392</v>
      </c>
      <c r="CX43" s="256">
        <v>1370</v>
      </c>
      <c r="CY43" s="256">
        <v>1373</v>
      </c>
      <c r="CZ43" s="256">
        <v>1389</v>
      </c>
      <c r="DA43" s="256">
        <v>1388</v>
      </c>
      <c r="DB43" s="256">
        <v>1392</v>
      </c>
      <c r="DC43" s="256">
        <v>1391</v>
      </c>
      <c r="DD43" s="256">
        <v>1398</v>
      </c>
      <c r="DE43" s="256">
        <v>1400</v>
      </c>
      <c r="DF43" s="256">
        <v>1398</v>
      </c>
      <c r="DG43" s="256">
        <v>1392</v>
      </c>
      <c r="DH43" s="259">
        <v>1397</v>
      </c>
      <c r="DI43" s="259">
        <v>1395</v>
      </c>
      <c r="DJ43" s="259">
        <v>1392</v>
      </c>
      <c r="DK43" s="259">
        <v>1379</v>
      </c>
      <c r="DL43" s="259">
        <v>1369</v>
      </c>
      <c r="DM43" s="259">
        <v>1367</v>
      </c>
      <c r="DN43" s="259">
        <v>1366</v>
      </c>
      <c r="DO43" s="259">
        <v>1371</v>
      </c>
      <c r="DP43" s="259">
        <v>1368</v>
      </c>
      <c r="DQ43" s="259">
        <v>1370</v>
      </c>
      <c r="DR43" s="259">
        <v>1363</v>
      </c>
      <c r="DS43" s="259">
        <v>1393</v>
      </c>
      <c r="DT43" s="256">
        <v>1378</v>
      </c>
      <c r="DU43" s="256">
        <v>1379</v>
      </c>
      <c r="DV43" s="256">
        <v>1397</v>
      </c>
      <c r="DW43" s="256">
        <v>1404</v>
      </c>
      <c r="DX43" s="256">
        <v>1396</v>
      </c>
      <c r="DY43" s="256">
        <v>1396</v>
      </c>
      <c r="DZ43" s="256">
        <v>1395</v>
      </c>
      <c r="EA43" s="256">
        <v>1389</v>
      </c>
      <c r="EB43" s="256">
        <v>1406</v>
      </c>
      <c r="EC43" s="256">
        <v>1410</v>
      </c>
      <c r="ED43" s="256">
        <v>1406</v>
      </c>
      <c r="EE43" s="256">
        <v>1401</v>
      </c>
      <c r="EF43" s="259">
        <v>1428</v>
      </c>
      <c r="EG43" s="259">
        <v>1413</v>
      </c>
      <c r="EH43" s="259">
        <v>1406</v>
      </c>
      <c r="EI43" s="259">
        <v>1404</v>
      </c>
      <c r="EJ43" s="259">
        <v>1404</v>
      </c>
      <c r="EK43" s="259">
        <v>1397</v>
      </c>
      <c r="EL43" s="259">
        <v>1389</v>
      </c>
      <c r="EM43" s="259">
        <v>1399</v>
      </c>
      <c r="EN43" s="259">
        <v>1387</v>
      </c>
      <c r="EO43" s="259">
        <v>1380</v>
      </c>
      <c r="EP43" s="259">
        <v>1375</v>
      </c>
      <c r="EQ43" s="259">
        <v>1380</v>
      </c>
      <c r="ER43" s="256">
        <v>1394</v>
      </c>
      <c r="ES43" s="256">
        <v>1375</v>
      </c>
      <c r="ET43" s="256">
        <v>1368</v>
      </c>
      <c r="EU43" s="256">
        <v>1370</v>
      </c>
      <c r="EV43" s="256">
        <v>1373</v>
      </c>
      <c r="EW43" s="256">
        <v>1374</v>
      </c>
      <c r="EX43" s="256">
        <v>1409</v>
      </c>
      <c r="EY43" s="256">
        <v>1399</v>
      </c>
      <c r="EZ43" s="256">
        <v>1392</v>
      </c>
      <c r="FA43" s="256">
        <v>1401</v>
      </c>
      <c r="FB43" s="256">
        <v>1410</v>
      </c>
      <c r="FC43" s="256">
        <v>1431</v>
      </c>
      <c r="FD43" s="259">
        <v>1430</v>
      </c>
      <c r="FE43" s="259">
        <v>1402</v>
      </c>
      <c r="FF43" s="259">
        <v>1401</v>
      </c>
      <c r="FG43" s="259">
        <v>1393</v>
      </c>
      <c r="FH43" s="259">
        <v>1394</v>
      </c>
      <c r="FI43" s="259">
        <v>1421</v>
      </c>
      <c r="FJ43" s="259">
        <v>1418</v>
      </c>
      <c r="FK43" s="259">
        <v>1428</v>
      </c>
      <c r="FL43" s="259">
        <v>1433</v>
      </c>
      <c r="FM43" s="259">
        <v>1430</v>
      </c>
      <c r="FN43" s="259">
        <v>1429</v>
      </c>
      <c r="FO43" s="259">
        <v>1440</v>
      </c>
      <c r="FP43" s="256">
        <v>1432</v>
      </c>
      <c r="FQ43" s="256">
        <v>1407</v>
      </c>
      <c r="FR43" s="256">
        <v>1404</v>
      </c>
      <c r="FS43" s="256">
        <v>1400</v>
      </c>
      <c r="FT43" s="256">
        <v>1396</v>
      </c>
      <c r="FU43" s="256">
        <v>1393</v>
      </c>
      <c r="FV43" s="256">
        <v>1410</v>
      </c>
      <c r="FW43" s="256">
        <v>1418</v>
      </c>
      <c r="FX43" s="256">
        <v>1419</v>
      </c>
      <c r="FY43" s="256">
        <v>1417</v>
      </c>
      <c r="FZ43" s="256">
        <v>1400</v>
      </c>
      <c r="GA43" s="256">
        <v>1406</v>
      </c>
      <c r="GB43" s="256">
        <v>1455</v>
      </c>
      <c r="GC43" s="256">
        <v>1429</v>
      </c>
      <c r="GD43" s="256">
        <v>1400</v>
      </c>
      <c r="GE43" s="256">
        <v>1386</v>
      </c>
      <c r="GF43" s="267">
        <v>1383</v>
      </c>
      <c r="GG43" s="268">
        <v>1368</v>
      </c>
      <c r="GH43" s="268">
        <v>1366</v>
      </c>
      <c r="GI43" s="268">
        <v>1358</v>
      </c>
      <c r="GJ43" s="268">
        <v>1361</v>
      </c>
      <c r="GK43" s="268">
        <v>1355</v>
      </c>
      <c r="GL43" s="608">
        <v>1334</v>
      </c>
      <c r="GM43" s="608">
        <v>1339</v>
      </c>
      <c r="GN43" s="657">
        <v>1379</v>
      </c>
      <c r="GO43" s="666">
        <v>1368</v>
      </c>
      <c r="GP43" s="666">
        <v>1362</v>
      </c>
      <c r="GQ43" s="666">
        <v>1351</v>
      </c>
      <c r="GR43" s="695">
        <v>1358</v>
      </c>
      <c r="GS43" s="695">
        <v>1360</v>
      </c>
      <c r="GT43" s="256">
        <v>1260</v>
      </c>
      <c r="GU43" s="202">
        <v>-100</v>
      </c>
      <c r="GV43" s="203">
        <v>92.64705882352942</v>
      </c>
      <c r="GW43" s="202">
        <v>-79</v>
      </c>
      <c r="GX43" s="203">
        <v>94.100074682598958</v>
      </c>
    </row>
    <row r="44" spans="1:206" ht="15" outlineLevel="2">
      <c r="A44" s="254">
        <v>42</v>
      </c>
      <c r="B44" s="255" t="s">
        <v>318</v>
      </c>
      <c r="C44" s="227" t="s">
        <v>373</v>
      </c>
      <c r="D44" s="256">
        <v>15424</v>
      </c>
      <c r="E44" s="256">
        <v>15455</v>
      </c>
      <c r="F44" s="256">
        <v>15359</v>
      </c>
      <c r="G44" s="256">
        <v>15344</v>
      </c>
      <c r="H44" s="256">
        <v>15215</v>
      </c>
      <c r="I44" s="256">
        <v>15429</v>
      </c>
      <c r="J44" s="256">
        <v>15212</v>
      </c>
      <c r="K44" s="256">
        <v>15328</v>
      </c>
      <c r="L44" s="256">
        <v>15254</v>
      </c>
      <c r="M44" s="256">
        <v>15459</v>
      </c>
      <c r="N44" s="256">
        <v>15420</v>
      </c>
      <c r="O44" s="256">
        <v>15583</v>
      </c>
      <c r="P44" s="259">
        <v>15657</v>
      </c>
      <c r="Q44" s="259">
        <v>15723</v>
      </c>
      <c r="R44" s="262">
        <v>15936</v>
      </c>
      <c r="S44" s="259">
        <v>16018</v>
      </c>
      <c r="T44" s="259">
        <v>16011</v>
      </c>
      <c r="U44" s="259">
        <v>16032</v>
      </c>
      <c r="V44" s="259">
        <v>16155</v>
      </c>
      <c r="W44" s="259">
        <v>16144</v>
      </c>
      <c r="X44" s="259">
        <v>16216</v>
      </c>
      <c r="Y44" s="259">
        <v>16312</v>
      </c>
      <c r="Z44" s="259">
        <v>16184</v>
      </c>
      <c r="AA44" s="259">
        <v>16076</v>
      </c>
      <c r="AB44" s="256">
        <v>16091</v>
      </c>
      <c r="AC44" s="256">
        <v>16121</v>
      </c>
      <c r="AD44" s="256">
        <v>16038</v>
      </c>
      <c r="AE44" s="256">
        <v>16098</v>
      </c>
      <c r="AF44" s="256">
        <v>16115</v>
      </c>
      <c r="AG44" s="256">
        <v>15971</v>
      </c>
      <c r="AH44" s="256">
        <v>15920</v>
      </c>
      <c r="AI44" s="256">
        <v>15815</v>
      </c>
      <c r="AJ44" s="256">
        <v>15898</v>
      </c>
      <c r="AK44" s="256">
        <v>16054</v>
      </c>
      <c r="AL44" s="256">
        <v>16005</v>
      </c>
      <c r="AM44" s="256">
        <v>16012</v>
      </c>
      <c r="AN44" s="259">
        <v>16036</v>
      </c>
      <c r="AO44" s="259">
        <v>16114</v>
      </c>
      <c r="AP44" s="259">
        <v>16106</v>
      </c>
      <c r="AQ44" s="259">
        <v>16001</v>
      </c>
      <c r="AR44" s="259">
        <v>16200</v>
      </c>
      <c r="AS44" s="259">
        <v>16179</v>
      </c>
      <c r="AT44" s="259">
        <v>16123</v>
      </c>
      <c r="AU44" s="259">
        <v>16163</v>
      </c>
      <c r="AV44" s="259">
        <v>16052</v>
      </c>
      <c r="AW44" s="259">
        <v>16140</v>
      </c>
      <c r="AX44" s="259">
        <v>16240</v>
      </c>
      <c r="AY44" s="259">
        <v>16378</v>
      </c>
      <c r="AZ44" s="256">
        <v>16469</v>
      </c>
      <c r="BA44" s="256">
        <v>16436</v>
      </c>
      <c r="BB44" s="256">
        <v>16485</v>
      </c>
      <c r="BC44" s="256">
        <v>16524</v>
      </c>
      <c r="BD44" s="256">
        <v>16536</v>
      </c>
      <c r="BE44" s="256">
        <v>16417</v>
      </c>
      <c r="BF44" s="256">
        <v>16510</v>
      </c>
      <c r="BG44" s="256">
        <v>16266</v>
      </c>
      <c r="BH44" s="256">
        <v>16331</v>
      </c>
      <c r="BI44" s="256">
        <v>16167</v>
      </c>
      <c r="BJ44" s="256">
        <v>16549</v>
      </c>
      <c r="BK44" s="256">
        <v>16771</v>
      </c>
      <c r="BL44" s="259">
        <v>16935</v>
      </c>
      <c r="BM44" s="259">
        <v>17150</v>
      </c>
      <c r="BN44" s="259">
        <v>17228</v>
      </c>
      <c r="BO44" s="259">
        <v>17285</v>
      </c>
      <c r="BP44" s="259">
        <v>17352</v>
      </c>
      <c r="BQ44" s="259">
        <v>17409</v>
      </c>
      <c r="BR44" s="259">
        <v>17311</v>
      </c>
      <c r="BS44" s="259">
        <v>17284</v>
      </c>
      <c r="BT44" s="259">
        <v>17329</v>
      </c>
      <c r="BU44" s="259">
        <v>17431</v>
      </c>
      <c r="BV44" s="259">
        <v>17612</v>
      </c>
      <c r="BW44" s="259">
        <v>17687</v>
      </c>
      <c r="BX44" s="256">
        <v>17626</v>
      </c>
      <c r="BY44" s="256">
        <v>17699</v>
      </c>
      <c r="BZ44" s="256">
        <v>17591</v>
      </c>
      <c r="CA44" s="256">
        <v>17425</v>
      </c>
      <c r="CB44" s="256">
        <v>17353</v>
      </c>
      <c r="CC44" s="256">
        <v>16958</v>
      </c>
      <c r="CD44" s="256">
        <v>17014</v>
      </c>
      <c r="CE44" s="256">
        <v>17021</v>
      </c>
      <c r="CF44" s="256">
        <v>16941</v>
      </c>
      <c r="CG44" s="256">
        <v>16892</v>
      </c>
      <c r="CH44" s="256">
        <v>16858</v>
      </c>
      <c r="CI44" s="256">
        <v>16763</v>
      </c>
      <c r="CJ44" s="259">
        <v>16678</v>
      </c>
      <c r="CK44" s="259">
        <v>16677</v>
      </c>
      <c r="CL44" s="259">
        <v>16690</v>
      </c>
      <c r="CM44" s="259">
        <v>16557</v>
      </c>
      <c r="CN44" s="259">
        <v>16670</v>
      </c>
      <c r="CO44" s="259">
        <v>16718</v>
      </c>
      <c r="CP44" s="259">
        <v>16842</v>
      </c>
      <c r="CQ44" s="259">
        <v>16639</v>
      </c>
      <c r="CR44" s="259">
        <v>17053</v>
      </c>
      <c r="CS44" s="259">
        <v>17015</v>
      </c>
      <c r="CT44" s="259">
        <v>16988</v>
      </c>
      <c r="CU44" s="259">
        <v>16960</v>
      </c>
      <c r="CV44" s="256">
        <v>17088</v>
      </c>
      <c r="CW44" s="256">
        <v>17073</v>
      </c>
      <c r="CX44" s="256">
        <v>16939</v>
      </c>
      <c r="CY44" s="256">
        <v>16926</v>
      </c>
      <c r="CZ44" s="256">
        <v>16923</v>
      </c>
      <c r="DA44" s="256">
        <v>16820</v>
      </c>
      <c r="DB44" s="256">
        <v>16821</v>
      </c>
      <c r="DC44" s="256">
        <v>16826</v>
      </c>
      <c r="DD44" s="256">
        <v>16907</v>
      </c>
      <c r="DE44" s="256">
        <v>16886</v>
      </c>
      <c r="DF44" s="256">
        <v>16891</v>
      </c>
      <c r="DG44" s="256">
        <v>16852</v>
      </c>
      <c r="DH44" s="259">
        <v>16990</v>
      </c>
      <c r="DI44" s="259">
        <v>16956</v>
      </c>
      <c r="DJ44" s="259">
        <v>16973</v>
      </c>
      <c r="DK44" s="259">
        <v>16931</v>
      </c>
      <c r="DL44" s="259">
        <v>16892</v>
      </c>
      <c r="DM44" s="259">
        <v>16854</v>
      </c>
      <c r="DN44" s="259">
        <v>16718</v>
      </c>
      <c r="DO44" s="259">
        <v>16719</v>
      </c>
      <c r="DP44" s="259">
        <v>16730</v>
      </c>
      <c r="DQ44" s="259">
        <v>16633</v>
      </c>
      <c r="DR44" s="259">
        <v>16602</v>
      </c>
      <c r="DS44" s="259">
        <v>16621</v>
      </c>
      <c r="DT44" s="256">
        <v>16614</v>
      </c>
      <c r="DU44" s="256">
        <v>17061</v>
      </c>
      <c r="DV44" s="256">
        <v>17226</v>
      </c>
      <c r="DW44" s="256">
        <v>17301</v>
      </c>
      <c r="DX44" s="256">
        <v>17489</v>
      </c>
      <c r="DY44" s="256">
        <v>17635</v>
      </c>
      <c r="DZ44" s="256">
        <v>17669</v>
      </c>
      <c r="EA44" s="256">
        <v>17406</v>
      </c>
      <c r="EB44" s="256">
        <v>17433</v>
      </c>
      <c r="EC44" s="256">
        <v>17390</v>
      </c>
      <c r="ED44" s="256">
        <v>17249</v>
      </c>
      <c r="EE44" s="256">
        <v>17115</v>
      </c>
      <c r="EF44" s="259">
        <v>17120</v>
      </c>
      <c r="EG44" s="259">
        <v>17142</v>
      </c>
      <c r="EH44" s="259">
        <v>17050</v>
      </c>
      <c r="EI44" s="259">
        <v>17020</v>
      </c>
      <c r="EJ44" s="259">
        <v>17055</v>
      </c>
      <c r="EK44" s="259">
        <v>16994</v>
      </c>
      <c r="EL44" s="259">
        <v>17040</v>
      </c>
      <c r="EM44" s="259">
        <v>17095</v>
      </c>
      <c r="EN44" s="259">
        <v>17320</v>
      </c>
      <c r="EO44" s="259">
        <v>17282</v>
      </c>
      <c r="EP44" s="259">
        <v>17280</v>
      </c>
      <c r="EQ44" s="259">
        <v>17265</v>
      </c>
      <c r="ER44" s="256">
        <v>17320</v>
      </c>
      <c r="ES44" s="256">
        <v>17346</v>
      </c>
      <c r="ET44" s="256">
        <v>17263</v>
      </c>
      <c r="EU44" s="256">
        <v>17368</v>
      </c>
      <c r="EV44" s="256">
        <v>17473</v>
      </c>
      <c r="EW44" s="256">
        <v>17606</v>
      </c>
      <c r="EX44" s="256">
        <v>18266</v>
      </c>
      <c r="EY44" s="256">
        <v>18320</v>
      </c>
      <c r="EZ44" s="256">
        <v>18245</v>
      </c>
      <c r="FA44" s="256">
        <v>18369</v>
      </c>
      <c r="FB44" s="256">
        <v>18382</v>
      </c>
      <c r="FC44" s="256">
        <v>18434</v>
      </c>
      <c r="FD44" s="259">
        <v>18539</v>
      </c>
      <c r="FE44" s="259">
        <v>18584</v>
      </c>
      <c r="FF44" s="259">
        <v>18480</v>
      </c>
      <c r="FG44" s="259">
        <v>18475</v>
      </c>
      <c r="FH44" s="259">
        <v>18479</v>
      </c>
      <c r="FI44" s="259">
        <v>18542</v>
      </c>
      <c r="FJ44" s="259">
        <v>18548</v>
      </c>
      <c r="FK44" s="259">
        <v>18551</v>
      </c>
      <c r="FL44" s="259">
        <v>18618</v>
      </c>
      <c r="FM44" s="259">
        <v>18831</v>
      </c>
      <c r="FN44" s="259">
        <v>18894</v>
      </c>
      <c r="FO44" s="259">
        <v>18950</v>
      </c>
      <c r="FP44" s="256">
        <v>19044</v>
      </c>
      <c r="FQ44" s="256">
        <v>19004</v>
      </c>
      <c r="FR44" s="256">
        <v>18977</v>
      </c>
      <c r="FS44" s="256">
        <v>19040</v>
      </c>
      <c r="FT44" s="256">
        <v>18998</v>
      </c>
      <c r="FU44" s="256">
        <v>19002</v>
      </c>
      <c r="FV44" s="256">
        <v>19069</v>
      </c>
      <c r="FW44" s="256">
        <v>19072</v>
      </c>
      <c r="FX44" s="256">
        <v>18985</v>
      </c>
      <c r="FY44" s="256">
        <v>19089</v>
      </c>
      <c r="FZ44" s="256">
        <v>19031</v>
      </c>
      <c r="GA44" s="256">
        <v>19114</v>
      </c>
      <c r="GB44" s="256">
        <v>19390</v>
      </c>
      <c r="GC44" s="256">
        <v>19418</v>
      </c>
      <c r="GD44" s="256">
        <v>19359</v>
      </c>
      <c r="GE44" s="256">
        <v>19209</v>
      </c>
      <c r="GF44" s="267">
        <v>19219</v>
      </c>
      <c r="GG44" s="268">
        <v>18565</v>
      </c>
      <c r="GH44" s="268">
        <v>18614</v>
      </c>
      <c r="GI44" s="268">
        <v>18683</v>
      </c>
      <c r="GJ44" s="268">
        <v>18656</v>
      </c>
      <c r="GK44" s="268">
        <v>18633</v>
      </c>
      <c r="GL44" s="608">
        <v>18617</v>
      </c>
      <c r="GM44" s="608">
        <v>18640</v>
      </c>
      <c r="GN44" s="657">
        <v>18877</v>
      </c>
      <c r="GO44" s="666">
        <v>19069</v>
      </c>
      <c r="GP44" s="666">
        <v>18934</v>
      </c>
      <c r="GQ44" s="666">
        <v>18884</v>
      </c>
      <c r="GR44" s="695">
        <v>18971</v>
      </c>
      <c r="GS44" s="695">
        <v>18964</v>
      </c>
      <c r="GT44" s="256">
        <v>16015</v>
      </c>
      <c r="GU44" s="202">
        <v>-2949</v>
      </c>
      <c r="GV44" s="203">
        <v>84.449483231385784</v>
      </c>
      <c r="GW44" s="202">
        <v>-2625</v>
      </c>
      <c r="GX44" s="203">
        <v>85.917381974248926</v>
      </c>
    </row>
    <row r="45" spans="1:206" ht="15" outlineLevel="2">
      <c r="A45" s="254">
        <v>44</v>
      </c>
      <c r="B45" s="255" t="s">
        <v>318</v>
      </c>
      <c r="C45" s="227" t="s">
        <v>374</v>
      </c>
      <c r="D45" s="256">
        <v>6186</v>
      </c>
      <c r="E45" s="256">
        <v>6185</v>
      </c>
      <c r="F45" s="256">
        <v>6219</v>
      </c>
      <c r="G45" s="256">
        <v>6201</v>
      </c>
      <c r="H45" s="256">
        <v>6202</v>
      </c>
      <c r="I45" s="256">
        <v>6207</v>
      </c>
      <c r="J45" s="256">
        <v>5927</v>
      </c>
      <c r="K45" s="256">
        <v>6186</v>
      </c>
      <c r="L45" s="256">
        <v>5820</v>
      </c>
      <c r="M45" s="256">
        <v>5825</v>
      </c>
      <c r="N45" s="256">
        <v>5839</v>
      </c>
      <c r="O45" s="256">
        <v>5834</v>
      </c>
      <c r="P45" s="259">
        <v>5838</v>
      </c>
      <c r="Q45" s="259">
        <v>5839</v>
      </c>
      <c r="R45" s="262">
        <v>5867</v>
      </c>
      <c r="S45" s="259">
        <v>5855</v>
      </c>
      <c r="T45" s="259">
        <v>5863</v>
      </c>
      <c r="U45" s="259">
        <v>5845</v>
      </c>
      <c r="V45" s="259">
        <v>5834</v>
      </c>
      <c r="W45" s="259">
        <v>5836</v>
      </c>
      <c r="X45" s="259">
        <v>5882</v>
      </c>
      <c r="Y45" s="259">
        <v>5915</v>
      </c>
      <c r="Z45" s="259">
        <v>5880</v>
      </c>
      <c r="AA45" s="259">
        <v>5855</v>
      </c>
      <c r="AB45" s="256">
        <v>5858</v>
      </c>
      <c r="AC45" s="256">
        <v>5840</v>
      </c>
      <c r="AD45" s="256">
        <v>5830</v>
      </c>
      <c r="AE45" s="256">
        <v>5807</v>
      </c>
      <c r="AF45" s="256">
        <v>5864</v>
      </c>
      <c r="AG45" s="256">
        <v>5782</v>
      </c>
      <c r="AH45" s="256">
        <v>5743</v>
      </c>
      <c r="AI45" s="256">
        <v>5734</v>
      </c>
      <c r="AJ45" s="256">
        <v>5714</v>
      </c>
      <c r="AK45" s="256">
        <v>5830</v>
      </c>
      <c r="AL45" s="256">
        <v>5836</v>
      </c>
      <c r="AM45" s="256">
        <v>5879</v>
      </c>
      <c r="AN45" s="259">
        <v>5868</v>
      </c>
      <c r="AO45" s="259">
        <v>5851</v>
      </c>
      <c r="AP45" s="259">
        <v>5862</v>
      </c>
      <c r="AQ45" s="259">
        <v>5838</v>
      </c>
      <c r="AR45" s="259">
        <v>5896</v>
      </c>
      <c r="AS45" s="259">
        <v>5896</v>
      </c>
      <c r="AT45" s="259">
        <v>5894</v>
      </c>
      <c r="AU45" s="259">
        <v>5902</v>
      </c>
      <c r="AV45" s="259">
        <v>5850</v>
      </c>
      <c r="AW45" s="259">
        <v>5892</v>
      </c>
      <c r="AX45" s="259">
        <v>5881</v>
      </c>
      <c r="AY45" s="259">
        <v>5886</v>
      </c>
      <c r="AZ45" s="256">
        <v>5866</v>
      </c>
      <c r="BA45" s="256">
        <v>5850</v>
      </c>
      <c r="BB45" s="256">
        <v>5805</v>
      </c>
      <c r="BC45" s="256">
        <v>5827</v>
      </c>
      <c r="BD45" s="256">
        <v>5803</v>
      </c>
      <c r="BE45" s="256">
        <v>5771</v>
      </c>
      <c r="BF45" s="256">
        <v>5741</v>
      </c>
      <c r="BG45" s="256">
        <v>5688</v>
      </c>
      <c r="BH45" s="256">
        <v>5727</v>
      </c>
      <c r="BI45" s="256">
        <v>5700</v>
      </c>
      <c r="BJ45" s="256">
        <v>5723</v>
      </c>
      <c r="BK45" s="256">
        <v>5785</v>
      </c>
      <c r="BL45" s="259">
        <v>5792</v>
      </c>
      <c r="BM45" s="259">
        <v>5805</v>
      </c>
      <c r="BN45" s="259">
        <v>5803</v>
      </c>
      <c r="BO45" s="259">
        <v>5778</v>
      </c>
      <c r="BP45" s="259">
        <v>5769</v>
      </c>
      <c r="BQ45" s="259">
        <v>5737</v>
      </c>
      <c r="BR45" s="259">
        <v>5576</v>
      </c>
      <c r="BS45" s="259">
        <v>5548</v>
      </c>
      <c r="BT45" s="259">
        <v>5531</v>
      </c>
      <c r="BU45" s="259">
        <v>5554</v>
      </c>
      <c r="BV45" s="259">
        <v>5574</v>
      </c>
      <c r="BW45" s="259">
        <v>5573</v>
      </c>
      <c r="BX45" s="256">
        <v>5570</v>
      </c>
      <c r="BY45" s="256">
        <v>5567</v>
      </c>
      <c r="BZ45" s="256">
        <v>5529</v>
      </c>
      <c r="CA45" s="256">
        <v>5427</v>
      </c>
      <c r="CB45" s="256">
        <v>5399</v>
      </c>
      <c r="CC45" s="256">
        <v>5306</v>
      </c>
      <c r="CD45" s="256">
        <v>5282</v>
      </c>
      <c r="CE45" s="256">
        <v>5284</v>
      </c>
      <c r="CF45" s="256">
        <v>5235</v>
      </c>
      <c r="CG45" s="256">
        <v>5245</v>
      </c>
      <c r="CH45" s="256">
        <v>5258</v>
      </c>
      <c r="CI45" s="256">
        <v>5323</v>
      </c>
      <c r="CJ45" s="259">
        <v>5311</v>
      </c>
      <c r="CK45" s="259">
        <v>5328</v>
      </c>
      <c r="CL45" s="259">
        <v>5312</v>
      </c>
      <c r="CM45" s="259">
        <v>5293</v>
      </c>
      <c r="CN45" s="259">
        <v>5282</v>
      </c>
      <c r="CO45" s="259">
        <v>5311</v>
      </c>
      <c r="CP45" s="259">
        <v>5311</v>
      </c>
      <c r="CQ45" s="259">
        <v>5356</v>
      </c>
      <c r="CR45" s="259">
        <v>5349</v>
      </c>
      <c r="CS45" s="259">
        <v>5366</v>
      </c>
      <c r="CT45" s="259">
        <v>5445</v>
      </c>
      <c r="CU45" s="259">
        <v>5508</v>
      </c>
      <c r="CV45" s="256">
        <v>5517</v>
      </c>
      <c r="CW45" s="256">
        <v>5485</v>
      </c>
      <c r="CX45" s="256">
        <v>5463</v>
      </c>
      <c r="CY45" s="256">
        <v>5468</v>
      </c>
      <c r="CZ45" s="256">
        <v>5470</v>
      </c>
      <c r="DA45" s="256">
        <v>5448</v>
      </c>
      <c r="DB45" s="256">
        <v>5451</v>
      </c>
      <c r="DC45" s="256">
        <v>5468</v>
      </c>
      <c r="DD45" s="256">
        <v>5477</v>
      </c>
      <c r="DE45" s="256">
        <v>5482</v>
      </c>
      <c r="DF45" s="256">
        <v>5481</v>
      </c>
      <c r="DG45" s="256">
        <v>5505</v>
      </c>
      <c r="DH45" s="259">
        <v>5507</v>
      </c>
      <c r="DI45" s="259">
        <v>5511</v>
      </c>
      <c r="DJ45" s="259">
        <v>5514</v>
      </c>
      <c r="DK45" s="259">
        <v>5484</v>
      </c>
      <c r="DL45" s="259">
        <v>5442</v>
      </c>
      <c r="DM45" s="259">
        <v>5396</v>
      </c>
      <c r="DN45" s="259">
        <v>5343</v>
      </c>
      <c r="DO45" s="259">
        <v>5323</v>
      </c>
      <c r="DP45" s="259">
        <v>5342</v>
      </c>
      <c r="DQ45" s="259">
        <v>5333</v>
      </c>
      <c r="DR45" s="259">
        <v>5303</v>
      </c>
      <c r="DS45" s="259">
        <v>5365</v>
      </c>
      <c r="DT45" s="256">
        <v>5404</v>
      </c>
      <c r="DU45" s="256">
        <v>5472</v>
      </c>
      <c r="DV45" s="256">
        <v>5492</v>
      </c>
      <c r="DW45" s="256">
        <v>5486</v>
      </c>
      <c r="DX45" s="256">
        <v>5523</v>
      </c>
      <c r="DY45" s="256">
        <v>5495</v>
      </c>
      <c r="DZ45" s="256">
        <v>5509</v>
      </c>
      <c r="EA45" s="256">
        <v>5474</v>
      </c>
      <c r="EB45" s="256">
        <v>5464</v>
      </c>
      <c r="EC45" s="256">
        <v>5479</v>
      </c>
      <c r="ED45" s="256">
        <v>5462</v>
      </c>
      <c r="EE45" s="256">
        <v>5487</v>
      </c>
      <c r="EF45" s="259">
        <v>5486</v>
      </c>
      <c r="EG45" s="259">
        <v>5469</v>
      </c>
      <c r="EH45" s="259">
        <v>5454</v>
      </c>
      <c r="EI45" s="259">
        <v>5437</v>
      </c>
      <c r="EJ45" s="259">
        <v>5410</v>
      </c>
      <c r="EK45" s="259">
        <v>5424</v>
      </c>
      <c r="EL45" s="259">
        <v>5409</v>
      </c>
      <c r="EM45" s="259">
        <v>5433</v>
      </c>
      <c r="EN45" s="259">
        <v>5447</v>
      </c>
      <c r="EO45" s="259">
        <v>5453</v>
      </c>
      <c r="EP45" s="259">
        <v>5481</v>
      </c>
      <c r="EQ45" s="259">
        <v>5506</v>
      </c>
      <c r="ER45" s="256">
        <v>5553</v>
      </c>
      <c r="ES45" s="256">
        <v>5544</v>
      </c>
      <c r="ET45" s="256">
        <v>5478</v>
      </c>
      <c r="EU45" s="256">
        <v>5475</v>
      </c>
      <c r="EV45" s="256">
        <v>5490</v>
      </c>
      <c r="EW45" s="256">
        <v>5570</v>
      </c>
      <c r="EX45" s="256">
        <v>5596</v>
      </c>
      <c r="EY45" s="256">
        <v>5603</v>
      </c>
      <c r="EZ45" s="256">
        <v>5571</v>
      </c>
      <c r="FA45" s="256">
        <v>5626</v>
      </c>
      <c r="FB45" s="256">
        <v>5645</v>
      </c>
      <c r="FC45" s="256">
        <v>5733</v>
      </c>
      <c r="FD45" s="259">
        <v>5786</v>
      </c>
      <c r="FE45" s="259">
        <v>5781</v>
      </c>
      <c r="FF45" s="259">
        <v>5711</v>
      </c>
      <c r="FG45" s="259">
        <v>5722</v>
      </c>
      <c r="FH45" s="259">
        <v>5732</v>
      </c>
      <c r="FI45" s="259">
        <v>5708</v>
      </c>
      <c r="FJ45" s="259">
        <v>5741</v>
      </c>
      <c r="FK45" s="259">
        <v>5776</v>
      </c>
      <c r="FL45" s="259">
        <v>5779</v>
      </c>
      <c r="FM45" s="259">
        <v>5785</v>
      </c>
      <c r="FN45" s="259">
        <v>5778</v>
      </c>
      <c r="FO45" s="259">
        <v>5777</v>
      </c>
      <c r="FP45" s="256">
        <v>5776</v>
      </c>
      <c r="FQ45" s="256">
        <v>5783</v>
      </c>
      <c r="FR45" s="256">
        <v>5727</v>
      </c>
      <c r="FS45" s="256">
        <v>5716</v>
      </c>
      <c r="FT45" s="256">
        <v>5685</v>
      </c>
      <c r="FU45" s="256">
        <v>5647</v>
      </c>
      <c r="FV45" s="256">
        <v>5623</v>
      </c>
      <c r="FW45" s="256">
        <v>5639</v>
      </c>
      <c r="FX45" s="256">
        <v>5653</v>
      </c>
      <c r="FY45" s="256">
        <v>5669</v>
      </c>
      <c r="FZ45" s="256">
        <v>5668</v>
      </c>
      <c r="GA45" s="256">
        <v>5675</v>
      </c>
      <c r="GB45" s="256">
        <v>5760</v>
      </c>
      <c r="GC45" s="256">
        <v>5777</v>
      </c>
      <c r="GD45" s="256">
        <v>5739</v>
      </c>
      <c r="GE45" s="256">
        <v>5720</v>
      </c>
      <c r="GF45" s="267">
        <v>5696</v>
      </c>
      <c r="GG45" s="268">
        <v>5650</v>
      </c>
      <c r="GH45" s="268">
        <v>5678</v>
      </c>
      <c r="GI45" s="268">
        <v>5682</v>
      </c>
      <c r="GJ45" s="268">
        <v>5682</v>
      </c>
      <c r="GK45" s="268">
        <v>5697</v>
      </c>
      <c r="GL45" s="608">
        <v>5684</v>
      </c>
      <c r="GM45" s="608">
        <v>5691</v>
      </c>
      <c r="GN45" s="657">
        <v>5825</v>
      </c>
      <c r="GO45" s="666">
        <v>5718</v>
      </c>
      <c r="GP45" s="666">
        <v>5665</v>
      </c>
      <c r="GQ45" s="666">
        <v>5622</v>
      </c>
      <c r="GR45" s="695">
        <v>5642</v>
      </c>
      <c r="GS45" s="695">
        <v>5673</v>
      </c>
      <c r="GT45" s="256">
        <v>5375</v>
      </c>
      <c r="GU45" s="202">
        <v>-298</v>
      </c>
      <c r="GV45" s="203">
        <v>94.7470474175921</v>
      </c>
      <c r="GW45" s="202">
        <v>-316</v>
      </c>
      <c r="GX45" s="203">
        <v>94.447373045159026</v>
      </c>
    </row>
    <row r="46" spans="1:206" ht="15" outlineLevel="2">
      <c r="A46" s="254">
        <v>59</v>
      </c>
      <c r="B46" s="255" t="s">
        <v>318</v>
      </c>
      <c r="C46" s="227" t="s">
        <v>375</v>
      </c>
      <c r="D46" s="256">
        <v>3407</v>
      </c>
      <c r="E46" s="256">
        <v>3412</v>
      </c>
      <c r="F46" s="256">
        <v>3405</v>
      </c>
      <c r="G46" s="256">
        <v>3399</v>
      </c>
      <c r="H46" s="256">
        <v>3379</v>
      </c>
      <c r="I46" s="256">
        <v>3380</v>
      </c>
      <c r="J46" s="256">
        <v>3360</v>
      </c>
      <c r="K46" s="256">
        <v>3371</v>
      </c>
      <c r="L46" s="256">
        <v>3314</v>
      </c>
      <c r="M46" s="256">
        <v>3346</v>
      </c>
      <c r="N46" s="256">
        <v>3314</v>
      </c>
      <c r="O46" s="256">
        <v>3363</v>
      </c>
      <c r="P46" s="259">
        <v>3334</v>
      </c>
      <c r="Q46" s="259">
        <v>3339</v>
      </c>
      <c r="R46" s="262">
        <v>3373</v>
      </c>
      <c r="S46" s="259">
        <v>3329</v>
      </c>
      <c r="T46" s="259">
        <v>3297</v>
      </c>
      <c r="U46" s="259">
        <v>3258</v>
      </c>
      <c r="V46" s="259">
        <v>3271</v>
      </c>
      <c r="W46" s="259">
        <v>3264</v>
      </c>
      <c r="X46" s="259">
        <v>3269</v>
      </c>
      <c r="Y46" s="259">
        <v>3273</v>
      </c>
      <c r="Z46" s="259">
        <v>3270</v>
      </c>
      <c r="AA46" s="259">
        <v>3211</v>
      </c>
      <c r="AB46" s="256">
        <v>3200</v>
      </c>
      <c r="AC46" s="256">
        <v>3208</v>
      </c>
      <c r="AD46" s="256">
        <v>3219</v>
      </c>
      <c r="AE46" s="256">
        <v>3226</v>
      </c>
      <c r="AF46" s="256">
        <v>3211</v>
      </c>
      <c r="AG46" s="256">
        <v>3188</v>
      </c>
      <c r="AH46" s="256">
        <v>3206</v>
      </c>
      <c r="AI46" s="256">
        <v>3237</v>
      </c>
      <c r="AJ46" s="256">
        <v>3299</v>
      </c>
      <c r="AK46" s="256">
        <v>3321</v>
      </c>
      <c r="AL46" s="256">
        <v>3332</v>
      </c>
      <c r="AM46" s="256">
        <v>3315</v>
      </c>
      <c r="AN46" s="259">
        <v>3293</v>
      </c>
      <c r="AO46" s="259">
        <v>3274</v>
      </c>
      <c r="AP46" s="259">
        <v>3263</v>
      </c>
      <c r="AQ46" s="259">
        <v>3256</v>
      </c>
      <c r="AR46" s="259">
        <v>3264</v>
      </c>
      <c r="AS46" s="259">
        <v>3246</v>
      </c>
      <c r="AT46" s="259">
        <v>3237</v>
      </c>
      <c r="AU46" s="259">
        <v>3267</v>
      </c>
      <c r="AV46" s="259">
        <v>3231</v>
      </c>
      <c r="AW46" s="259">
        <v>3214</v>
      </c>
      <c r="AX46" s="259">
        <v>3186</v>
      </c>
      <c r="AY46" s="259">
        <v>3196</v>
      </c>
      <c r="AZ46" s="256">
        <v>3194</v>
      </c>
      <c r="BA46" s="256">
        <v>3183</v>
      </c>
      <c r="BB46" s="256">
        <v>3164</v>
      </c>
      <c r="BC46" s="256">
        <v>3144</v>
      </c>
      <c r="BD46" s="256">
        <v>3112</v>
      </c>
      <c r="BE46" s="256">
        <v>3053</v>
      </c>
      <c r="BF46" s="256">
        <v>3039</v>
      </c>
      <c r="BG46" s="256">
        <v>3011</v>
      </c>
      <c r="BH46" s="256">
        <v>3015</v>
      </c>
      <c r="BI46" s="256">
        <v>2977</v>
      </c>
      <c r="BJ46" s="256">
        <v>3014</v>
      </c>
      <c r="BK46" s="256">
        <v>3070</v>
      </c>
      <c r="BL46" s="259">
        <v>3077</v>
      </c>
      <c r="BM46" s="259">
        <v>3116</v>
      </c>
      <c r="BN46" s="259">
        <v>3083</v>
      </c>
      <c r="BO46" s="259">
        <v>3099</v>
      </c>
      <c r="BP46" s="259">
        <v>3098</v>
      </c>
      <c r="BQ46" s="259">
        <v>3109</v>
      </c>
      <c r="BR46" s="259">
        <v>3126</v>
      </c>
      <c r="BS46" s="259">
        <v>3136</v>
      </c>
      <c r="BT46" s="259">
        <v>3140</v>
      </c>
      <c r="BU46" s="259">
        <v>3136</v>
      </c>
      <c r="BV46" s="259">
        <v>3112</v>
      </c>
      <c r="BW46" s="259">
        <v>3302</v>
      </c>
      <c r="BX46" s="256">
        <v>3308</v>
      </c>
      <c r="BY46" s="256">
        <v>3245</v>
      </c>
      <c r="BZ46" s="256">
        <v>3211</v>
      </c>
      <c r="CA46" s="256">
        <v>3176</v>
      </c>
      <c r="CB46" s="256">
        <v>3170</v>
      </c>
      <c r="CC46" s="256">
        <v>3072</v>
      </c>
      <c r="CD46" s="256">
        <v>3074</v>
      </c>
      <c r="CE46" s="256">
        <v>3069</v>
      </c>
      <c r="CF46" s="256">
        <v>3031</v>
      </c>
      <c r="CG46" s="256">
        <v>2992</v>
      </c>
      <c r="CH46" s="256">
        <v>2957</v>
      </c>
      <c r="CI46" s="256">
        <v>2928</v>
      </c>
      <c r="CJ46" s="259">
        <v>2875</v>
      </c>
      <c r="CK46" s="259">
        <v>2855</v>
      </c>
      <c r="CL46" s="259">
        <v>2783</v>
      </c>
      <c r="CM46" s="259">
        <v>2781</v>
      </c>
      <c r="CN46" s="259">
        <v>2803</v>
      </c>
      <c r="CO46" s="259">
        <v>2821</v>
      </c>
      <c r="CP46" s="259">
        <v>2818</v>
      </c>
      <c r="CQ46" s="259">
        <v>2831</v>
      </c>
      <c r="CR46" s="259">
        <v>2834</v>
      </c>
      <c r="CS46" s="259">
        <v>2848</v>
      </c>
      <c r="CT46" s="259">
        <v>2852</v>
      </c>
      <c r="CU46" s="259">
        <v>2847</v>
      </c>
      <c r="CV46" s="256">
        <v>2838</v>
      </c>
      <c r="CW46" s="256">
        <v>2829</v>
      </c>
      <c r="CX46" s="256">
        <v>2820</v>
      </c>
      <c r="CY46" s="256">
        <v>2818</v>
      </c>
      <c r="CZ46" s="256">
        <v>2839</v>
      </c>
      <c r="DA46" s="256">
        <v>2830</v>
      </c>
      <c r="DB46" s="256">
        <v>2805</v>
      </c>
      <c r="DC46" s="256">
        <v>2782</v>
      </c>
      <c r="DD46" s="256">
        <v>2798</v>
      </c>
      <c r="DE46" s="256">
        <v>2780</v>
      </c>
      <c r="DF46" s="256">
        <v>2775</v>
      </c>
      <c r="DG46" s="256">
        <v>2770</v>
      </c>
      <c r="DH46" s="259">
        <v>2752</v>
      </c>
      <c r="DI46" s="259">
        <v>2781</v>
      </c>
      <c r="DJ46" s="259">
        <v>2774</v>
      </c>
      <c r="DK46" s="259">
        <v>2772</v>
      </c>
      <c r="DL46" s="259">
        <v>2754</v>
      </c>
      <c r="DM46" s="259">
        <v>2744</v>
      </c>
      <c r="DN46" s="259">
        <v>2714</v>
      </c>
      <c r="DO46" s="259">
        <v>2715</v>
      </c>
      <c r="DP46" s="259">
        <v>2704</v>
      </c>
      <c r="DQ46" s="259">
        <v>2692</v>
      </c>
      <c r="DR46" s="259">
        <v>2694</v>
      </c>
      <c r="DS46" s="259">
        <v>2690</v>
      </c>
      <c r="DT46" s="256">
        <v>2708</v>
      </c>
      <c r="DU46" s="256">
        <v>2741</v>
      </c>
      <c r="DV46" s="256">
        <v>2727</v>
      </c>
      <c r="DW46" s="256">
        <v>2759</v>
      </c>
      <c r="DX46" s="256">
        <v>2777</v>
      </c>
      <c r="DY46" s="256">
        <v>2787</v>
      </c>
      <c r="DZ46" s="256">
        <v>2806</v>
      </c>
      <c r="EA46" s="256">
        <v>2790</v>
      </c>
      <c r="EB46" s="256">
        <v>2796</v>
      </c>
      <c r="EC46" s="256">
        <v>2783</v>
      </c>
      <c r="ED46" s="256">
        <v>2768</v>
      </c>
      <c r="EE46" s="256">
        <v>2754</v>
      </c>
      <c r="EF46" s="259">
        <v>2759</v>
      </c>
      <c r="EG46" s="259">
        <v>2760</v>
      </c>
      <c r="EH46" s="259">
        <v>2725</v>
      </c>
      <c r="EI46" s="259">
        <v>2709</v>
      </c>
      <c r="EJ46" s="259">
        <v>2700</v>
      </c>
      <c r="EK46" s="259">
        <v>2723</v>
      </c>
      <c r="EL46" s="259">
        <v>2703</v>
      </c>
      <c r="EM46" s="259">
        <v>2695</v>
      </c>
      <c r="EN46" s="259">
        <v>2696</v>
      </c>
      <c r="EO46" s="259">
        <v>2687</v>
      </c>
      <c r="EP46" s="259">
        <v>2658</v>
      </c>
      <c r="EQ46" s="259">
        <v>2630</v>
      </c>
      <c r="ER46" s="256">
        <v>2642</v>
      </c>
      <c r="ES46" s="256">
        <v>2614</v>
      </c>
      <c r="ET46" s="256">
        <v>2588</v>
      </c>
      <c r="EU46" s="256">
        <v>2567</v>
      </c>
      <c r="EV46" s="256">
        <v>2589</v>
      </c>
      <c r="EW46" s="256">
        <v>2577</v>
      </c>
      <c r="EX46" s="256">
        <v>2618</v>
      </c>
      <c r="EY46" s="256">
        <v>2616</v>
      </c>
      <c r="EZ46" s="256">
        <v>2596</v>
      </c>
      <c r="FA46" s="256">
        <v>2614</v>
      </c>
      <c r="FB46" s="256">
        <v>2607</v>
      </c>
      <c r="FC46" s="256">
        <v>2599</v>
      </c>
      <c r="FD46" s="259">
        <v>2605</v>
      </c>
      <c r="FE46" s="259">
        <v>2593</v>
      </c>
      <c r="FF46" s="259">
        <v>2577</v>
      </c>
      <c r="FG46" s="259">
        <v>2556</v>
      </c>
      <c r="FH46" s="259">
        <v>2557</v>
      </c>
      <c r="FI46" s="259">
        <v>2539</v>
      </c>
      <c r="FJ46" s="259">
        <v>2547</v>
      </c>
      <c r="FK46" s="259">
        <v>2568</v>
      </c>
      <c r="FL46" s="259">
        <v>2560</v>
      </c>
      <c r="FM46" s="259">
        <v>2563</v>
      </c>
      <c r="FN46" s="259">
        <v>2546</v>
      </c>
      <c r="FO46" s="259">
        <v>2522</v>
      </c>
      <c r="FP46" s="256">
        <v>2554</v>
      </c>
      <c r="FQ46" s="256">
        <v>2563</v>
      </c>
      <c r="FR46" s="256">
        <v>2556</v>
      </c>
      <c r="FS46" s="256">
        <v>2558</v>
      </c>
      <c r="FT46" s="256">
        <v>2537</v>
      </c>
      <c r="FU46" s="256">
        <v>2543</v>
      </c>
      <c r="FV46" s="256">
        <v>2546</v>
      </c>
      <c r="FW46" s="256">
        <v>2562</v>
      </c>
      <c r="FX46" s="256">
        <v>2548</v>
      </c>
      <c r="FY46" s="256">
        <v>2553</v>
      </c>
      <c r="FZ46" s="256">
        <v>2548</v>
      </c>
      <c r="GA46" s="256">
        <v>2550</v>
      </c>
      <c r="GB46" s="256">
        <v>2556</v>
      </c>
      <c r="GC46" s="256">
        <v>2601</v>
      </c>
      <c r="GD46" s="256">
        <v>2591</v>
      </c>
      <c r="GE46" s="256">
        <v>2568</v>
      </c>
      <c r="GF46" s="267">
        <v>2555</v>
      </c>
      <c r="GG46" s="268">
        <v>2522</v>
      </c>
      <c r="GH46" s="268">
        <v>2534</v>
      </c>
      <c r="GI46" s="268">
        <v>2519</v>
      </c>
      <c r="GJ46" s="268">
        <v>2508</v>
      </c>
      <c r="GK46" s="268">
        <v>2484</v>
      </c>
      <c r="GL46" s="608">
        <v>2488</v>
      </c>
      <c r="GM46" s="608">
        <v>2476</v>
      </c>
      <c r="GN46" s="657">
        <v>2469</v>
      </c>
      <c r="GO46" s="666">
        <v>2439</v>
      </c>
      <c r="GP46" s="666">
        <v>2429</v>
      </c>
      <c r="GQ46" s="666">
        <v>2423</v>
      </c>
      <c r="GR46" s="695">
        <v>2406</v>
      </c>
      <c r="GS46" s="695">
        <v>2410</v>
      </c>
      <c r="GT46" s="256">
        <v>1916</v>
      </c>
      <c r="GU46" s="202">
        <v>-494</v>
      </c>
      <c r="GV46" s="203">
        <v>79.502074688796682</v>
      </c>
      <c r="GW46" s="202">
        <v>-560</v>
      </c>
      <c r="GX46" s="203">
        <v>77.38287560581584</v>
      </c>
    </row>
    <row r="47" spans="1:206" ht="15" outlineLevel="2">
      <c r="A47" s="254">
        <v>113</v>
      </c>
      <c r="B47" s="255" t="s">
        <v>318</v>
      </c>
      <c r="C47" s="227" t="s">
        <v>376</v>
      </c>
      <c r="D47" s="256">
        <v>6182</v>
      </c>
      <c r="E47" s="256">
        <v>6209</v>
      </c>
      <c r="F47" s="256">
        <v>6122</v>
      </c>
      <c r="G47" s="256">
        <v>5699</v>
      </c>
      <c r="H47" s="256">
        <v>5697</v>
      </c>
      <c r="I47" s="256">
        <v>5774</v>
      </c>
      <c r="J47" s="256">
        <v>5608</v>
      </c>
      <c r="K47" s="256">
        <v>5744</v>
      </c>
      <c r="L47" s="256">
        <v>5565</v>
      </c>
      <c r="M47" s="256">
        <v>5554</v>
      </c>
      <c r="N47" s="256">
        <v>5548</v>
      </c>
      <c r="O47" s="256">
        <v>5531</v>
      </c>
      <c r="P47" s="259">
        <v>5511</v>
      </c>
      <c r="Q47" s="259">
        <v>5509</v>
      </c>
      <c r="R47" s="262">
        <v>5515</v>
      </c>
      <c r="S47" s="259">
        <v>5442</v>
      </c>
      <c r="T47" s="259">
        <v>5450</v>
      </c>
      <c r="U47" s="259">
        <v>5449</v>
      </c>
      <c r="V47" s="259">
        <v>5439</v>
      </c>
      <c r="W47" s="259">
        <v>5398</v>
      </c>
      <c r="X47" s="259">
        <v>5438</v>
      </c>
      <c r="Y47" s="259">
        <v>5509</v>
      </c>
      <c r="Z47" s="259">
        <v>5456</v>
      </c>
      <c r="AA47" s="259">
        <v>5421</v>
      </c>
      <c r="AB47" s="256">
        <v>5449</v>
      </c>
      <c r="AC47" s="256">
        <v>5455</v>
      </c>
      <c r="AD47" s="256">
        <v>5406</v>
      </c>
      <c r="AE47" s="256">
        <v>5395</v>
      </c>
      <c r="AF47" s="256">
        <v>5433</v>
      </c>
      <c r="AG47" s="256">
        <v>5447</v>
      </c>
      <c r="AH47" s="256">
        <v>5438</v>
      </c>
      <c r="AI47" s="256">
        <v>5407</v>
      </c>
      <c r="AJ47" s="256">
        <v>5402</v>
      </c>
      <c r="AK47" s="256">
        <v>5466</v>
      </c>
      <c r="AL47" s="256">
        <v>5442</v>
      </c>
      <c r="AM47" s="256">
        <v>5490</v>
      </c>
      <c r="AN47" s="259">
        <v>5417</v>
      </c>
      <c r="AO47" s="259">
        <v>5443</v>
      </c>
      <c r="AP47" s="259">
        <v>5480</v>
      </c>
      <c r="AQ47" s="259">
        <v>5481</v>
      </c>
      <c r="AR47" s="259">
        <v>5472</v>
      </c>
      <c r="AS47" s="259">
        <v>5491</v>
      </c>
      <c r="AT47" s="259">
        <v>5491</v>
      </c>
      <c r="AU47" s="259">
        <v>5495</v>
      </c>
      <c r="AV47" s="259">
        <v>5518</v>
      </c>
      <c r="AW47" s="259">
        <v>5581</v>
      </c>
      <c r="AX47" s="259">
        <v>5611</v>
      </c>
      <c r="AY47" s="259">
        <v>5663</v>
      </c>
      <c r="AZ47" s="256">
        <v>5706</v>
      </c>
      <c r="BA47" s="256">
        <v>5699</v>
      </c>
      <c r="BB47" s="256">
        <v>5715</v>
      </c>
      <c r="BC47" s="256">
        <v>5691</v>
      </c>
      <c r="BD47" s="256">
        <v>5700</v>
      </c>
      <c r="BE47" s="256">
        <v>5699</v>
      </c>
      <c r="BF47" s="256">
        <v>5666</v>
      </c>
      <c r="BG47" s="256">
        <v>5563</v>
      </c>
      <c r="BH47" s="256">
        <v>5585</v>
      </c>
      <c r="BI47" s="256">
        <v>5546</v>
      </c>
      <c r="BJ47" s="256">
        <v>5604</v>
      </c>
      <c r="BK47" s="256">
        <v>5702</v>
      </c>
      <c r="BL47" s="259">
        <v>5771</v>
      </c>
      <c r="BM47" s="259">
        <v>5860</v>
      </c>
      <c r="BN47" s="259">
        <v>5834</v>
      </c>
      <c r="BO47" s="259">
        <v>5847</v>
      </c>
      <c r="BP47" s="259">
        <v>5894</v>
      </c>
      <c r="BQ47" s="259">
        <v>5931</v>
      </c>
      <c r="BR47" s="259">
        <v>5849</v>
      </c>
      <c r="BS47" s="259">
        <v>5805</v>
      </c>
      <c r="BT47" s="259">
        <v>5774</v>
      </c>
      <c r="BU47" s="259">
        <v>5803</v>
      </c>
      <c r="BV47" s="259">
        <v>5958</v>
      </c>
      <c r="BW47" s="259">
        <v>6010</v>
      </c>
      <c r="BX47" s="256">
        <v>6060</v>
      </c>
      <c r="BY47" s="256">
        <v>6021</v>
      </c>
      <c r="BZ47" s="256">
        <v>6047</v>
      </c>
      <c r="CA47" s="256">
        <v>5969</v>
      </c>
      <c r="CB47" s="256">
        <v>5967</v>
      </c>
      <c r="CC47" s="256">
        <v>5997</v>
      </c>
      <c r="CD47" s="256">
        <v>5951</v>
      </c>
      <c r="CE47" s="256">
        <v>5941</v>
      </c>
      <c r="CF47" s="256">
        <v>5883</v>
      </c>
      <c r="CG47" s="256">
        <v>5791</v>
      </c>
      <c r="CH47" s="256">
        <v>5723</v>
      </c>
      <c r="CI47" s="256">
        <v>5713</v>
      </c>
      <c r="CJ47" s="259">
        <v>5694</v>
      </c>
      <c r="CK47" s="259">
        <v>5677</v>
      </c>
      <c r="CL47" s="259">
        <v>5618</v>
      </c>
      <c r="CM47" s="259">
        <v>5609</v>
      </c>
      <c r="CN47" s="259">
        <v>5573</v>
      </c>
      <c r="CO47" s="259">
        <v>5580</v>
      </c>
      <c r="CP47" s="259">
        <v>5599</v>
      </c>
      <c r="CQ47" s="259">
        <v>5606</v>
      </c>
      <c r="CR47" s="259">
        <v>5707</v>
      </c>
      <c r="CS47" s="259">
        <v>5699</v>
      </c>
      <c r="CT47" s="259">
        <v>5666</v>
      </c>
      <c r="CU47" s="259">
        <v>5653</v>
      </c>
      <c r="CV47" s="256">
        <v>5622</v>
      </c>
      <c r="CW47" s="256">
        <v>5588</v>
      </c>
      <c r="CX47" s="256">
        <v>5552</v>
      </c>
      <c r="CY47" s="256">
        <v>5574</v>
      </c>
      <c r="CZ47" s="256">
        <v>5553</v>
      </c>
      <c r="DA47" s="256">
        <v>5522</v>
      </c>
      <c r="DB47" s="256">
        <v>5519</v>
      </c>
      <c r="DC47" s="256">
        <v>5471</v>
      </c>
      <c r="DD47" s="256">
        <v>5479</v>
      </c>
      <c r="DE47" s="256">
        <v>5458</v>
      </c>
      <c r="DF47" s="256">
        <v>5481</v>
      </c>
      <c r="DG47" s="256">
        <v>5433</v>
      </c>
      <c r="DH47" s="259">
        <v>5427</v>
      </c>
      <c r="DI47" s="259">
        <v>5436</v>
      </c>
      <c r="DJ47" s="259">
        <v>5486</v>
      </c>
      <c r="DK47" s="259">
        <v>5459</v>
      </c>
      <c r="DL47" s="259">
        <v>5385</v>
      </c>
      <c r="DM47" s="259">
        <v>5360</v>
      </c>
      <c r="DN47" s="259">
        <v>5314</v>
      </c>
      <c r="DO47" s="259">
        <v>5277</v>
      </c>
      <c r="DP47" s="259">
        <v>5348</v>
      </c>
      <c r="DQ47" s="259">
        <v>5370</v>
      </c>
      <c r="DR47" s="259">
        <v>5413</v>
      </c>
      <c r="DS47" s="259">
        <v>5402</v>
      </c>
      <c r="DT47" s="256">
        <v>5445</v>
      </c>
      <c r="DU47" s="256">
        <v>5567</v>
      </c>
      <c r="DV47" s="256">
        <v>5709</v>
      </c>
      <c r="DW47" s="256">
        <v>5810</v>
      </c>
      <c r="DX47" s="256">
        <v>5894</v>
      </c>
      <c r="DY47" s="256">
        <v>5933</v>
      </c>
      <c r="DZ47" s="256">
        <v>5958</v>
      </c>
      <c r="EA47" s="256">
        <v>5906</v>
      </c>
      <c r="EB47" s="256">
        <v>5910</v>
      </c>
      <c r="EC47" s="256">
        <v>5911</v>
      </c>
      <c r="ED47" s="256">
        <v>5909</v>
      </c>
      <c r="EE47" s="256">
        <v>5908</v>
      </c>
      <c r="EF47" s="259">
        <v>5916</v>
      </c>
      <c r="EG47" s="259">
        <v>5950</v>
      </c>
      <c r="EH47" s="259">
        <v>5899</v>
      </c>
      <c r="EI47" s="259">
        <v>5899</v>
      </c>
      <c r="EJ47" s="259">
        <v>5893</v>
      </c>
      <c r="EK47" s="259">
        <v>5872</v>
      </c>
      <c r="EL47" s="259">
        <v>5928</v>
      </c>
      <c r="EM47" s="259">
        <v>5992</v>
      </c>
      <c r="EN47" s="259">
        <v>5995</v>
      </c>
      <c r="EO47" s="259">
        <v>5995</v>
      </c>
      <c r="EP47" s="259">
        <v>6008</v>
      </c>
      <c r="EQ47" s="259">
        <v>6009</v>
      </c>
      <c r="ER47" s="256">
        <v>6049</v>
      </c>
      <c r="ES47" s="256">
        <v>5991</v>
      </c>
      <c r="ET47" s="256">
        <v>6007</v>
      </c>
      <c r="EU47" s="256">
        <v>5990</v>
      </c>
      <c r="EV47" s="256">
        <v>6004</v>
      </c>
      <c r="EW47" s="256">
        <v>5984</v>
      </c>
      <c r="EX47" s="256">
        <v>6175</v>
      </c>
      <c r="EY47" s="256">
        <v>6235</v>
      </c>
      <c r="EZ47" s="256">
        <v>6187</v>
      </c>
      <c r="FA47" s="256">
        <v>6228</v>
      </c>
      <c r="FB47" s="256">
        <v>6188</v>
      </c>
      <c r="FC47" s="256">
        <v>6242</v>
      </c>
      <c r="FD47" s="259">
        <v>6319</v>
      </c>
      <c r="FE47" s="259">
        <v>6301</v>
      </c>
      <c r="FF47" s="259">
        <v>6309</v>
      </c>
      <c r="FG47" s="259">
        <v>6288</v>
      </c>
      <c r="FH47" s="259">
        <v>6256</v>
      </c>
      <c r="FI47" s="259">
        <v>6222</v>
      </c>
      <c r="FJ47" s="259">
        <v>6231</v>
      </c>
      <c r="FK47" s="259">
        <v>6232</v>
      </c>
      <c r="FL47" s="259">
        <v>6260</v>
      </c>
      <c r="FM47" s="259">
        <v>6289</v>
      </c>
      <c r="FN47" s="259">
        <v>6291</v>
      </c>
      <c r="FO47" s="259">
        <v>6299</v>
      </c>
      <c r="FP47" s="256">
        <v>6373</v>
      </c>
      <c r="FQ47" s="256">
        <v>6369</v>
      </c>
      <c r="FR47" s="256">
        <v>6330</v>
      </c>
      <c r="FS47" s="256">
        <v>6279</v>
      </c>
      <c r="FT47" s="256">
        <v>6262</v>
      </c>
      <c r="FU47" s="256">
        <v>6273</v>
      </c>
      <c r="FV47" s="256">
        <v>6281</v>
      </c>
      <c r="FW47" s="256">
        <v>6296</v>
      </c>
      <c r="FX47" s="256">
        <v>6326</v>
      </c>
      <c r="FY47" s="256">
        <v>6343</v>
      </c>
      <c r="FZ47" s="256">
        <v>6315</v>
      </c>
      <c r="GA47" s="256">
        <v>6338</v>
      </c>
      <c r="GB47" s="256">
        <v>6448</v>
      </c>
      <c r="GC47" s="256">
        <v>6503</v>
      </c>
      <c r="GD47" s="256">
        <v>6471</v>
      </c>
      <c r="GE47" s="256">
        <v>6450</v>
      </c>
      <c r="GF47" s="267">
        <v>6455</v>
      </c>
      <c r="GG47" s="268">
        <v>6362</v>
      </c>
      <c r="GH47" s="268">
        <v>6364</v>
      </c>
      <c r="GI47" s="268">
        <v>6351</v>
      </c>
      <c r="GJ47" s="268">
        <v>6397</v>
      </c>
      <c r="GK47" s="268">
        <v>6418</v>
      </c>
      <c r="GL47" s="608">
        <v>6340</v>
      </c>
      <c r="GM47" s="608">
        <v>6358</v>
      </c>
      <c r="GN47" s="657">
        <v>6543</v>
      </c>
      <c r="GO47" s="666">
        <v>6421</v>
      </c>
      <c r="GP47" s="666">
        <v>6372</v>
      </c>
      <c r="GQ47" s="666">
        <v>6367</v>
      </c>
      <c r="GR47" s="695">
        <v>6401</v>
      </c>
      <c r="GS47" s="695">
        <v>6357</v>
      </c>
      <c r="GT47" s="256">
        <v>5914</v>
      </c>
      <c r="GU47" s="202">
        <v>-443</v>
      </c>
      <c r="GV47" s="203">
        <v>93.031304074248851</v>
      </c>
      <c r="GW47" s="202">
        <v>-444</v>
      </c>
      <c r="GX47" s="203">
        <v>93.016671909405474</v>
      </c>
    </row>
    <row r="48" spans="1:206" ht="15" outlineLevel="2">
      <c r="A48" s="254">
        <v>125</v>
      </c>
      <c r="B48" s="255" t="s">
        <v>318</v>
      </c>
      <c r="C48" s="227" t="s">
        <v>377</v>
      </c>
      <c r="D48" s="256">
        <v>6822</v>
      </c>
      <c r="E48" s="256">
        <v>6819</v>
      </c>
      <c r="F48" s="256">
        <v>6810</v>
      </c>
      <c r="G48" s="256">
        <v>6632</v>
      </c>
      <c r="H48" s="256">
        <v>6626</v>
      </c>
      <c r="I48" s="256">
        <v>6657</v>
      </c>
      <c r="J48" s="256">
        <v>6651</v>
      </c>
      <c r="K48" s="256">
        <v>6649</v>
      </c>
      <c r="L48" s="256">
        <v>6586</v>
      </c>
      <c r="M48" s="256">
        <v>6609</v>
      </c>
      <c r="N48" s="256">
        <v>6655</v>
      </c>
      <c r="O48" s="256">
        <v>6725</v>
      </c>
      <c r="P48" s="259">
        <v>6715</v>
      </c>
      <c r="Q48" s="259">
        <v>6733</v>
      </c>
      <c r="R48" s="262">
        <v>6731</v>
      </c>
      <c r="S48" s="259">
        <v>5383</v>
      </c>
      <c r="T48" s="259">
        <v>6676</v>
      </c>
      <c r="U48" s="259">
        <v>6787</v>
      </c>
      <c r="V48" s="259">
        <v>1706</v>
      </c>
      <c r="W48" s="259">
        <v>1893</v>
      </c>
      <c r="X48" s="259">
        <v>2013</v>
      </c>
      <c r="Y48" s="259">
        <v>6770</v>
      </c>
      <c r="Z48" s="259">
        <v>6821</v>
      </c>
      <c r="AA48" s="259">
        <v>6781</v>
      </c>
      <c r="AB48" s="256">
        <v>6794</v>
      </c>
      <c r="AC48" s="256">
        <v>6834</v>
      </c>
      <c r="AD48" s="256">
        <v>6786</v>
      </c>
      <c r="AE48" s="256">
        <v>6761</v>
      </c>
      <c r="AF48" s="256">
        <v>6779</v>
      </c>
      <c r="AG48" s="256">
        <v>6779</v>
      </c>
      <c r="AH48" s="256">
        <v>6785</v>
      </c>
      <c r="AI48" s="256">
        <v>6767</v>
      </c>
      <c r="AJ48" s="256">
        <v>6753</v>
      </c>
      <c r="AK48" s="256">
        <v>6787</v>
      </c>
      <c r="AL48" s="256">
        <v>6722</v>
      </c>
      <c r="AM48" s="256">
        <v>6737</v>
      </c>
      <c r="AN48" s="259">
        <v>6717</v>
      </c>
      <c r="AO48" s="259">
        <v>6686</v>
      </c>
      <c r="AP48" s="259">
        <v>6660</v>
      </c>
      <c r="AQ48" s="259">
        <v>6625</v>
      </c>
      <c r="AR48" s="259">
        <v>6669</v>
      </c>
      <c r="AS48" s="259">
        <v>6677</v>
      </c>
      <c r="AT48" s="259">
        <v>6692</v>
      </c>
      <c r="AU48" s="259">
        <v>6686</v>
      </c>
      <c r="AV48" s="259">
        <v>6666</v>
      </c>
      <c r="AW48" s="259">
        <v>6703</v>
      </c>
      <c r="AX48" s="259">
        <v>6709</v>
      </c>
      <c r="AY48" s="259">
        <v>6752</v>
      </c>
      <c r="AZ48" s="256">
        <v>6796</v>
      </c>
      <c r="BA48" s="256">
        <v>6767</v>
      </c>
      <c r="BB48" s="256">
        <v>6733</v>
      </c>
      <c r="BC48" s="256">
        <v>6756</v>
      </c>
      <c r="BD48" s="256">
        <v>6738</v>
      </c>
      <c r="BE48" s="256">
        <v>6706</v>
      </c>
      <c r="BF48" s="256">
        <v>6701</v>
      </c>
      <c r="BG48" s="256">
        <v>6637</v>
      </c>
      <c r="BH48" s="256">
        <v>6629</v>
      </c>
      <c r="BI48" s="256">
        <v>6580</v>
      </c>
      <c r="BJ48" s="256">
        <v>6614</v>
      </c>
      <c r="BK48" s="256">
        <v>6662</v>
      </c>
      <c r="BL48" s="259">
        <v>6687</v>
      </c>
      <c r="BM48" s="259">
        <v>6707</v>
      </c>
      <c r="BN48" s="259">
        <v>6660</v>
      </c>
      <c r="BO48" s="259">
        <v>6637</v>
      </c>
      <c r="BP48" s="259">
        <v>6637</v>
      </c>
      <c r="BQ48" s="259">
        <v>6640</v>
      </c>
      <c r="BR48" s="259">
        <v>6588</v>
      </c>
      <c r="BS48" s="259">
        <v>6544</v>
      </c>
      <c r="BT48" s="259">
        <v>6556</v>
      </c>
      <c r="BU48" s="259">
        <v>6559</v>
      </c>
      <c r="BV48" s="259">
        <v>6583</v>
      </c>
      <c r="BW48" s="259">
        <v>6622</v>
      </c>
      <c r="BX48" s="256">
        <v>6660</v>
      </c>
      <c r="BY48" s="256">
        <v>6642</v>
      </c>
      <c r="BZ48" s="256">
        <v>6625</v>
      </c>
      <c r="CA48" s="256">
        <v>6577</v>
      </c>
      <c r="CB48" s="256">
        <v>6536</v>
      </c>
      <c r="CC48" s="256">
        <v>6539</v>
      </c>
      <c r="CD48" s="256">
        <v>6541</v>
      </c>
      <c r="CE48" s="256">
        <v>6568</v>
      </c>
      <c r="CF48" s="256">
        <v>6539</v>
      </c>
      <c r="CG48" s="256">
        <v>6550</v>
      </c>
      <c r="CH48" s="256">
        <v>6576</v>
      </c>
      <c r="CI48" s="256">
        <v>6555</v>
      </c>
      <c r="CJ48" s="259">
        <v>6541</v>
      </c>
      <c r="CK48" s="259">
        <v>6575</v>
      </c>
      <c r="CL48" s="259">
        <v>6568</v>
      </c>
      <c r="CM48" s="259">
        <v>6581</v>
      </c>
      <c r="CN48" s="259">
        <v>6584</v>
      </c>
      <c r="CO48" s="259">
        <v>6598</v>
      </c>
      <c r="CP48" s="259">
        <v>6616</v>
      </c>
      <c r="CQ48" s="259">
        <v>6621</v>
      </c>
      <c r="CR48" s="259">
        <v>6606</v>
      </c>
      <c r="CS48" s="259">
        <v>6629</v>
      </c>
      <c r="CT48" s="259">
        <v>6630</v>
      </c>
      <c r="CU48" s="259">
        <v>6669</v>
      </c>
      <c r="CV48" s="256">
        <v>6670</v>
      </c>
      <c r="CW48" s="256">
        <v>6625</v>
      </c>
      <c r="CX48" s="256">
        <v>6610</v>
      </c>
      <c r="CY48" s="256">
        <v>6611</v>
      </c>
      <c r="CZ48" s="256">
        <v>6614</v>
      </c>
      <c r="DA48" s="256">
        <v>6616</v>
      </c>
      <c r="DB48" s="256">
        <v>6611</v>
      </c>
      <c r="DC48" s="256">
        <v>6588</v>
      </c>
      <c r="DD48" s="256">
        <v>6539</v>
      </c>
      <c r="DE48" s="256">
        <v>6509</v>
      </c>
      <c r="DF48" s="256">
        <v>6545</v>
      </c>
      <c r="DG48" s="256">
        <v>6558</v>
      </c>
      <c r="DH48" s="259">
        <v>6559</v>
      </c>
      <c r="DI48" s="259">
        <v>6525</v>
      </c>
      <c r="DJ48" s="259">
        <v>6500</v>
      </c>
      <c r="DK48" s="259">
        <v>6508</v>
      </c>
      <c r="DL48" s="259">
        <v>6511</v>
      </c>
      <c r="DM48" s="259">
        <v>6497</v>
      </c>
      <c r="DN48" s="259">
        <v>6460</v>
      </c>
      <c r="DO48" s="259">
        <v>6456</v>
      </c>
      <c r="DP48" s="259">
        <v>6477</v>
      </c>
      <c r="DQ48" s="259">
        <v>6456</v>
      </c>
      <c r="DR48" s="259">
        <v>6449</v>
      </c>
      <c r="DS48" s="259">
        <v>6495</v>
      </c>
      <c r="DT48" s="256">
        <v>6542</v>
      </c>
      <c r="DU48" s="256">
        <v>6579</v>
      </c>
      <c r="DV48" s="256">
        <v>6536</v>
      </c>
      <c r="DW48" s="256">
        <v>6506</v>
      </c>
      <c r="DX48" s="256">
        <v>6496</v>
      </c>
      <c r="DY48" s="256">
        <v>6502</v>
      </c>
      <c r="DZ48" s="256">
        <v>6541</v>
      </c>
      <c r="EA48" s="256">
        <v>6503</v>
      </c>
      <c r="EB48" s="256">
        <v>6537</v>
      </c>
      <c r="EC48" s="256">
        <v>6556</v>
      </c>
      <c r="ED48" s="256">
        <v>6572</v>
      </c>
      <c r="EE48" s="256">
        <v>6604</v>
      </c>
      <c r="EF48" s="259">
        <v>6673</v>
      </c>
      <c r="EG48" s="259">
        <v>6747</v>
      </c>
      <c r="EH48" s="259">
        <v>6749</v>
      </c>
      <c r="EI48" s="259">
        <v>6750</v>
      </c>
      <c r="EJ48" s="259">
        <v>6759</v>
      </c>
      <c r="EK48" s="259">
        <v>6740</v>
      </c>
      <c r="EL48" s="259">
        <v>6780</v>
      </c>
      <c r="EM48" s="259">
        <v>6825</v>
      </c>
      <c r="EN48" s="259">
        <v>6820</v>
      </c>
      <c r="EO48" s="259">
        <v>6845</v>
      </c>
      <c r="EP48" s="259">
        <v>6857</v>
      </c>
      <c r="EQ48" s="259">
        <v>6867</v>
      </c>
      <c r="ER48" s="256">
        <v>6894</v>
      </c>
      <c r="ES48" s="256">
        <v>6875</v>
      </c>
      <c r="ET48" s="256">
        <v>6865</v>
      </c>
      <c r="EU48" s="256">
        <v>6858</v>
      </c>
      <c r="EV48" s="256">
        <v>6843</v>
      </c>
      <c r="EW48" s="256">
        <v>6813</v>
      </c>
      <c r="EX48" s="256">
        <v>6853</v>
      </c>
      <c r="EY48" s="256">
        <v>6925</v>
      </c>
      <c r="EZ48" s="256">
        <v>6932</v>
      </c>
      <c r="FA48" s="256">
        <v>6929</v>
      </c>
      <c r="FB48" s="256">
        <v>6917</v>
      </c>
      <c r="FC48" s="256">
        <v>6943</v>
      </c>
      <c r="FD48" s="259">
        <v>6994</v>
      </c>
      <c r="FE48" s="259">
        <v>6983</v>
      </c>
      <c r="FF48" s="259">
        <v>6967</v>
      </c>
      <c r="FG48" s="259">
        <v>6967</v>
      </c>
      <c r="FH48" s="259">
        <v>6953</v>
      </c>
      <c r="FI48" s="259">
        <v>6941</v>
      </c>
      <c r="FJ48" s="259">
        <v>6977</v>
      </c>
      <c r="FK48" s="259">
        <v>6982</v>
      </c>
      <c r="FL48" s="259">
        <v>6937</v>
      </c>
      <c r="FM48" s="259">
        <v>6961</v>
      </c>
      <c r="FN48" s="259">
        <v>6943</v>
      </c>
      <c r="FO48" s="259">
        <v>6982</v>
      </c>
      <c r="FP48" s="256">
        <v>7010</v>
      </c>
      <c r="FQ48" s="256">
        <v>6985</v>
      </c>
      <c r="FR48" s="256">
        <v>7011</v>
      </c>
      <c r="FS48" s="256">
        <v>6982</v>
      </c>
      <c r="FT48" s="256">
        <v>6911</v>
      </c>
      <c r="FU48" s="256">
        <v>6908</v>
      </c>
      <c r="FV48" s="256">
        <v>6925</v>
      </c>
      <c r="FW48" s="256">
        <v>6946</v>
      </c>
      <c r="FX48" s="256">
        <v>6924</v>
      </c>
      <c r="FY48" s="256">
        <v>6954</v>
      </c>
      <c r="FZ48" s="256">
        <v>6914</v>
      </c>
      <c r="GA48" s="256">
        <v>6929</v>
      </c>
      <c r="GB48" s="256">
        <v>6999</v>
      </c>
      <c r="GC48" s="256">
        <v>6966</v>
      </c>
      <c r="GD48" s="256">
        <v>6943</v>
      </c>
      <c r="GE48" s="256">
        <v>6877</v>
      </c>
      <c r="GF48" s="267">
        <v>6881</v>
      </c>
      <c r="GG48" s="268">
        <v>6771</v>
      </c>
      <c r="GH48" s="268">
        <v>6769</v>
      </c>
      <c r="GI48" s="268">
        <v>6736</v>
      </c>
      <c r="GJ48" s="268">
        <v>6733</v>
      </c>
      <c r="GK48" s="268">
        <v>6746</v>
      </c>
      <c r="GL48" s="608">
        <v>6749</v>
      </c>
      <c r="GM48" s="608">
        <v>6715</v>
      </c>
      <c r="GN48" s="657">
        <v>6776</v>
      </c>
      <c r="GO48" s="666">
        <v>6771</v>
      </c>
      <c r="GP48" s="666">
        <v>6734</v>
      </c>
      <c r="GQ48" s="666">
        <v>6719</v>
      </c>
      <c r="GR48" s="695">
        <v>6769</v>
      </c>
      <c r="GS48" s="695">
        <v>6762</v>
      </c>
      <c r="GT48" s="256">
        <v>6366</v>
      </c>
      <c r="GU48" s="202">
        <v>-396</v>
      </c>
      <c r="GV48" s="203">
        <v>94.143744454303459</v>
      </c>
      <c r="GW48" s="202">
        <v>-349</v>
      </c>
      <c r="GX48" s="203">
        <v>94.802680565897248</v>
      </c>
    </row>
    <row r="49" spans="1:206" ht="15" outlineLevel="2">
      <c r="A49" s="254">
        <v>138</v>
      </c>
      <c r="B49" s="255" t="s">
        <v>318</v>
      </c>
      <c r="C49" s="227" t="s">
        <v>378</v>
      </c>
      <c r="D49" s="256">
        <v>12059</v>
      </c>
      <c r="E49" s="256">
        <v>12275</v>
      </c>
      <c r="F49" s="256">
        <v>12276</v>
      </c>
      <c r="G49" s="256">
        <v>12178</v>
      </c>
      <c r="H49" s="256">
        <v>12119</v>
      </c>
      <c r="I49" s="256">
        <v>12280</v>
      </c>
      <c r="J49" s="256">
        <v>12119</v>
      </c>
      <c r="K49" s="256">
        <v>12164</v>
      </c>
      <c r="L49" s="256">
        <v>12153</v>
      </c>
      <c r="M49" s="256">
        <v>12168</v>
      </c>
      <c r="N49" s="256">
        <v>12157</v>
      </c>
      <c r="O49" s="256">
        <v>12192</v>
      </c>
      <c r="P49" s="259">
        <v>12568</v>
      </c>
      <c r="Q49" s="259">
        <v>12622</v>
      </c>
      <c r="R49" s="262">
        <v>12996</v>
      </c>
      <c r="S49" s="259">
        <v>13065</v>
      </c>
      <c r="T49" s="259">
        <v>12833</v>
      </c>
      <c r="U49" s="259">
        <v>12817</v>
      </c>
      <c r="V49" s="259">
        <v>12828</v>
      </c>
      <c r="W49" s="259">
        <v>12808</v>
      </c>
      <c r="X49" s="259">
        <v>12827</v>
      </c>
      <c r="Y49" s="259">
        <v>12888</v>
      </c>
      <c r="Z49" s="259">
        <v>12879</v>
      </c>
      <c r="AA49" s="259">
        <v>12832</v>
      </c>
      <c r="AB49" s="256">
        <v>12778</v>
      </c>
      <c r="AC49" s="256">
        <v>12896</v>
      </c>
      <c r="AD49" s="256">
        <v>12915</v>
      </c>
      <c r="AE49" s="256">
        <v>12929</v>
      </c>
      <c r="AF49" s="256">
        <v>13015</v>
      </c>
      <c r="AG49" s="256">
        <v>12768</v>
      </c>
      <c r="AH49" s="256">
        <v>12721</v>
      </c>
      <c r="AI49" s="256">
        <v>12676</v>
      </c>
      <c r="AJ49" s="256">
        <v>12565</v>
      </c>
      <c r="AK49" s="256">
        <v>12670</v>
      </c>
      <c r="AL49" s="256">
        <v>12336</v>
      </c>
      <c r="AM49" s="256">
        <v>12401</v>
      </c>
      <c r="AN49" s="259">
        <v>12375</v>
      </c>
      <c r="AO49" s="259">
        <v>12318</v>
      </c>
      <c r="AP49" s="259">
        <v>12318</v>
      </c>
      <c r="AQ49" s="259">
        <v>12197</v>
      </c>
      <c r="AR49" s="259">
        <v>12463</v>
      </c>
      <c r="AS49" s="259">
        <v>12427</v>
      </c>
      <c r="AT49" s="259">
        <v>12444</v>
      </c>
      <c r="AU49" s="259">
        <v>12442</v>
      </c>
      <c r="AV49" s="259">
        <v>12305</v>
      </c>
      <c r="AW49" s="259">
        <v>12307</v>
      </c>
      <c r="AX49" s="259">
        <v>12289</v>
      </c>
      <c r="AY49" s="259">
        <v>12288</v>
      </c>
      <c r="AZ49" s="256">
        <v>12324</v>
      </c>
      <c r="BA49" s="256">
        <v>12440</v>
      </c>
      <c r="BB49" s="256">
        <v>12394</v>
      </c>
      <c r="BC49" s="256">
        <v>12397</v>
      </c>
      <c r="BD49" s="256">
        <v>12410</v>
      </c>
      <c r="BE49" s="256">
        <v>12304</v>
      </c>
      <c r="BF49" s="256">
        <v>12248</v>
      </c>
      <c r="BG49" s="256">
        <v>12123</v>
      </c>
      <c r="BH49" s="256">
        <v>12148</v>
      </c>
      <c r="BI49" s="256">
        <v>12048</v>
      </c>
      <c r="BJ49" s="256">
        <v>12061</v>
      </c>
      <c r="BK49" s="256">
        <v>12139</v>
      </c>
      <c r="BL49" s="259">
        <v>12136</v>
      </c>
      <c r="BM49" s="259">
        <v>12207</v>
      </c>
      <c r="BN49" s="259">
        <v>12158</v>
      </c>
      <c r="BO49" s="259">
        <v>12102</v>
      </c>
      <c r="BP49" s="259">
        <v>12117</v>
      </c>
      <c r="BQ49" s="259">
        <v>12027</v>
      </c>
      <c r="BR49" s="259">
        <v>11725</v>
      </c>
      <c r="BS49" s="259">
        <v>11590</v>
      </c>
      <c r="BT49" s="259">
        <v>11518</v>
      </c>
      <c r="BU49" s="259">
        <v>11480</v>
      </c>
      <c r="BV49" s="259">
        <v>11491</v>
      </c>
      <c r="BW49" s="259">
        <v>11574</v>
      </c>
      <c r="BX49" s="256">
        <v>11582</v>
      </c>
      <c r="BY49" s="256">
        <v>11512</v>
      </c>
      <c r="BZ49" s="256">
        <v>11457</v>
      </c>
      <c r="CA49" s="256">
        <v>11363</v>
      </c>
      <c r="CB49" s="256">
        <v>11329</v>
      </c>
      <c r="CC49" s="256">
        <v>11238</v>
      </c>
      <c r="CD49" s="256">
        <v>11219</v>
      </c>
      <c r="CE49" s="256">
        <v>11269</v>
      </c>
      <c r="CF49" s="256">
        <v>11676</v>
      </c>
      <c r="CG49" s="256">
        <v>11585</v>
      </c>
      <c r="CH49" s="256">
        <v>11585</v>
      </c>
      <c r="CI49" s="256">
        <v>11564</v>
      </c>
      <c r="CJ49" s="259">
        <v>11512</v>
      </c>
      <c r="CK49" s="259">
        <v>11546</v>
      </c>
      <c r="CL49" s="259">
        <v>11511</v>
      </c>
      <c r="CM49" s="259">
        <v>11496</v>
      </c>
      <c r="CN49" s="259">
        <v>11522</v>
      </c>
      <c r="CO49" s="259">
        <v>11590</v>
      </c>
      <c r="CP49" s="259">
        <v>11673</v>
      </c>
      <c r="CQ49" s="259">
        <v>11717</v>
      </c>
      <c r="CR49" s="259">
        <v>11696</v>
      </c>
      <c r="CS49" s="259">
        <v>11790</v>
      </c>
      <c r="CT49" s="259">
        <v>11844</v>
      </c>
      <c r="CU49" s="259">
        <v>11861</v>
      </c>
      <c r="CV49" s="256">
        <v>11844</v>
      </c>
      <c r="CW49" s="256">
        <v>11790</v>
      </c>
      <c r="CX49" s="256">
        <v>11717</v>
      </c>
      <c r="CY49" s="256">
        <v>11585</v>
      </c>
      <c r="CZ49" s="256">
        <v>11675</v>
      </c>
      <c r="DA49" s="256">
        <v>11571</v>
      </c>
      <c r="DB49" s="256">
        <v>11544</v>
      </c>
      <c r="DC49" s="256">
        <v>11398</v>
      </c>
      <c r="DD49" s="256">
        <v>11500</v>
      </c>
      <c r="DE49" s="256">
        <v>11439</v>
      </c>
      <c r="DF49" s="256">
        <v>11397</v>
      </c>
      <c r="DG49" s="256">
        <v>11361</v>
      </c>
      <c r="DH49" s="259">
        <v>11304</v>
      </c>
      <c r="DI49" s="259">
        <v>11279</v>
      </c>
      <c r="DJ49" s="259">
        <v>11230</v>
      </c>
      <c r="DK49" s="259">
        <v>11149</v>
      </c>
      <c r="DL49" s="259">
        <v>11039</v>
      </c>
      <c r="DM49" s="259">
        <v>10941</v>
      </c>
      <c r="DN49" s="259">
        <v>10848</v>
      </c>
      <c r="DO49" s="259">
        <v>10815</v>
      </c>
      <c r="DP49" s="259">
        <v>10829</v>
      </c>
      <c r="DQ49" s="259">
        <v>10767</v>
      </c>
      <c r="DR49" s="259">
        <v>10731</v>
      </c>
      <c r="DS49" s="259">
        <v>10832</v>
      </c>
      <c r="DT49" s="256">
        <v>10856</v>
      </c>
      <c r="DU49" s="256">
        <v>10902</v>
      </c>
      <c r="DV49" s="256">
        <v>10933</v>
      </c>
      <c r="DW49" s="256">
        <v>10931</v>
      </c>
      <c r="DX49" s="256">
        <v>11135</v>
      </c>
      <c r="DY49" s="256">
        <v>11191</v>
      </c>
      <c r="DZ49" s="256">
        <v>11163</v>
      </c>
      <c r="EA49" s="256">
        <v>11027</v>
      </c>
      <c r="EB49" s="256">
        <v>11045</v>
      </c>
      <c r="EC49" s="256">
        <v>10995</v>
      </c>
      <c r="ED49" s="256">
        <v>10961</v>
      </c>
      <c r="EE49" s="256">
        <v>10926</v>
      </c>
      <c r="EF49" s="259">
        <v>10963</v>
      </c>
      <c r="EG49" s="259">
        <v>10971</v>
      </c>
      <c r="EH49" s="259">
        <v>10937</v>
      </c>
      <c r="EI49" s="259">
        <v>10885</v>
      </c>
      <c r="EJ49" s="259">
        <v>10841</v>
      </c>
      <c r="EK49" s="259">
        <v>10859</v>
      </c>
      <c r="EL49" s="259">
        <v>10863</v>
      </c>
      <c r="EM49" s="259">
        <v>10859</v>
      </c>
      <c r="EN49" s="259">
        <v>10895</v>
      </c>
      <c r="EO49" s="259">
        <v>10843</v>
      </c>
      <c r="EP49" s="259">
        <v>10872</v>
      </c>
      <c r="EQ49" s="259">
        <v>10830</v>
      </c>
      <c r="ER49" s="256">
        <v>10878</v>
      </c>
      <c r="ES49" s="256">
        <v>10892</v>
      </c>
      <c r="ET49" s="256">
        <v>10853</v>
      </c>
      <c r="EU49" s="256">
        <v>10804</v>
      </c>
      <c r="EV49" s="256">
        <v>10799</v>
      </c>
      <c r="EW49" s="256">
        <v>10768</v>
      </c>
      <c r="EX49" s="256">
        <v>10935</v>
      </c>
      <c r="EY49" s="256">
        <v>10989</v>
      </c>
      <c r="EZ49" s="256">
        <v>11038</v>
      </c>
      <c r="FA49" s="256">
        <v>11114</v>
      </c>
      <c r="FB49" s="256">
        <v>11177</v>
      </c>
      <c r="FC49" s="256">
        <v>11240</v>
      </c>
      <c r="FD49" s="259">
        <v>11294</v>
      </c>
      <c r="FE49" s="259">
        <v>11276</v>
      </c>
      <c r="FF49" s="259">
        <v>11166</v>
      </c>
      <c r="FG49" s="259">
        <v>11142</v>
      </c>
      <c r="FH49" s="259">
        <v>11153</v>
      </c>
      <c r="FI49" s="259">
        <v>11136</v>
      </c>
      <c r="FJ49" s="259">
        <v>11185</v>
      </c>
      <c r="FK49" s="259">
        <v>11161</v>
      </c>
      <c r="FL49" s="259">
        <v>11135</v>
      </c>
      <c r="FM49" s="259">
        <v>11119</v>
      </c>
      <c r="FN49" s="259">
        <v>11132</v>
      </c>
      <c r="FO49" s="259">
        <v>11168</v>
      </c>
      <c r="FP49" s="256">
        <v>11260</v>
      </c>
      <c r="FQ49" s="256">
        <v>11240</v>
      </c>
      <c r="FR49" s="256">
        <v>11225</v>
      </c>
      <c r="FS49" s="256">
        <v>11207</v>
      </c>
      <c r="FT49" s="256">
        <v>11189</v>
      </c>
      <c r="FU49" s="256">
        <v>11180</v>
      </c>
      <c r="FV49" s="256">
        <v>11129</v>
      </c>
      <c r="FW49" s="256">
        <v>11220</v>
      </c>
      <c r="FX49" s="256">
        <v>11204</v>
      </c>
      <c r="FY49" s="256">
        <v>11269</v>
      </c>
      <c r="FZ49" s="256">
        <v>11297</v>
      </c>
      <c r="GA49" s="256">
        <v>11357</v>
      </c>
      <c r="GB49" s="256">
        <v>11506</v>
      </c>
      <c r="GC49" s="256">
        <v>11451</v>
      </c>
      <c r="GD49" s="256">
        <v>11380</v>
      </c>
      <c r="GE49" s="256">
        <v>11317</v>
      </c>
      <c r="GF49" s="267">
        <v>11304</v>
      </c>
      <c r="GG49" s="268">
        <v>11162</v>
      </c>
      <c r="GH49" s="268">
        <v>11203</v>
      </c>
      <c r="GI49" s="268">
        <v>11201</v>
      </c>
      <c r="GJ49" s="268">
        <v>11219</v>
      </c>
      <c r="GK49" s="268">
        <v>11220</v>
      </c>
      <c r="GL49" s="608">
        <v>11214</v>
      </c>
      <c r="GM49" s="608">
        <v>11136</v>
      </c>
      <c r="GN49" s="657">
        <v>11310</v>
      </c>
      <c r="GO49" s="666">
        <v>11217</v>
      </c>
      <c r="GP49" s="666">
        <v>11144</v>
      </c>
      <c r="GQ49" s="666">
        <v>11181</v>
      </c>
      <c r="GR49" s="695">
        <v>11267</v>
      </c>
      <c r="GS49" s="695">
        <v>11262</v>
      </c>
      <c r="GT49" s="256">
        <v>10661</v>
      </c>
      <c r="GU49" s="202">
        <v>-601</v>
      </c>
      <c r="GV49" s="203">
        <v>94.663470076362984</v>
      </c>
      <c r="GW49" s="202">
        <v>-475</v>
      </c>
      <c r="GX49" s="203">
        <v>95.734554597701148</v>
      </c>
    </row>
    <row r="50" spans="1:206" ht="15" outlineLevel="2">
      <c r="A50" s="254">
        <v>234</v>
      </c>
      <c r="B50" s="255" t="s">
        <v>318</v>
      </c>
      <c r="C50" s="227" t="s">
        <v>379</v>
      </c>
      <c r="D50" s="256">
        <v>15401</v>
      </c>
      <c r="E50" s="256">
        <v>15412</v>
      </c>
      <c r="F50" s="256">
        <v>15388</v>
      </c>
      <c r="G50" s="256">
        <v>15280</v>
      </c>
      <c r="H50" s="256">
        <v>15236</v>
      </c>
      <c r="I50" s="256">
        <v>15344</v>
      </c>
      <c r="J50" s="256">
        <v>15300</v>
      </c>
      <c r="K50" s="256">
        <v>15283</v>
      </c>
      <c r="L50" s="256">
        <v>15333</v>
      </c>
      <c r="M50" s="256">
        <v>15504</v>
      </c>
      <c r="N50" s="256">
        <v>15501</v>
      </c>
      <c r="O50" s="256">
        <v>16138</v>
      </c>
      <c r="P50" s="259">
        <v>16196</v>
      </c>
      <c r="Q50" s="259">
        <v>16152</v>
      </c>
      <c r="R50" s="262">
        <v>16254</v>
      </c>
      <c r="S50" s="259">
        <v>16607</v>
      </c>
      <c r="T50" s="259">
        <v>16644</v>
      </c>
      <c r="U50" s="259">
        <v>16894</v>
      </c>
      <c r="V50" s="259">
        <v>17106</v>
      </c>
      <c r="W50" s="259">
        <v>17085</v>
      </c>
      <c r="X50" s="259">
        <v>17294</v>
      </c>
      <c r="Y50" s="259">
        <v>17510</v>
      </c>
      <c r="Z50" s="259">
        <v>17536</v>
      </c>
      <c r="AA50" s="259">
        <v>17651</v>
      </c>
      <c r="AB50" s="256">
        <v>17711</v>
      </c>
      <c r="AC50" s="256">
        <v>17675</v>
      </c>
      <c r="AD50" s="256">
        <v>17760</v>
      </c>
      <c r="AE50" s="256">
        <v>17913</v>
      </c>
      <c r="AF50" s="256">
        <v>17999</v>
      </c>
      <c r="AG50" s="256">
        <v>18038</v>
      </c>
      <c r="AH50" s="256">
        <v>18044</v>
      </c>
      <c r="AI50" s="256">
        <v>18059</v>
      </c>
      <c r="AJ50" s="256">
        <v>18269</v>
      </c>
      <c r="AK50" s="256">
        <v>18312</v>
      </c>
      <c r="AL50" s="256">
        <v>18300</v>
      </c>
      <c r="AM50" s="256">
        <v>18241</v>
      </c>
      <c r="AN50" s="259">
        <v>18231</v>
      </c>
      <c r="AO50" s="259">
        <v>18270</v>
      </c>
      <c r="AP50" s="259">
        <v>18424</v>
      </c>
      <c r="AQ50" s="259">
        <v>18482</v>
      </c>
      <c r="AR50" s="259">
        <v>18558</v>
      </c>
      <c r="AS50" s="259">
        <v>18642</v>
      </c>
      <c r="AT50" s="259">
        <v>18641</v>
      </c>
      <c r="AU50" s="259">
        <v>18617</v>
      </c>
      <c r="AV50" s="259">
        <v>18646</v>
      </c>
      <c r="AW50" s="259">
        <v>18678</v>
      </c>
      <c r="AX50" s="259">
        <v>18684</v>
      </c>
      <c r="AY50" s="259">
        <v>18758</v>
      </c>
      <c r="AZ50" s="256">
        <v>18715</v>
      </c>
      <c r="BA50" s="256">
        <v>18738</v>
      </c>
      <c r="BB50" s="256">
        <v>18788</v>
      </c>
      <c r="BC50" s="256">
        <v>18872</v>
      </c>
      <c r="BD50" s="256">
        <v>18796</v>
      </c>
      <c r="BE50" s="256">
        <v>18871</v>
      </c>
      <c r="BF50" s="256">
        <v>18919</v>
      </c>
      <c r="BG50" s="256">
        <v>18804</v>
      </c>
      <c r="BH50" s="256">
        <v>18726</v>
      </c>
      <c r="BI50" s="256">
        <v>18671</v>
      </c>
      <c r="BJ50" s="256">
        <v>18852</v>
      </c>
      <c r="BK50" s="256">
        <v>19043</v>
      </c>
      <c r="BL50" s="259">
        <v>19154</v>
      </c>
      <c r="BM50" s="259">
        <v>19252</v>
      </c>
      <c r="BN50" s="259">
        <v>19328</v>
      </c>
      <c r="BO50" s="259">
        <v>19317</v>
      </c>
      <c r="BP50" s="259">
        <v>19301</v>
      </c>
      <c r="BQ50" s="259">
        <v>19337</v>
      </c>
      <c r="BR50" s="259">
        <v>19330</v>
      </c>
      <c r="BS50" s="259">
        <v>19333</v>
      </c>
      <c r="BT50" s="259">
        <v>19399</v>
      </c>
      <c r="BU50" s="259">
        <v>19388</v>
      </c>
      <c r="BV50" s="259">
        <v>19370</v>
      </c>
      <c r="BW50" s="259">
        <v>19326</v>
      </c>
      <c r="BX50" s="256">
        <v>19334</v>
      </c>
      <c r="BY50" s="256">
        <v>19283</v>
      </c>
      <c r="BZ50" s="256">
        <v>19281</v>
      </c>
      <c r="CA50" s="256">
        <v>19254</v>
      </c>
      <c r="CB50" s="256">
        <v>19269</v>
      </c>
      <c r="CC50" s="256">
        <v>19036</v>
      </c>
      <c r="CD50" s="256">
        <v>19120</v>
      </c>
      <c r="CE50" s="256">
        <v>19158</v>
      </c>
      <c r="CF50" s="256">
        <v>19157</v>
      </c>
      <c r="CG50" s="256">
        <v>19169</v>
      </c>
      <c r="CH50" s="256">
        <v>19132</v>
      </c>
      <c r="CI50" s="256">
        <v>19111</v>
      </c>
      <c r="CJ50" s="259">
        <v>19105</v>
      </c>
      <c r="CK50" s="259">
        <v>19180</v>
      </c>
      <c r="CL50" s="259">
        <v>19214</v>
      </c>
      <c r="CM50" s="259">
        <v>19206</v>
      </c>
      <c r="CN50" s="259">
        <v>19233</v>
      </c>
      <c r="CO50" s="259">
        <v>19333</v>
      </c>
      <c r="CP50" s="259">
        <v>19393</v>
      </c>
      <c r="CQ50" s="259">
        <v>19528</v>
      </c>
      <c r="CR50" s="259">
        <v>19579</v>
      </c>
      <c r="CS50" s="259">
        <v>19532</v>
      </c>
      <c r="CT50" s="259">
        <v>19681</v>
      </c>
      <c r="CU50" s="259">
        <v>19819</v>
      </c>
      <c r="CV50" s="256">
        <v>19851</v>
      </c>
      <c r="CW50" s="256">
        <v>19989</v>
      </c>
      <c r="CX50" s="256">
        <v>19993</v>
      </c>
      <c r="CY50" s="256">
        <v>20020</v>
      </c>
      <c r="CZ50" s="256">
        <v>19998</v>
      </c>
      <c r="DA50" s="256">
        <v>20020</v>
      </c>
      <c r="DB50" s="256">
        <v>19991</v>
      </c>
      <c r="DC50" s="256">
        <v>20027</v>
      </c>
      <c r="DD50" s="256">
        <v>20101</v>
      </c>
      <c r="DE50" s="256">
        <v>20058</v>
      </c>
      <c r="DF50" s="256">
        <v>20134</v>
      </c>
      <c r="DG50" s="256">
        <v>20148</v>
      </c>
      <c r="DH50" s="259">
        <v>20138</v>
      </c>
      <c r="DI50" s="259">
        <v>20146</v>
      </c>
      <c r="DJ50" s="259">
        <v>20109</v>
      </c>
      <c r="DK50" s="259">
        <v>20066</v>
      </c>
      <c r="DL50" s="259">
        <v>20039</v>
      </c>
      <c r="DM50" s="259">
        <v>20000</v>
      </c>
      <c r="DN50" s="259">
        <v>19969</v>
      </c>
      <c r="DO50" s="259">
        <v>19982</v>
      </c>
      <c r="DP50" s="259">
        <v>19947</v>
      </c>
      <c r="DQ50" s="259">
        <v>19899</v>
      </c>
      <c r="DR50" s="259">
        <v>19926</v>
      </c>
      <c r="DS50" s="259">
        <v>19846</v>
      </c>
      <c r="DT50" s="256">
        <v>19855</v>
      </c>
      <c r="DU50" s="256">
        <v>19995</v>
      </c>
      <c r="DV50" s="256">
        <v>19874</v>
      </c>
      <c r="DW50" s="256">
        <v>19805</v>
      </c>
      <c r="DX50" s="256">
        <v>19918</v>
      </c>
      <c r="DY50" s="256">
        <v>19921</v>
      </c>
      <c r="DZ50" s="256">
        <v>19904</v>
      </c>
      <c r="EA50" s="256">
        <v>19792</v>
      </c>
      <c r="EB50" s="256">
        <v>19851</v>
      </c>
      <c r="EC50" s="256">
        <v>19846</v>
      </c>
      <c r="ED50" s="256">
        <v>19791</v>
      </c>
      <c r="EE50" s="256">
        <v>19732</v>
      </c>
      <c r="EF50" s="259">
        <v>19768</v>
      </c>
      <c r="EG50" s="259">
        <v>19828</v>
      </c>
      <c r="EH50" s="259">
        <v>19799</v>
      </c>
      <c r="EI50" s="259">
        <v>19787</v>
      </c>
      <c r="EJ50" s="259">
        <v>19763</v>
      </c>
      <c r="EK50" s="259">
        <v>19736</v>
      </c>
      <c r="EL50" s="259">
        <v>19732</v>
      </c>
      <c r="EM50" s="259">
        <v>19780</v>
      </c>
      <c r="EN50" s="259">
        <v>19856</v>
      </c>
      <c r="EO50" s="259">
        <v>19871</v>
      </c>
      <c r="EP50" s="259">
        <v>19855</v>
      </c>
      <c r="EQ50" s="259">
        <v>19961</v>
      </c>
      <c r="ER50" s="256">
        <v>20057</v>
      </c>
      <c r="ES50" s="256">
        <v>20218</v>
      </c>
      <c r="ET50" s="256">
        <v>20157</v>
      </c>
      <c r="EU50" s="256">
        <v>20136</v>
      </c>
      <c r="EV50" s="256">
        <v>20285</v>
      </c>
      <c r="EW50" s="256">
        <v>20394</v>
      </c>
      <c r="EX50" s="256">
        <v>20598</v>
      </c>
      <c r="EY50" s="256">
        <v>20648</v>
      </c>
      <c r="EZ50" s="256">
        <v>20714</v>
      </c>
      <c r="FA50" s="256">
        <v>20868</v>
      </c>
      <c r="FB50" s="256">
        <v>20959</v>
      </c>
      <c r="FC50" s="256">
        <v>21089</v>
      </c>
      <c r="FD50" s="259">
        <v>21184</v>
      </c>
      <c r="FE50" s="259">
        <v>21352</v>
      </c>
      <c r="FF50" s="259">
        <v>21318</v>
      </c>
      <c r="FG50" s="259">
        <v>21369</v>
      </c>
      <c r="FH50" s="259">
        <v>21461</v>
      </c>
      <c r="FI50" s="259">
        <v>21487</v>
      </c>
      <c r="FJ50" s="259">
        <v>21523</v>
      </c>
      <c r="FK50" s="259">
        <v>21623</v>
      </c>
      <c r="FL50" s="259">
        <v>21621</v>
      </c>
      <c r="FM50" s="259">
        <v>21653</v>
      </c>
      <c r="FN50" s="259">
        <v>21665</v>
      </c>
      <c r="FO50" s="259">
        <v>21709</v>
      </c>
      <c r="FP50" s="256">
        <v>21795</v>
      </c>
      <c r="FQ50" s="256">
        <v>21940</v>
      </c>
      <c r="FR50" s="256">
        <v>21839</v>
      </c>
      <c r="FS50" s="256">
        <v>21716</v>
      </c>
      <c r="FT50" s="256">
        <v>21736</v>
      </c>
      <c r="FU50" s="256">
        <v>21723</v>
      </c>
      <c r="FV50" s="256">
        <v>21715</v>
      </c>
      <c r="FW50" s="256">
        <v>21754</v>
      </c>
      <c r="FX50" s="256">
        <v>21690</v>
      </c>
      <c r="FY50" s="256">
        <v>21716</v>
      </c>
      <c r="FZ50" s="256">
        <v>21711</v>
      </c>
      <c r="GA50" s="256">
        <v>21752</v>
      </c>
      <c r="GB50" s="256">
        <v>21873</v>
      </c>
      <c r="GC50" s="256">
        <v>22029</v>
      </c>
      <c r="GD50" s="256">
        <v>21915</v>
      </c>
      <c r="GE50" s="256">
        <v>21889</v>
      </c>
      <c r="GF50" s="267">
        <v>21782</v>
      </c>
      <c r="GG50" s="268">
        <v>21573</v>
      </c>
      <c r="GH50" s="268">
        <v>21592</v>
      </c>
      <c r="GI50" s="268">
        <v>21583</v>
      </c>
      <c r="GJ50" s="268">
        <v>21559</v>
      </c>
      <c r="GK50" s="268">
        <v>21535</v>
      </c>
      <c r="GL50" s="608">
        <v>21507</v>
      </c>
      <c r="GM50" s="608">
        <v>21553</v>
      </c>
      <c r="GN50" s="657">
        <v>21794</v>
      </c>
      <c r="GO50" s="666">
        <v>21766</v>
      </c>
      <c r="GP50" s="666">
        <v>21623</v>
      </c>
      <c r="GQ50" s="666">
        <v>21545</v>
      </c>
      <c r="GR50" s="695">
        <v>21553</v>
      </c>
      <c r="GS50" s="695">
        <v>21540</v>
      </c>
      <c r="GT50" s="256">
        <v>17559</v>
      </c>
      <c r="GU50" s="202">
        <v>-3981</v>
      </c>
      <c r="GV50" s="203">
        <v>81.51810584958217</v>
      </c>
      <c r="GW50" s="202">
        <v>-3994</v>
      </c>
      <c r="GX50" s="203">
        <v>81.468937038927294</v>
      </c>
    </row>
    <row r="51" spans="1:206" ht="15" outlineLevel="2">
      <c r="A51" s="254">
        <v>240</v>
      </c>
      <c r="B51" s="255" t="s">
        <v>318</v>
      </c>
      <c r="C51" s="227" t="s">
        <v>380</v>
      </c>
      <c r="D51" s="256">
        <v>9035</v>
      </c>
      <c r="E51" s="256">
        <v>9044</v>
      </c>
      <c r="F51" s="256">
        <v>8973</v>
      </c>
      <c r="G51" s="256">
        <v>8935</v>
      </c>
      <c r="H51" s="256">
        <v>8920</v>
      </c>
      <c r="I51" s="256">
        <v>8937</v>
      </c>
      <c r="J51" s="256">
        <v>8640</v>
      </c>
      <c r="K51" s="256">
        <v>8908</v>
      </c>
      <c r="L51" s="256">
        <v>8629</v>
      </c>
      <c r="M51" s="256">
        <v>8588</v>
      </c>
      <c r="N51" s="256">
        <v>8542</v>
      </c>
      <c r="O51" s="256">
        <v>8560</v>
      </c>
      <c r="P51" s="259">
        <v>8529</v>
      </c>
      <c r="Q51" s="259">
        <v>8506</v>
      </c>
      <c r="R51" s="262">
        <v>8507</v>
      </c>
      <c r="S51" s="259">
        <v>8471</v>
      </c>
      <c r="T51" s="259">
        <v>8499</v>
      </c>
      <c r="U51" s="259">
        <v>8481</v>
      </c>
      <c r="V51" s="259">
        <v>8518</v>
      </c>
      <c r="W51" s="259">
        <v>8542</v>
      </c>
      <c r="X51" s="259">
        <v>8673</v>
      </c>
      <c r="Y51" s="259">
        <v>8801</v>
      </c>
      <c r="Z51" s="259">
        <v>8747</v>
      </c>
      <c r="AA51" s="259">
        <v>8666</v>
      </c>
      <c r="AB51" s="256">
        <v>8707</v>
      </c>
      <c r="AC51" s="256">
        <v>8760</v>
      </c>
      <c r="AD51" s="256">
        <v>8774</v>
      </c>
      <c r="AE51" s="256">
        <v>8753</v>
      </c>
      <c r="AF51" s="256">
        <v>8817</v>
      </c>
      <c r="AG51" s="256">
        <v>8708</v>
      </c>
      <c r="AH51" s="256">
        <v>8681</v>
      </c>
      <c r="AI51" s="256">
        <v>8648</v>
      </c>
      <c r="AJ51" s="256">
        <v>8589</v>
      </c>
      <c r="AK51" s="256">
        <v>8652</v>
      </c>
      <c r="AL51" s="256">
        <v>8579</v>
      </c>
      <c r="AM51" s="256">
        <v>8602</v>
      </c>
      <c r="AN51" s="259">
        <v>8555</v>
      </c>
      <c r="AO51" s="259">
        <v>8521</v>
      </c>
      <c r="AP51" s="259">
        <v>8486</v>
      </c>
      <c r="AQ51" s="259">
        <v>8447</v>
      </c>
      <c r="AR51" s="259">
        <v>8575</v>
      </c>
      <c r="AS51" s="259">
        <v>8557</v>
      </c>
      <c r="AT51" s="259">
        <v>8585</v>
      </c>
      <c r="AU51" s="259">
        <v>8597</v>
      </c>
      <c r="AV51" s="259">
        <v>8514</v>
      </c>
      <c r="AW51" s="259">
        <v>8510</v>
      </c>
      <c r="AX51" s="259">
        <v>8505</v>
      </c>
      <c r="AY51" s="259">
        <v>8515</v>
      </c>
      <c r="AZ51" s="256">
        <v>8492</v>
      </c>
      <c r="BA51" s="256">
        <v>8512</v>
      </c>
      <c r="BB51" s="256">
        <v>8489</v>
      </c>
      <c r="BC51" s="256">
        <v>8461</v>
      </c>
      <c r="BD51" s="256">
        <v>8423</v>
      </c>
      <c r="BE51" s="256">
        <v>8322</v>
      </c>
      <c r="BF51" s="256">
        <v>8314</v>
      </c>
      <c r="BG51" s="256">
        <v>8193</v>
      </c>
      <c r="BH51" s="256">
        <v>8239</v>
      </c>
      <c r="BI51" s="256">
        <v>8167</v>
      </c>
      <c r="BJ51" s="256">
        <v>8168</v>
      </c>
      <c r="BK51" s="256">
        <v>8215</v>
      </c>
      <c r="BL51" s="259">
        <v>8148</v>
      </c>
      <c r="BM51" s="259">
        <v>8187</v>
      </c>
      <c r="BN51" s="259">
        <v>8127</v>
      </c>
      <c r="BO51" s="259">
        <v>8092</v>
      </c>
      <c r="BP51" s="259">
        <v>8073</v>
      </c>
      <c r="BQ51" s="259">
        <v>7996</v>
      </c>
      <c r="BR51" s="259">
        <v>7699</v>
      </c>
      <c r="BS51" s="259">
        <v>7619</v>
      </c>
      <c r="BT51" s="259">
        <v>7625</v>
      </c>
      <c r="BU51" s="259">
        <v>7666</v>
      </c>
      <c r="BV51" s="259">
        <v>7710</v>
      </c>
      <c r="BW51" s="259">
        <v>7734</v>
      </c>
      <c r="BX51" s="256">
        <v>7745</v>
      </c>
      <c r="BY51" s="256">
        <v>7688</v>
      </c>
      <c r="BZ51" s="256">
        <v>7636</v>
      </c>
      <c r="CA51" s="256">
        <v>7541</v>
      </c>
      <c r="CB51" s="256">
        <v>7504</v>
      </c>
      <c r="CC51" s="256">
        <v>7448</v>
      </c>
      <c r="CD51" s="256">
        <v>7393</v>
      </c>
      <c r="CE51" s="256">
        <v>7366</v>
      </c>
      <c r="CF51" s="256">
        <v>7341</v>
      </c>
      <c r="CG51" s="256">
        <v>7294</v>
      </c>
      <c r="CH51" s="256">
        <v>7275</v>
      </c>
      <c r="CI51" s="256">
        <v>7235</v>
      </c>
      <c r="CJ51" s="259">
        <v>7208</v>
      </c>
      <c r="CK51" s="259">
        <v>7170</v>
      </c>
      <c r="CL51" s="259">
        <v>7131</v>
      </c>
      <c r="CM51" s="259">
        <v>7110</v>
      </c>
      <c r="CN51" s="259">
        <v>7072</v>
      </c>
      <c r="CO51" s="259">
        <v>7102</v>
      </c>
      <c r="CP51" s="259">
        <v>7137</v>
      </c>
      <c r="CQ51" s="259">
        <v>7171</v>
      </c>
      <c r="CR51" s="259">
        <v>7137</v>
      </c>
      <c r="CS51" s="259">
        <v>7179</v>
      </c>
      <c r="CT51" s="259">
        <v>7218</v>
      </c>
      <c r="CU51" s="259">
        <v>7223</v>
      </c>
      <c r="CV51" s="256">
        <v>7217</v>
      </c>
      <c r="CW51" s="256">
        <v>7182</v>
      </c>
      <c r="CX51" s="256">
        <v>7130</v>
      </c>
      <c r="CY51" s="256">
        <v>7050</v>
      </c>
      <c r="CZ51" s="256">
        <v>7030</v>
      </c>
      <c r="DA51" s="256">
        <v>7049</v>
      </c>
      <c r="DB51" s="256">
        <v>7023</v>
      </c>
      <c r="DC51" s="256">
        <v>6989</v>
      </c>
      <c r="DD51" s="256">
        <v>6947</v>
      </c>
      <c r="DE51" s="256">
        <v>6943</v>
      </c>
      <c r="DF51" s="256">
        <v>6998</v>
      </c>
      <c r="DG51" s="256">
        <v>7013</v>
      </c>
      <c r="DH51" s="259">
        <v>6987</v>
      </c>
      <c r="DI51" s="259">
        <v>6994</v>
      </c>
      <c r="DJ51" s="259">
        <v>6976</v>
      </c>
      <c r="DK51" s="259">
        <v>6944</v>
      </c>
      <c r="DL51" s="259">
        <v>6901</v>
      </c>
      <c r="DM51" s="259">
        <v>6865</v>
      </c>
      <c r="DN51" s="259">
        <v>6791</v>
      </c>
      <c r="DO51" s="259">
        <v>6783</v>
      </c>
      <c r="DP51" s="259">
        <v>6768</v>
      </c>
      <c r="DQ51" s="259">
        <v>6746</v>
      </c>
      <c r="DR51" s="259">
        <v>6711</v>
      </c>
      <c r="DS51" s="259">
        <v>6735</v>
      </c>
      <c r="DT51" s="256">
        <v>6772</v>
      </c>
      <c r="DU51" s="256">
        <v>6842</v>
      </c>
      <c r="DV51" s="256">
        <v>6854</v>
      </c>
      <c r="DW51" s="256">
        <v>6852</v>
      </c>
      <c r="DX51" s="256">
        <v>6965</v>
      </c>
      <c r="DY51" s="256">
        <v>6973</v>
      </c>
      <c r="DZ51" s="256">
        <v>6991</v>
      </c>
      <c r="EA51" s="256">
        <v>6937</v>
      </c>
      <c r="EB51" s="256">
        <v>6999</v>
      </c>
      <c r="EC51" s="256">
        <v>6996</v>
      </c>
      <c r="ED51" s="256">
        <v>6954</v>
      </c>
      <c r="EE51" s="256">
        <v>6903</v>
      </c>
      <c r="EF51" s="259">
        <v>6911</v>
      </c>
      <c r="EG51" s="259">
        <v>6923</v>
      </c>
      <c r="EH51" s="259">
        <v>6873</v>
      </c>
      <c r="EI51" s="259">
        <v>6880</v>
      </c>
      <c r="EJ51" s="259">
        <v>6872</v>
      </c>
      <c r="EK51" s="259">
        <v>6845</v>
      </c>
      <c r="EL51" s="259">
        <v>6835</v>
      </c>
      <c r="EM51" s="259">
        <v>6843</v>
      </c>
      <c r="EN51" s="259">
        <v>6844</v>
      </c>
      <c r="EO51" s="259">
        <v>6814</v>
      </c>
      <c r="EP51" s="259">
        <v>6800</v>
      </c>
      <c r="EQ51" s="259">
        <v>6744</v>
      </c>
      <c r="ER51" s="256">
        <v>6751</v>
      </c>
      <c r="ES51" s="256">
        <v>6748</v>
      </c>
      <c r="ET51" s="256">
        <v>6713</v>
      </c>
      <c r="EU51" s="256">
        <v>6669</v>
      </c>
      <c r="EV51" s="256">
        <v>6672</v>
      </c>
      <c r="EW51" s="256">
        <v>6625</v>
      </c>
      <c r="EX51" s="256">
        <v>6657</v>
      </c>
      <c r="EY51" s="256">
        <v>6660</v>
      </c>
      <c r="EZ51" s="256">
        <v>6635</v>
      </c>
      <c r="FA51" s="256">
        <v>6631</v>
      </c>
      <c r="FB51" s="256">
        <v>6604</v>
      </c>
      <c r="FC51" s="256">
        <v>6631</v>
      </c>
      <c r="FD51" s="259">
        <v>6681</v>
      </c>
      <c r="FE51" s="259">
        <v>6664</v>
      </c>
      <c r="FF51" s="259">
        <v>6641</v>
      </c>
      <c r="FG51" s="259">
        <v>6613</v>
      </c>
      <c r="FH51" s="259">
        <v>6610</v>
      </c>
      <c r="FI51" s="259">
        <v>6552</v>
      </c>
      <c r="FJ51" s="259">
        <v>6579</v>
      </c>
      <c r="FK51" s="259">
        <v>6581</v>
      </c>
      <c r="FL51" s="259">
        <v>6548</v>
      </c>
      <c r="FM51" s="259">
        <v>6538</v>
      </c>
      <c r="FN51" s="259">
        <v>6510</v>
      </c>
      <c r="FO51" s="259">
        <v>6480</v>
      </c>
      <c r="FP51" s="256">
        <v>6466</v>
      </c>
      <c r="FQ51" s="256">
        <v>6461</v>
      </c>
      <c r="FR51" s="256">
        <v>6466</v>
      </c>
      <c r="FS51" s="256">
        <v>6442</v>
      </c>
      <c r="FT51" s="256">
        <v>6436</v>
      </c>
      <c r="FU51" s="256">
        <v>6428</v>
      </c>
      <c r="FV51" s="256">
        <v>6433</v>
      </c>
      <c r="FW51" s="256">
        <v>6428</v>
      </c>
      <c r="FX51" s="256">
        <v>6441</v>
      </c>
      <c r="FY51" s="256">
        <v>6444</v>
      </c>
      <c r="FZ51" s="256">
        <v>6475</v>
      </c>
      <c r="GA51" s="256">
        <v>6481</v>
      </c>
      <c r="GB51" s="256">
        <v>6538</v>
      </c>
      <c r="GC51" s="256">
        <v>6562</v>
      </c>
      <c r="GD51" s="256">
        <v>6555</v>
      </c>
      <c r="GE51" s="256">
        <v>6522</v>
      </c>
      <c r="GF51" s="267">
        <v>6483</v>
      </c>
      <c r="GG51" s="268">
        <v>6420</v>
      </c>
      <c r="GH51" s="268">
        <v>6442</v>
      </c>
      <c r="GI51" s="268">
        <v>6414</v>
      </c>
      <c r="GJ51" s="268">
        <v>6409</v>
      </c>
      <c r="GK51" s="268">
        <v>6435</v>
      </c>
      <c r="GL51" s="608">
        <v>6426</v>
      </c>
      <c r="GM51" s="608">
        <v>6420</v>
      </c>
      <c r="GN51" s="657">
        <v>6516</v>
      </c>
      <c r="GO51" s="666">
        <v>6490</v>
      </c>
      <c r="GP51" s="666">
        <v>6441</v>
      </c>
      <c r="GQ51" s="666">
        <v>6413</v>
      </c>
      <c r="GR51" s="695">
        <v>6441</v>
      </c>
      <c r="GS51" s="695">
        <v>6429</v>
      </c>
      <c r="GT51" s="256">
        <v>6058</v>
      </c>
      <c r="GU51" s="202">
        <v>-371</v>
      </c>
      <c r="GV51" s="203">
        <v>94.229273603981952</v>
      </c>
      <c r="GW51" s="202">
        <v>-362</v>
      </c>
      <c r="GX51" s="203">
        <v>94.361370716510905</v>
      </c>
    </row>
    <row r="52" spans="1:206" ht="15" outlineLevel="2">
      <c r="A52" s="254">
        <v>284</v>
      </c>
      <c r="B52" s="255" t="s">
        <v>318</v>
      </c>
      <c r="C52" s="227" t="s">
        <v>381</v>
      </c>
      <c r="D52" s="256">
        <v>18432</v>
      </c>
      <c r="E52" s="256">
        <v>18510</v>
      </c>
      <c r="F52" s="256">
        <v>18542</v>
      </c>
      <c r="G52" s="256">
        <v>18502</v>
      </c>
      <c r="H52" s="256">
        <v>18464</v>
      </c>
      <c r="I52" s="256">
        <v>18546</v>
      </c>
      <c r="J52" s="256">
        <v>18119</v>
      </c>
      <c r="K52" s="256">
        <v>18479</v>
      </c>
      <c r="L52" s="256">
        <v>18014</v>
      </c>
      <c r="M52" s="256">
        <v>18070</v>
      </c>
      <c r="N52" s="256">
        <v>17895</v>
      </c>
      <c r="O52" s="256">
        <v>18082</v>
      </c>
      <c r="P52" s="259">
        <v>18103</v>
      </c>
      <c r="Q52" s="259">
        <v>18060</v>
      </c>
      <c r="R52" s="262">
        <v>18065</v>
      </c>
      <c r="S52" s="259">
        <v>18004</v>
      </c>
      <c r="T52" s="259">
        <v>18119</v>
      </c>
      <c r="U52" s="259">
        <v>18341</v>
      </c>
      <c r="V52" s="259">
        <v>18453</v>
      </c>
      <c r="W52" s="259">
        <v>18371</v>
      </c>
      <c r="X52" s="259">
        <v>18331</v>
      </c>
      <c r="Y52" s="259">
        <v>18374</v>
      </c>
      <c r="Z52" s="259">
        <v>18351</v>
      </c>
      <c r="AA52" s="259">
        <v>18476</v>
      </c>
      <c r="AB52" s="256">
        <v>18487</v>
      </c>
      <c r="AC52" s="256">
        <v>18524</v>
      </c>
      <c r="AD52" s="256">
        <v>18576</v>
      </c>
      <c r="AE52" s="256">
        <v>18594</v>
      </c>
      <c r="AF52" s="256">
        <v>18657</v>
      </c>
      <c r="AG52" s="256">
        <v>18639</v>
      </c>
      <c r="AH52" s="256">
        <v>18619</v>
      </c>
      <c r="AI52" s="256">
        <v>18471</v>
      </c>
      <c r="AJ52" s="256">
        <v>18707</v>
      </c>
      <c r="AK52" s="256">
        <v>18822</v>
      </c>
      <c r="AL52" s="256">
        <v>18781</v>
      </c>
      <c r="AM52" s="256">
        <v>18809</v>
      </c>
      <c r="AN52" s="259">
        <v>18753</v>
      </c>
      <c r="AO52" s="259">
        <v>18800</v>
      </c>
      <c r="AP52" s="259">
        <v>18947</v>
      </c>
      <c r="AQ52" s="259">
        <v>18895</v>
      </c>
      <c r="AR52" s="259">
        <v>18906</v>
      </c>
      <c r="AS52" s="259">
        <v>18930</v>
      </c>
      <c r="AT52" s="259">
        <v>18971</v>
      </c>
      <c r="AU52" s="259">
        <v>18904</v>
      </c>
      <c r="AV52" s="259">
        <v>18887</v>
      </c>
      <c r="AW52" s="259">
        <v>18902</v>
      </c>
      <c r="AX52" s="259">
        <v>18973</v>
      </c>
      <c r="AY52" s="259">
        <v>19038</v>
      </c>
      <c r="AZ52" s="256">
        <v>18984</v>
      </c>
      <c r="BA52" s="256">
        <v>18986</v>
      </c>
      <c r="BB52" s="256">
        <v>19151</v>
      </c>
      <c r="BC52" s="256">
        <v>19111</v>
      </c>
      <c r="BD52" s="256">
        <v>19089</v>
      </c>
      <c r="BE52" s="256">
        <v>19043</v>
      </c>
      <c r="BF52" s="256">
        <v>19079</v>
      </c>
      <c r="BG52" s="256">
        <v>18995</v>
      </c>
      <c r="BH52" s="256">
        <v>18940</v>
      </c>
      <c r="BI52" s="256">
        <v>19007</v>
      </c>
      <c r="BJ52" s="256">
        <v>19142</v>
      </c>
      <c r="BK52" s="256">
        <v>19284</v>
      </c>
      <c r="BL52" s="259">
        <v>19278</v>
      </c>
      <c r="BM52" s="259">
        <v>19364</v>
      </c>
      <c r="BN52" s="259">
        <v>19425</v>
      </c>
      <c r="BO52" s="259">
        <v>19410</v>
      </c>
      <c r="BP52" s="259">
        <v>19376</v>
      </c>
      <c r="BQ52" s="259">
        <v>19336</v>
      </c>
      <c r="BR52" s="259">
        <v>19290</v>
      </c>
      <c r="BS52" s="259">
        <v>19227</v>
      </c>
      <c r="BT52" s="259">
        <v>19277</v>
      </c>
      <c r="BU52" s="259">
        <v>19256</v>
      </c>
      <c r="BV52" s="259">
        <v>19210</v>
      </c>
      <c r="BW52" s="259">
        <v>19140</v>
      </c>
      <c r="BX52" s="256">
        <v>19194</v>
      </c>
      <c r="BY52" s="256">
        <v>19193</v>
      </c>
      <c r="BZ52" s="256">
        <v>19189</v>
      </c>
      <c r="CA52" s="256">
        <v>19165</v>
      </c>
      <c r="CB52" s="256">
        <v>19110</v>
      </c>
      <c r="CC52" s="256">
        <v>18807</v>
      </c>
      <c r="CD52" s="256">
        <v>18748</v>
      </c>
      <c r="CE52" s="256">
        <v>18771</v>
      </c>
      <c r="CF52" s="256">
        <v>18819</v>
      </c>
      <c r="CG52" s="256">
        <v>18814</v>
      </c>
      <c r="CH52" s="256">
        <v>18768</v>
      </c>
      <c r="CI52" s="256">
        <v>18694</v>
      </c>
      <c r="CJ52" s="259">
        <v>18639</v>
      </c>
      <c r="CK52" s="259">
        <v>18724</v>
      </c>
      <c r="CL52" s="259">
        <v>18725</v>
      </c>
      <c r="CM52" s="259">
        <v>18704</v>
      </c>
      <c r="CN52" s="259">
        <v>18700</v>
      </c>
      <c r="CO52" s="259">
        <v>18702</v>
      </c>
      <c r="CP52" s="259">
        <v>18697</v>
      </c>
      <c r="CQ52" s="259">
        <v>18776</v>
      </c>
      <c r="CR52" s="259">
        <v>18748</v>
      </c>
      <c r="CS52" s="259">
        <v>18727</v>
      </c>
      <c r="CT52" s="259">
        <v>18749</v>
      </c>
      <c r="CU52" s="259">
        <v>18758</v>
      </c>
      <c r="CV52" s="256">
        <v>18800</v>
      </c>
      <c r="CW52" s="256">
        <v>18868</v>
      </c>
      <c r="CX52" s="256">
        <v>18886</v>
      </c>
      <c r="CY52" s="256">
        <v>18855</v>
      </c>
      <c r="CZ52" s="256">
        <v>18801</v>
      </c>
      <c r="DA52" s="256">
        <v>18808</v>
      </c>
      <c r="DB52" s="256">
        <v>18773</v>
      </c>
      <c r="DC52" s="256">
        <v>18756</v>
      </c>
      <c r="DD52" s="256">
        <v>18789</v>
      </c>
      <c r="DE52" s="256">
        <v>18799</v>
      </c>
      <c r="DF52" s="256">
        <v>18833</v>
      </c>
      <c r="DG52" s="256">
        <v>18565</v>
      </c>
      <c r="DH52" s="259">
        <v>18615</v>
      </c>
      <c r="DI52" s="259">
        <v>18673</v>
      </c>
      <c r="DJ52" s="259">
        <v>18703</v>
      </c>
      <c r="DK52" s="259">
        <v>18650</v>
      </c>
      <c r="DL52" s="259">
        <v>18572</v>
      </c>
      <c r="DM52" s="259">
        <v>18521</v>
      </c>
      <c r="DN52" s="259">
        <v>18485</v>
      </c>
      <c r="DO52" s="259">
        <v>18460</v>
      </c>
      <c r="DP52" s="259">
        <v>18471</v>
      </c>
      <c r="DQ52" s="259">
        <v>18410</v>
      </c>
      <c r="DR52" s="259">
        <v>18429</v>
      </c>
      <c r="DS52" s="259">
        <v>18471</v>
      </c>
      <c r="DT52" s="256">
        <v>18442</v>
      </c>
      <c r="DU52" s="256">
        <v>18515</v>
      </c>
      <c r="DV52" s="256">
        <v>18544</v>
      </c>
      <c r="DW52" s="256">
        <v>18504</v>
      </c>
      <c r="DX52" s="256">
        <v>18660</v>
      </c>
      <c r="DY52" s="256">
        <v>18664</v>
      </c>
      <c r="DZ52" s="256">
        <v>18630</v>
      </c>
      <c r="EA52" s="256">
        <v>18156</v>
      </c>
      <c r="EB52" s="256">
        <v>18489</v>
      </c>
      <c r="EC52" s="256">
        <v>18373</v>
      </c>
      <c r="ED52" s="256">
        <v>18318</v>
      </c>
      <c r="EE52" s="256">
        <v>18223</v>
      </c>
      <c r="EF52" s="259">
        <v>18281</v>
      </c>
      <c r="EG52" s="259">
        <v>18406</v>
      </c>
      <c r="EH52" s="259">
        <v>18343</v>
      </c>
      <c r="EI52" s="259">
        <v>18312</v>
      </c>
      <c r="EJ52" s="259">
        <v>18350</v>
      </c>
      <c r="EK52" s="259">
        <v>18320</v>
      </c>
      <c r="EL52" s="259">
        <v>18318</v>
      </c>
      <c r="EM52" s="259">
        <v>18334</v>
      </c>
      <c r="EN52" s="259">
        <v>18460</v>
      </c>
      <c r="EO52" s="259">
        <v>18403</v>
      </c>
      <c r="EP52" s="259">
        <v>18381</v>
      </c>
      <c r="EQ52" s="259">
        <v>18391</v>
      </c>
      <c r="ER52" s="256">
        <v>18429</v>
      </c>
      <c r="ES52" s="256">
        <v>18474</v>
      </c>
      <c r="ET52" s="256">
        <v>18341</v>
      </c>
      <c r="EU52" s="256">
        <v>18303</v>
      </c>
      <c r="EV52" s="256">
        <v>18327</v>
      </c>
      <c r="EW52" s="256">
        <v>18183</v>
      </c>
      <c r="EX52" s="256">
        <v>18420</v>
      </c>
      <c r="EY52" s="256">
        <v>18436</v>
      </c>
      <c r="EZ52" s="256">
        <v>18423</v>
      </c>
      <c r="FA52" s="256">
        <v>18564</v>
      </c>
      <c r="FB52" s="256">
        <v>18578</v>
      </c>
      <c r="FC52" s="256">
        <v>18606</v>
      </c>
      <c r="FD52" s="259">
        <v>18711</v>
      </c>
      <c r="FE52" s="259">
        <v>18759</v>
      </c>
      <c r="FF52" s="259">
        <v>18580</v>
      </c>
      <c r="FG52" s="259">
        <v>18575</v>
      </c>
      <c r="FH52" s="259">
        <v>18595</v>
      </c>
      <c r="FI52" s="259">
        <v>18633</v>
      </c>
      <c r="FJ52" s="259">
        <v>18614</v>
      </c>
      <c r="FK52" s="259">
        <v>18614</v>
      </c>
      <c r="FL52" s="259">
        <v>18597</v>
      </c>
      <c r="FM52" s="259">
        <v>18607</v>
      </c>
      <c r="FN52" s="259">
        <v>18593</v>
      </c>
      <c r="FO52" s="259">
        <v>18602</v>
      </c>
      <c r="FP52" s="256">
        <v>18706</v>
      </c>
      <c r="FQ52" s="256">
        <v>18757</v>
      </c>
      <c r="FR52" s="256">
        <v>18683</v>
      </c>
      <c r="FS52" s="256">
        <v>18533</v>
      </c>
      <c r="FT52" s="256">
        <v>18472</v>
      </c>
      <c r="FU52" s="256">
        <v>18344</v>
      </c>
      <c r="FV52" s="256">
        <v>18345</v>
      </c>
      <c r="FW52" s="256">
        <v>18365</v>
      </c>
      <c r="FX52" s="256">
        <v>18358</v>
      </c>
      <c r="FY52" s="256">
        <v>18384</v>
      </c>
      <c r="FZ52" s="256">
        <v>18306</v>
      </c>
      <c r="GA52" s="256">
        <v>18298</v>
      </c>
      <c r="GB52" s="256">
        <v>18439</v>
      </c>
      <c r="GC52" s="256">
        <v>18553</v>
      </c>
      <c r="GD52" s="256">
        <v>18513</v>
      </c>
      <c r="GE52" s="256">
        <v>18546</v>
      </c>
      <c r="GF52" s="267">
        <v>18398</v>
      </c>
      <c r="GG52" s="268">
        <v>18349</v>
      </c>
      <c r="GH52" s="268">
        <v>18461</v>
      </c>
      <c r="GI52" s="268">
        <v>18457</v>
      </c>
      <c r="GJ52" s="268">
        <v>18418</v>
      </c>
      <c r="GK52" s="268">
        <v>18461</v>
      </c>
      <c r="GL52" s="608">
        <v>18490</v>
      </c>
      <c r="GM52" s="608">
        <v>18501</v>
      </c>
      <c r="GN52" s="657">
        <v>18620</v>
      </c>
      <c r="GO52" s="666">
        <v>18600</v>
      </c>
      <c r="GP52" s="666">
        <v>18487</v>
      </c>
      <c r="GQ52" s="666">
        <v>18479</v>
      </c>
      <c r="GR52" s="695">
        <v>18532</v>
      </c>
      <c r="GS52" s="695">
        <v>18550</v>
      </c>
      <c r="GT52" s="256">
        <v>15200</v>
      </c>
      <c r="GU52" s="202">
        <v>-3350</v>
      </c>
      <c r="GV52" s="203">
        <v>81.940700808625337</v>
      </c>
      <c r="GW52" s="202">
        <v>-3301</v>
      </c>
      <c r="GX52" s="203">
        <v>82.157721204259232</v>
      </c>
    </row>
    <row r="53" spans="1:206" ht="15" outlineLevel="2">
      <c r="A53" s="254">
        <v>306</v>
      </c>
      <c r="B53" s="255" t="s">
        <v>318</v>
      </c>
      <c r="C53" s="227" t="s">
        <v>382</v>
      </c>
      <c r="D53" s="256">
        <v>3023</v>
      </c>
      <c r="E53" s="256">
        <v>3036</v>
      </c>
      <c r="F53" s="256">
        <v>3020</v>
      </c>
      <c r="G53" s="256">
        <v>3013</v>
      </c>
      <c r="H53" s="256">
        <v>2991</v>
      </c>
      <c r="I53" s="256">
        <v>3002</v>
      </c>
      <c r="J53" s="256">
        <v>2968</v>
      </c>
      <c r="K53" s="256">
        <v>3001</v>
      </c>
      <c r="L53" s="256">
        <v>2945</v>
      </c>
      <c r="M53" s="256">
        <v>2949</v>
      </c>
      <c r="N53" s="256">
        <v>2988</v>
      </c>
      <c r="O53" s="256">
        <v>3045</v>
      </c>
      <c r="P53" s="259">
        <v>3048</v>
      </c>
      <c r="Q53" s="259">
        <v>3054</v>
      </c>
      <c r="R53" s="262">
        <v>3032</v>
      </c>
      <c r="S53" s="259">
        <v>3073</v>
      </c>
      <c r="T53" s="259">
        <v>3086</v>
      </c>
      <c r="U53" s="259">
        <v>3128</v>
      </c>
      <c r="V53" s="259">
        <v>3142</v>
      </c>
      <c r="W53" s="259">
        <v>3150</v>
      </c>
      <c r="X53" s="259">
        <v>3189</v>
      </c>
      <c r="Y53" s="259">
        <v>3229</v>
      </c>
      <c r="Z53" s="259">
        <v>3186</v>
      </c>
      <c r="AA53" s="259">
        <v>3167</v>
      </c>
      <c r="AB53" s="256">
        <v>3182</v>
      </c>
      <c r="AC53" s="256">
        <v>3202</v>
      </c>
      <c r="AD53" s="256">
        <v>3233</v>
      </c>
      <c r="AE53" s="256">
        <v>3220</v>
      </c>
      <c r="AF53" s="256">
        <v>3250</v>
      </c>
      <c r="AG53" s="256">
        <v>3249</v>
      </c>
      <c r="AH53" s="256">
        <v>3275</v>
      </c>
      <c r="AI53" s="256">
        <v>3332</v>
      </c>
      <c r="AJ53" s="256">
        <v>3292</v>
      </c>
      <c r="AK53" s="256">
        <v>3281</v>
      </c>
      <c r="AL53" s="256">
        <v>3248</v>
      </c>
      <c r="AM53" s="256">
        <v>3237</v>
      </c>
      <c r="AN53" s="259">
        <v>3263</v>
      </c>
      <c r="AO53" s="259">
        <v>3322</v>
      </c>
      <c r="AP53" s="259">
        <v>3331</v>
      </c>
      <c r="AQ53" s="259">
        <v>3353</v>
      </c>
      <c r="AR53" s="259">
        <v>3296</v>
      </c>
      <c r="AS53" s="259">
        <v>3327</v>
      </c>
      <c r="AT53" s="259">
        <v>3310</v>
      </c>
      <c r="AU53" s="259">
        <v>3335</v>
      </c>
      <c r="AV53" s="259">
        <v>3346</v>
      </c>
      <c r="AW53" s="259">
        <v>3362</v>
      </c>
      <c r="AX53" s="259">
        <v>3329</v>
      </c>
      <c r="AY53" s="259">
        <v>3387</v>
      </c>
      <c r="AZ53" s="256">
        <v>3384</v>
      </c>
      <c r="BA53" s="256">
        <v>3406</v>
      </c>
      <c r="BB53" s="256">
        <v>3430</v>
      </c>
      <c r="BC53" s="256">
        <v>3420</v>
      </c>
      <c r="BD53" s="256">
        <v>3444</v>
      </c>
      <c r="BE53" s="256">
        <v>3413</v>
      </c>
      <c r="BF53" s="256">
        <v>3405</v>
      </c>
      <c r="BG53" s="256">
        <v>3382</v>
      </c>
      <c r="BH53" s="256">
        <v>3380</v>
      </c>
      <c r="BI53" s="256">
        <v>3326</v>
      </c>
      <c r="BJ53" s="256">
        <v>3333</v>
      </c>
      <c r="BK53" s="256">
        <v>3341</v>
      </c>
      <c r="BL53" s="259">
        <v>3330</v>
      </c>
      <c r="BM53" s="259">
        <v>3359</v>
      </c>
      <c r="BN53" s="259">
        <v>3356</v>
      </c>
      <c r="BO53" s="259">
        <v>3335</v>
      </c>
      <c r="BP53" s="259">
        <v>3364</v>
      </c>
      <c r="BQ53" s="259">
        <v>3381</v>
      </c>
      <c r="BR53" s="259">
        <v>3391</v>
      </c>
      <c r="BS53" s="259">
        <v>3352</v>
      </c>
      <c r="BT53" s="259">
        <v>3334</v>
      </c>
      <c r="BU53" s="259">
        <v>3338</v>
      </c>
      <c r="BV53" s="259">
        <v>3356</v>
      </c>
      <c r="BW53" s="259">
        <v>3433</v>
      </c>
      <c r="BX53" s="256">
        <v>3447</v>
      </c>
      <c r="BY53" s="256">
        <v>3414</v>
      </c>
      <c r="BZ53" s="256">
        <v>3436</v>
      </c>
      <c r="CA53" s="256">
        <v>3447</v>
      </c>
      <c r="CB53" s="256">
        <v>3463</v>
      </c>
      <c r="CC53" s="256">
        <v>3499</v>
      </c>
      <c r="CD53" s="256">
        <v>3513</v>
      </c>
      <c r="CE53" s="256">
        <v>3523</v>
      </c>
      <c r="CF53" s="256">
        <v>3534</v>
      </c>
      <c r="CG53" s="256">
        <v>3493</v>
      </c>
      <c r="CH53" s="256">
        <v>3496</v>
      </c>
      <c r="CI53" s="256">
        <v>3489</v>
      </c>
      <c r="CJ53" s="259">
        <v>3499</v>
      </c>
      <c r="CK53" s="259">
        <v>3499</v>
      </c>
      <c r="CL53" s="259">
        <v>3480</v>
      </c>
      <c r="CM53" s="259">
        <v>3472</v>
      </c>
      <c r="CN53" s="259">
        <v>3481</v>
      </c>
      <c r="CO53" s="259">
        <v>3459</v>
      </c>
      <c r="CP53" s="259">
        <v>3507</v>
      </c>
      <c r="CQ53" s="259">
        <v>3496</v>
      </c>
      <c r="CR53" s="259">
        <v>3496</v>
      </c>
      <c r="CS53" s="259">
        <v>3513</v>
      </c>
      <c r="CT53" s="259">
        <v>3507</v>
      </c>
      <c r="CU53" s="259">
        <v>3491</v>
      </c>
      <c r="CV53" s="256">
        <v>3513</v>
      </c>
      <c r="CW53" s="256">
        <v>3528</v>
      </c>
      <c r="CX53" s="256">
        <v>3530</v>
      </c>
      <c r="CY53" s="256">
        <v>3539</v>
      </c>
      <c r="CZ53" s="256">
        <v>3528</v>
      </c>
      <c r="DA53" s="256">
        <v>3473</v>
      </c>
      <c r="DB53" s="256">
        <v>3470</v>
      </c>
      <c r="DC53" s="256">
        <v>3477</v>
      </c>
      <c r="DD53" s="256">
        <v>3497</v>
      </c>
      <c r="DE53" s="256">
        <v>3460</v>
      </c>
      <c r="DF53" s="256">
        <v>3451</v>
      </c>
      <c r="DG53" s="256">
        <v>3445</v>
      </c>
      <c r="DH53" s="259">
        <v>3460</v>
      </c>
      <c r="DI53" s="259">
        <v>3461</v>
      </c>
      <c r="DJ53" s="259">
        <v>3448</v>
      </c>
      <c r="DK53" s="259">
        <v>3447</v>
      </c>
      <c r="DL53" s="259">
        <v>3418</v>
      </c>
      <c r="DM53" s="259">
        <v>3433</v>
      </c>
      <c r="DN53" s="259">
        <v>3442</v>
      </c>
      <c r="DO53" s="259">
        <v>3460</v>
      </c>
      <c r="DP53" s="259">
        <v>3461</v>
      </c>
      <c r="DQ53" s="259">
        <v>3480</v>
      </c>
      <c r="DR53" s="259">
        <v>3470</v>
      </c>
      <c r="DS53" s="259">
        <v>3444</v>
      </c>
      <c r="DT53" s="256">
        <v>3475</v>
      </c>
      <c r="DU53" s="256">
        <v>3486</v>
      </c>
      <c r="DV53" s="256">
        <v>3509</v>
      </c>
      <c r="DW53" s="256">
        <v>3535</v>
      </c>
      <c r="DX53" s="256">
        <v>3594</v>
      </c>
      <c r="DY53" s="256">
        <v>3640</v>
      </c>
      <c r="DZ53" s="256">
        <v>3671</v>
      </c>
      <c r="EA53" s="256">
        <v>3628</v>
      </c>
      <c r="EB53" s="256">
        <v>3620</v>
      </c>
      <c r="EC53" s="256">
        <v>3603</v>
      </c>
      <c r="ED53" s="256">
        <v>3590</v>
      </c>
      <c r="EE53" s="256">
        <v>3566</v>
      </c>
      <c r="EF53" s="259">
        <v>3591</v>
      </c>
      <c r="EG53" s="259">
        <v>3586</v>
      </c>
      <c r="EH53" s="259">
        <v>3560</v>
      </c>
      <c r="EI53" s="259">
        <v>3562</v>
      </c>
      <c r="EJ53" s="259">
        <v>3574</v>
      </c>
      <c r="EK53" s="259">
        <v>3576</v>
      </c>
      <c r="EL53" s="259">
        <v>3566</v>
      </c>
      <c r="EM53" s="259">
        <v>3554</v>
      </c>
      <c r="EN53" s="259">
        <v>3557</v>
      </c>
      <c r="EO53" s="259">
        <v>3553</v>
      </c>
      <c r="EP53" s="259">
        <v>3674</v>
      </c>
      <c r="EQ53" s="259">
        <v>3686</v>
      </c>
      <c r="ER53" s="256">
        <v>3738</v>
      </c>
      <c r="ES53" s="256">
        <v>3727</v>
      </c>
      <c r="ET53" s="256">
        <v>3754</v>
      </c>
      <c r="EU53" s="256">
        <v>3742</v>
      </c>
      <c r="EV53" s="256">
        <v>3780</v>
      </c>
      <c r="EW53" s="256">
        <v>3748</v>
      </c>
      <c r="EX53" s="256">
        <v>3867</v>
      </c>
      <c r="EY53" s="256">
        <v>3857</v>
      </c>
      <c r="EZ53" s="256">
        <v>3864</v>
      </c>
      <c r="FA53" s="256">
        <v>3899</v>
      </c>
      <c r="FB53" s="256">
        <v>3918</v>
      </c>
      <c r="FC53" s="256">
        <v>3935</v>
      </c>
      <c r="FD53" s="259">
        <v>3951</v>
      </c>
      <c r="FE53" s="259">
        <v>3982</v>
      </c>
      <c r="FF53" s="259">
        <v>3959</v>
      </c>
      <c r="FG53" s="259">
        <v>3964</v>
      </c>
      <c r="FH53" s="259">
        <v>3929</v>
      </c>
      <c r="FI53" s="259">
        <v>3936</v>
      </c>
      <c r="FJ53" s="259">
        <v>3919</v>
      </c>
      <c r="FK53" s="259">
        <v>3878</v>
      </c>
      <c r="FL53" s="259">
        <v>3935</v>
      </c>
      <c r="FM53" s="259">
        <v>3950</v>
      </c>
      <c r="FN53" s="259">
        <v>3948</v>
      </c>
      <c r="FO53" s="259">
        <v>3967</v>
      </c>
      <c r="FP53" s="256">
        <v>4002</v>
      </c>
      <c r="FQ53" s="256">
        <v>4002</v>
      </c>
      <c r="FR53" s="256">
        <v>3980</v>
      </c>
      <c r="FS53" s="256">
        <v>3980</v>
      </c>
      <c r="FT53" s="256">
        <v>4000</v>
      </c>
      <c r="FU53" s="256">
        <v>3988</v>
      </c>
      <c r="FV53" s="256">
        <v>4014</v>
      </c>
      <c r="FW53" s="256">
        <v>4051</v>
      </c>
      <c r="FX53" s="256">
        <v>4072</v>
      </c>
      <c r="FY53" s="256">
        <v>4094</v>
      </c>
      <c r="FZ53" s="256">
        <v>4117</v>
      </c>
      <c r="GA53" s="256">
        <v>4154</v>
      </c>
      <c r="GB53" s="256">
        <v>4203</v>
      </c>
      <c r="GC53" s="256">
        <v>4299</v>
      </c>
      <c r="GD53" s="256">
        <v>4252</v>
      </c>
      <c r="GE53" s="256">
        <v>4231</v>
      </c>
      <c r="GF53" s="267">
        <v>4247</v>
      </c>
      <c r="GG53" s="268">
        <v>4141</v>
      </c>
      <c r="GH53" s="268">
        <v>4145</v>
      </c>
      <c r="GI53" s="268">
        <v>4170</v>
      </c>
      <c r="GJ53" s="268">
        <v>4170</v>
      </c>
      <c r="GK53" s="268">
        <v>4167</v>
      </c>
      <c r="GL53" s="608">
        <v>4176</v>
      </c>
      <c r="GM53" s="608">
        <v>4157</v>
      </c>
      <c r="GN53" s="657">
        <v>4241</v>
      </c>
      <c r="GO53" s="666">
        <v>4207</v>
      </c>
      <c r="GP53" s="666">
        <v>4165</v>
      </c>
      <c r="GQ53" s="666">
        <v>4153</v>
      </c>
      <c r="GR53" s="695">
        <v>4159</v>
      </c>
      <c r="GS53" s="695">
        <v>4137</v>
      </c>
      <c r="GT53" s="256">
        <v>3312</v>
      </c>
      <c r="GU53" s="202">
        <v>-825</v>
      </c>
      <c r="GV53" s="203">
        <v>80.058013052936914</v>
      </c>
      <c r="GW53" s="202">
        <v>-845</v>
      </c>
      <c r="GX53" s="203">
        <v>79.672840991099349</v>
      </c>
    </row>
    <row r="54" spans="1:206" ht="15" outlineLevel="2">
      <c r="A54" s="254">
        <v>347</v>
      </c>
      <c r="B54" s="255" t="s">
        <v>318</v>
      </c>
      <c r="C54" s="227" t="s">
        <v>383</v>
      </c>
      <c r="D54" s="256">
        <v>4603</v>
      </c>
      <c r="E54" s="256">
        <v>4581</v>
      </c>
      <c r="F54" s="256">
        <v>4627</v>
      </c>
      <c r="G54" s="256">
        <v>4545</v>
      </c>
      <c r="H54" s="256">
        <v>4523</v>
      </c>
      <c r="I54" s="256">
        <v>4528</v>
      </c>
      <c r="J54" s="256">
        <v>4561</v>
      </c>
      <c r="K54" s="256">
        <v>4467</v>
      </c>
      <c r="L54" s="256">
        <v>4666</v>
      </c>
      <c r="M54" s="256">
        <v>4674</v>
      </c>
      <c r="N54" s="256">
        <v>4657</v>
      </c>
      <c r="O54" s="256">
        <v>4686</v>
      </c>
      <c r="P54" s="259">
        <v>4674</v>
      </c>
      <c r="Q54" s="259">
        <v>4702</v>
      </c>
      <c r="R54" s="262">
        <v>4690</v>
      </c>
      <c r="S54" s="259">
        <v>4676</v>
      </c>
      <c r="T54" s="259">
        <v>4682</v>
      </c>
      <c r="U54" s="259">
        <v>4689</v>
      </c>
      <c r="V54" s="259">
        <v>4631</v>
      </c>
      <c r="W54" s="259">
        <v>4597</v>
      </c>
      <c r="X54" s="259">
        <v>4551</v>
      </c>
      <c r="Y54" s="259">
        <v>4575</v>
      </c>
      <c r="Z54" s="259">
        <v>4578</v>
      </c>
      <c r="AA54" s="259">
        <v>4517</v>
      </c>
      <c r="AB54" s="256">
        <v>4548</v>
      </c>
      <c r="AC54" s="256">
        <v>4601</v>
      </c>
      <c r="AD54" s="256">
        <v>4553</v>
      </c>
      <c r="AE54" s="256">
        <v>4548</v>
      </c>
      <c r="AF54" s="256">
        <v>4513</v>
      </c>
      <c r="AG54" s="256">
        <v>4342</v>
      </c>
      <c r="AH54" s="256">
        <v>4382</v>
      </c>
      <c r="AI54" s="256">
        <v>4403</v>
      </c>
      <c r="AJ54" s="256">
        <v>4423</v>
      </c>
      <c r="AK54" s="256">
        <v>4481</v>
      </c>
      <c r="AL54" s="256">
        <v>4488</v>
      </c>
      <c r="AM54" s="256">
        <v>4525</v>
      </c>
      <c r="AN54" s="259">
        <v>4480</v>
      </c>
      <c r="AO54" s="259">
        <v>4445</v>
      </c>
      <c r="AP54" s="259">
        <v>4428</v>
      </c>
      <c r="AQ54" s="259">
        <v>4401</v>
      </c>
      <c r="AR54" s="259">
        <v>4444</v>
      </c>
      <c r="AS54" s="259">
        <v>4460</v>
      </c>
      <c r="AT54" s="259">
        <v>4464</v>
      </c>
      <c r="AU54" s="259">
        <v>4447</v>
      </c>
      <c r="AV54" s="259">
        <v>4434</v>
      </c>
      <c r="AW54" s="259">
        <v>4381</v>
      </c>
      <c r="AX54" s="259">
        <v>4348</v>
      </c>
      <c r="AY54" s="259">
        <v>4359</v>
      </c>
      <c r="AZ54" s="256">
        <v>4337</v>
      </c>
      <c r="BA54" s="256">
        <v>4351</v>
      </c>
      <c r="BB54" s="256">
        <v>4310</v>
      </c>
      <c r="BC54" s="256">
        <v>4182</v>
      </c>
      <c r="BD54" s="256">
        <v>4313</v>
      </c>
      <c r="BE54" s="256">
        <v>4256</v>
      </c>
      <c r="BF54" s="256">
        <v>4230</v>
      </c>
      <c r="BG54" s="256">
        <v>4161</v>
      </c>
      <c r="BH54" s="256">
        <v>4121</v>
      </c>
      <c r="BI54" s="256">
        <v>4037</v>
      </c>
      <c r="BJ54" s="256">
        <v>4045</v>
      </c>
      <c r="BK54" s="256">
        <v>4067</v>
      </c>
      <c r="BL54" s="259">
        <v>4054</v>
      </c>
      <c r="BM54" s="259">
        <v>4077</v>
      </c>
      <c r="BN54" s="259">
        <v>4041</v>
      </c>
      <c r="BO54" s="259">
        <v>4047</v>
      </c>
      <c r="BP54" s="259">
        <v>4038</v>
      </c>
      <c r="BQ54" s="259">
        <v>4006</v>
      </c>
      <c r="BR54" s="259">
        <v>3893</v>
      </c>
      <c r="BS54" s="259">
        <v>3873</v>
      </c>
      <c r="BT54" s="259">
        <v>3851</v>
      </c>
      <c r="BU54" s="259">
        <v>3855</v>
      </c>
      <c r="BV54" s="259">
        <v>3892</v>
      </c>
      <c r="BW54" s="259">
        <v>3882</v>
      </c>
      <c r="BX54" s="256">
        <v>3886</v>
      </c>
      <c r="BY54" s="256">
        <v>3826</v>
      </c>
      <c r="BZ54" s="256">
        <v>3795</v>
      </c>
      <c r="CA54" s="256">
        <v>3766</v>
      </c>
      <c r="CB54" s="256">
        <v>3711</v>
      </c>
      <c r="CC54" s="256">
        <v>3684</v>
      </c>
      <c r="CD54" s="256">
        <v>3670</v>
      </c>
      <c r="CE54" s="256">
        <v>3660</v>
      </c>
      <c r="CF54" s="256">
        <v>3641</v>
      </c>
      <c r="CG54" s="256">
        <v>3633</v>
      </c>
      <c r="CH54" s="256">
        <v>3614</v>
      </c>
      <c r="CI54" s="256">
        <v>3620</v>
      </c>
      <c r="CJ54" s="259">
        <v>3614</v>
      </c>
      <c r="CK54" s="259">
        <v>3609</v>
      </c>
      <c r="CL54" s="259">
        <v>3594</v>
      </c>
      <c r="CM54" s="259">
        <v>3586</v>
      </c>
      <c r="CN54" s="259">
        <v>3581</v>
      </c>
      <c r="CO54" s="259">
        <v>3606</v>
      </c>
      <c r="CP54" s="259">
        <v>3665</v>
      </c>
      <c r="CQ54" s="259">
        <v>3664</v>
      </c>
      <c r="CR54" s="259">
        <v>3628</v>
      </c>
      <c r="CS54" s="259">
        <v>3663</v>
      </c>
      <c r="CT54" s="259">
        <v>3682</v>
      </c>
      <c r="CU54" s="259">
        <v>3686</v>
      </c>
      <c r="CV54" s="256">
        <v>3688</v>
      </c>
      <c r="CW54" s="256">
        <v>3647</v>
      </c>
      <c r="CX54" s="256">
        <v>3600</v>
      </c>
      <c r="CY54" s="256">
        <v>3566</v>
      </c>
      <c r="CZ54" s="256">
        <v>3539</v>
      </c>
      <c r="DA54" s="256">
        <v>3487</v>
      </c>
      <c r="DB54" s="256">
        <v>3473</v>
      </c>
      <c r="DC54" s="256">
        <v>3438</v>
      </c>
      <c r="DD54" s="256">
        <v>3477</v>
      </c>
      <c r="DE54" s="256">
        <v>3473</v>
      </c>
      <c r="DF54" s="256">
        <v>3449</v>
      </c>
      <c r="DG54" s="256">
        <v>3448</v>
      </c>
      <c r="DH54" s="259">
        <v>3415</v>
      </c>
      <c r="DI54" s="259">
        <v>3461</v>
      </c>
      <c r="DJ54" s="259">
        <v>3424</v>
      </c>
      <c r="DK54" s="259">
        <v>3413</v>
      </c>
      <c r="DL54" s="259">
        <v>3371</v>
      </c>
      <c r="DM54" s="259">
        <v>3351</v>
      </c>
      <c r="DN54" s="259">
        <v>3321</v>
      </c>
      <c r="DO54" s="259">
        <v>3307</v>
      </c>
      <c r="DP54" s="259">
        <v>3309</v>
      </c>
      <c r="DQ54" s="259">
        <v>3307</v>
      </c>
      <c r="DR54" s="259">
        <v>3282</v>
      </c>
      <c r="DS54" s="259">
        <v>3365</v>
      </c>
      <c r="DT54" s="256">
        <v>3402</v>
      </c>
      <c r="DU54" s="256">
        <v>3465</v>
      </c>
      <c r="DV54" s="256">
        <v>3467</v>
      </c>
      <c r="DW54" s="256">
        <v>3436</v>
      </c>
      <c r="DX54" s="256">
        <v>3467</v>
      </c>
      <c r="DY54" s="256">
        <v>3482</v>
      </c>
      <c r="DZ54" s="256">
        <v>3503</v>
      </c>
      <c r="EA54" s="256">
        <v>3453</v>
      </c>
      <c r="EB54" s="256">
        <v>3486</v>
      </c>
      <c r="EC54" s="256">
        <v>3499</v>
      </c>
      <c r="ED54" s="256">
        <v>3503</v>
      </c>
      <c r="EE54" s="256">
        <v>3482</v>
      </c>
      <c r="EF54" s="259">
        <v>3464</v>
      </c>
      <c r="EG54" s="259">
        <v>3455</v>
      </c>
      <c r="EH54" s="259">
        <v>3388</v>
      </c>
      <c r="EI54" s="259">
        <v>3369</v>
      </c>
      <c r="EJ54" s="259">
        <v>3339</v>
      </c>
      <c r="EK54" s="259">
        <v>3337</v>
      </c>
      <c r="EL54" s="259">
        <v>3349</v>
      </c>
      <c r="EM54" s="259">
        <v>3346</v>
      </c>
      <c r="EN54" s="259">
        <v>3321</v>
      </c>
      <c r="EO54" s="259">
        <v>3291</v>
      </c>
      <c r="EP54" s="259">
        <v>3278</v>
      </c>
      <c r="EQ54" s="259">
        <v>3261</v>
      </c>
      <c r="ER54" s="256">
        <v>3265</v>
      </c>
      <c r="ES54" s="256">
        <v>3291</v>
      </c>
      <c r="ET54" s="256">
        <v>3229</v>
      </c>
      <c r="EU54" s="256">
        <v>3211</v>
      </c>
      <c r="EV54" s="256">
        <v>3186</v>
      </c>
      <c r="EW54" s="256">
        <v>3140</v>
      </c>
      <c r="EX54" s="256">
        <v>3170</v>
      </c>
      <c r="EY54" s="256">
        <v>3178</v>
      </c>
      <c r="EZ54" s="256">
        <v>3159</v>
      </c>
      <c r="FA54" s="256">
        <v>3161</v>
      </c>
      <c r="FB54" s="256">
        <v>3182</v>
      </c>
      <c r="FC54" s="256">
        <v>3200</v>
      </c>
      <c r="FD54" s="259">
        <v>3221</v>
      </c>
      <c r="FE54" s="259">
        <v>3166</v>
      </c>
      <c r="FF54" s="259">
        <v>3161</v>
      </c>
      <c r="FG54" s="259">
        <v>3149</v>
      </c>
      <c r="FH54" s="259">
        <v>3124</v>
      </c>
      <c r="FI54" s="259">
        <v>3065</v>
      </c>
      <c r="FJ54" s="259">
        <v>3072</v>
      </c>
      <c r="FK54" s="259">
        <v>3062</v>
      </c>
      <c r="FL54" s="259">
        <v>3047</v>
      </c>
      <c r="FM54" s="259">
        <v>3089</v>
      </c>
      <c r="FN54" s="259">
        <v>3073</v>
      </c>
      <c r="FO54" s="259">
        <v>3072</v>
      </c>
      <c r="FP54" s="256">
        <v>3111</v>
      </c>
      <c r="FQ54" s="256">
        <v>3089</v>
      </c>
      <c r="FR54" s="256">
        <v>3090</v>
      </c>
      <c r="FS54" s="256">
        <v>3066</v>
      </c>
      <c r="FT54" s="256">
        <v>3072</v>
      </c>
      <c r="FU54" s="256">
        <v>3058</v>
      </c>
      <c r="FV54" s="256">
        <v>3083</v>
      </c>
      <c r="FW54" s="256">
        <v>3103</v>
      </c>
      <c r="FX54" s="256">
        <v>3087</v>
      </c>
      <c r="FY54" s="256">
        <v>3097</v>
      </c>
      <c r="FZ54" s="256">
        <v>3099</v>
      </c>
      <c r="GA54" s="256">
        <v>3108</v>
      </c>
      <c r="GB54" s="256">
        <v>3123</v>
      </c>
      <c r="GC54" s="256">
        <v>3096</v>
      </c>
      <c r="GD54" s="256">
        <v>3053</v>
      </c>
      <c r="GE54" s="256">
        <v>3024</v>
      </c>
      <c r="GF54" s="267">
        <v>3015</v>
      </c>
      <c r="GG54" s="268">
        <v>2948</v>
      </c>
      <c r="GH54" s="268">
        <v>2978</v>
      </c>
      <c r="GI54" s="268">
        <v>2952</v>
      </c>
      <c r="GJ54" s="268">
        <v>2944</v>
      </c>
      <c r="GK54" s="268">
        <v>2930</v>
      </c>
      <c r="GL54" s="608">
        <v>2919</v>
      </c>
      <c r="GM54" s="608">
        <v>2894</v>
      </c>
      <c r="GN54" s="657">
        <v>2937</v>
      </c>
      <c r="GO54" s="666">
        <v>2886</v>
      </c>
      <c r="GP54" s="666">
        <v>2868</v>
      </c>
      <c r="GQ54" s="666">
        <v>2858</v>
      </c>
      <c r="GR54" s="695">
        <v>2853</v>
      </c>
      <c r="GS54" s="695">
        <v>2829</v>
      </c>
      <c r="GT54" s="256">
        <v>2684</v>
      </c>
      <c r="GU54" s="202">
        <v>-145</v>
      </c>
      <c r="GV54" s="203">
        <v>94.874513962530926</v>
      </c>
      <c r="GW54" s="202">
        <v>-210</v>
      </c>
      <c r="GX54" s="203">
        <v>92.743607463718035</v>
      </c>
    </row>
    <row r="55" spans="1:206" ht="15" outlineLevel="2">
      <c r="A55" s="254">
        <v>411</v>
      </c>
      <c r="B55" s="255" t="s">
        <v>318</v>
      </c>
      <c r="C55" s="227" t="s">
        <v>384</v>
      </c>
      <c r="D55" s="256">
        <v>7082</v>
      </c>
      <c r="E55" s="256">
        <v>7201</v>
      </c>
      <c r="F55" s="256">
        <v>7754</v>
      </c>
      <c r="G55" s="256">
        <v>7744</v>
      </c>
      <c r="H55" s="256">
        <v>7727</v>
      </c>
      <c r="I55" s="256">
        <v>7774</v>
      </c>
      <c r="J55" s="256">
        <v>7662</v>
      </c>
      <c r="K55" s="256">
        <v>7764</v>
      </c>
      <c r="L55" s="256">
        <v>7722</v>
      </c>
      <c r="M55" s="256">
        <v>7732</v>
      </c>
      <c r="N55" s="256">
        <v>7750</v>
      </c>
      <c r="O55" s="256">
        <v>7817</v>
      </c>
      <c r="P55" s="259">
        <v>7852</v>
      </c>
      <c r="Q55" s="259">
        <v>7867</v>
      </c>
      <c r="R55" s="262">
        <v>7904</v>
      </c>
      <c r="S55" s="259">
        <v>7890</v>
      </c>
      <c r="T55" s="259">
        <v>7880</v>
      </c>
      <c r="U55" s="259">
        <v>7895</v>
      </c>
      <c r="V55" s="259">
        <v>7881</v>
      </c>
      <c r="W55" s="259">
        <v>7795</v>
      </c>
      <c r="X55" s="259">
        <v>7820</v>
      </c>
      <c r="Y55" s="259">
        <v>7873</v>
      </c>
      <c r="Z55" s="259">
        <v>7856</v>
      </c>
      <c r="AA55" s="259">
        <v>7818</v>
      </c>
      <c r="AB55" s="256">
        <v>7393</v>
      </c>
      <c r="AC55" s="256">
        <v>7851</v>
      </c>
      <c r="AD55" s="256">
        <v>7849</v>
      </c>
      <c r="AE55" s="256">
        <v>7875</v>
      </c>
      <c r="AF55" s="256">
        <v>7887</v>
      </c>
      <c r="AG55" s="256">
        <v>7898</v>
      </c>
      <c r="AH55" s="256">
        <v>7881</v>
      </c>
      <c r="AI55" s="256">
        <v>7928</v>
      </c>
      <c r="AJ55" s="256">
        <v>7910</v>
      </c>
      <c r="AK55" s="256">
        <v>8014</v>
      </c>
      <c r="AL55" s="256">
        <v>7931</v>
      </c>
      <c r="AM55" s="256">
        <v>7873</v>
      </c>
      <c r="AN55" s="259">
        <v>7857</v>
      </c>
      <c r="AO55" s="259">
        <v>7843</v>
      </c>
      <c r="AP55" s="259">
        <v>7832</v>
      </c>
      <c r="AQ55" s="259">
        <v>7769</v>
      </c>
      <c r="AR55" s="259">
        <v>7811</v>
      </c>
      <c r="AS55" s="259">
        <v>7802</v>
      </c>
      <c r="AT55" s="259">
        <v>7772</v>
      </c>
      <c r="AU55" s="259">
        <v>7791</v>
      </c>
      <c r="AV55" s="259">
        <v>7714</v>
      </c>
      <c r="AW55" s="259">
        <v>7715</v>
      </c>
      <c r="AX55" s="259">
        <v>7673</v>
      </c>
      <c r="AY55" s="259">
        <v>7707</v>
      </c>
      <c r="AZ55" s="256">
        <v>7700</v>
      </c>
      <c r="BA55" s="256">
        <v>7728</v>
      </c>
      <c r="BB55" s="256">
        <v>7713</v>
      </c>
      <c r="BC55" s="256">
        <v>7700</v>
      </c>
      <c r="BD55" s="256">
        <v>7629</v>
      </c>
      <c r="BE55" s="256">
        <v>7499</v>
      </c>
      <c r="BF55" s="256">
        <v>7513</v>
      </c>
      <c r="BG55" s="256">
        <v>7451</v>
      </c>
      <c r="BH55" s="256">
        <v>7457</v>
      </c>
      <c r="BI55" s="256">
        <v>7440</v>
      </c>
      <c r="BJ55" s="256">
        <v>7471</v>
      </c>
      <c r="BK55" s="256">
        <v>7496</v>
      </c>
      <c r="BL55" s="259">
        <v>7485</v>
      </c>
      <c r="BM55" s="259">
        <v>7533</v>
      </c>
      <c r="BN55" s="259">
        <v>7476</v>
      </c>
      <c r="BO55" s="259">
        <v>7459</v>
      </c>
      <c r="BP55" s="259">
        <v>7449</v>
      </c>
      <c r="BQ55" s="259">
        <v>7427</v>
      </c>
      <c r="BR55" s="259">
        <v>7262</v>
      </c>
      <c r="BS55" s="259">
        <v>7274</v>
      </c>
      <c r="BT55" s="259">
        <v>7297</v>
      </c>
      <c r="BU55" s="259">
        <v>7307</v>
      </c>
      <c r="BV55" s="259">
        <v>7304</v>
      </c>
      <c r="BW55" s="259">
        <v>7296</v>
      </c>
      <c r="BX55" s="256">
        <v>7338</v>
      </c>
      <c r="BY55" s="256">
        <v>7290</v>
      </c>
      <c r="BZ55" s="256">
        <v>7264</v>
      </c>
      <c r="CA55" s="256">
        <v>7221</v>
      </c>
      <c r="CB55" s="256">
        <v>7182</v>
      </c>
      <c r="CC55" s="256">
        <v>7175</v>
      </c>
      <c r="CD55" s="256">
        <v>7181</v>
      </c>
      <c r="CE55" s="256">
        <v>7187</v>
      </c>
      <c r="CF55" s="256">
        <v>7182</v>
      </c>
      <c r="CG55" s="256">
        <v>7180</v>
      </c>
      <c r="CH55" s="256">
        <v>7183</v>
      </c>
      <c r="CI55" s="256">
        <v>7180</v>
      </c>
      <c r="CJ55" s="259">
        <v>7130</v>
      </c>
      <c r="CK55" s="259">
        <v>7138</v>
      </c>
      <c r="CL55" s="259">
        <v>7126</v>
      </c>
      <c r="CM55" s="259">
        <v>7101</v>
      </c>
      <c r="CN55" s="259">
        <v>7144</v>
      </c>
      <c r="CO55" s="259">
        <v>7208</v>
      </c>
      <c r="CP55" s="259">
        <v>7287</v>
      </c>
      <c r="CQ55" s="259">
        <v>7319</v>
      </c>
      <c r="CR55" s="259">
        <v>7311</v>
      </c>
      <c r="CS55" s="259">
        <v>7342</v>
      </c>
      <c r="CT55" s="259">
        <v>7388</v>
      </c>
      <c r="CU55" s="259">
        <v>7418</v>
      </c>
      <c r="CV55" s="256">
        <v>7408</v>
      </c>
      <c r="CW55" s="256">
        <v>7401</v>
      </c>
      <c r="CX55" s="256">
        <v>7426</v>
      </c>
      <c r="CY55" s="256">
        <v>7409</v>
      </c>
      <c r="CZ55" s="256">
        <v>7388</v>
      </c>
      <c r="DA55" s="256">
        <v>7385</v>
      </c>
      <c r="DB55" s="256">
        <v>7386</v>
      </c>
      <c r="DC55" s="256">
        <v>7358</v>
      </c>
      <c r="DD55" s="256">
        <v>7354</v>
      </c>
      <c r="DE55" s="256">
        <v>7537</v>
      </c>
      <c r="DF55" s="256">
        <v>7570</v>
      </c>
      <c r="DG55" s="256">
        <v>7547</v>
      </c>
      <c r="DH55" s="259">
        <v>7566</v>
      </c>
      <c r="DI55" s="259">
        <v>7521</v>
      </c>
      <c r="DJ55" s="259">
        <v>7504</v>
      </c>
      <c r="DK55" s="259">
        <v>7487</v>
      </c>
      <c r="DL55" s="259">
        <v>7467</v>
      </c>
      <c r="DM55" s="259">
        <v>7438</v>
      </c>
      <c r="DN55" s="259">
        <v>7398</v>
      </c>
      <c r="DO55" s="259">
        <v>7403</v>
      </c>
      <c r="DP55" s="259">
        <v>7436</v>
      </c>
      <c r="DQ55" s="259">
        <v>7407</v>
      </c>
      <c r="DR55" s="259">
        <v>7357</v>
      </c>
      <c r="DS55" s="259">
        <v>7413</v>
      </c>
      <c r="DT55" s="256">
        <v>7439</v>
      </c>
      <c r="DU55" s="256">
        <v>7514</v>
      </c>
      <c r="DV55" s="256">
        <v>7514</v>
      </c>
      <c r="DW55" s="256">
        <v>7511</v>
      </c>
      <c r="DX55" s="256">
        <v>7561</v>
      </c>
      <c r="DY55" s="256">
        <v>7550</v>
      </c>
      <c r="DZ55" s="256">
        <v>7546</v>
      </c>
      <c r="EA55" s="256">
        <v>7481</v>
      </c>
      <c r="EB55" s="256">
        <v>7498</v>
      </c>
      <c r="EC55" s="256">
        <v>7448</v>
      </c>
      <c r="ED55" s="256">
        <v>7451</v>
      </c>
      <c r="EE55" s="256">
        <v>7453</v>
      </c>
      <c r="EF55" s="259">
        <v>7450</v>
      </c>
      <c r="EG55" s="259">
        <v>7461</v>
      </c>
      <c r="EH55" s="259">
        <v>7437</v>
      </c>
      <c r="EI55" s="259">
        <v>7407</v>
      </c>
      <c r="EJ55" s="259">
        <v>7347</v>
      </c>
      <c r="EK55" s="259">
        <v>7314</v>
      </c>
      <c r="EL55" s="259">
        <v>7310</v>
      </c>
      <c r="EM55" s="259">
        <v>7327</v>
      </c>
      <c r="EN55" s="259">
        <v>7319</v>
      </c>
      <c r="EO55" s="259">
        <v>7316</v>
      </c>
      <c r="EP55" s="259">
        <v>7358</v>
      </c>
      <c r="EQ55" s="259">
        <v>7373</v>
      </c>
      <c r="ER55" s="256">
        <v>7409</v>
      </c>
      <c r="ES55" s="256">
        <v>7409</v>
      </c>
      <c r="ET55" s="256">
        <v>7363</v>
      </c>
      <c r="EU55" s="256">
        <v>7325</v>
      </c>
      <c r="EV55" s="256">
        <v>7312</v>
      </c>
      <c r="EW55" s="256">
        <v>7265</v>
      </c>
      <c r="EX55" s="256">
        <v>7371</v>
      </c>
      <c r="EY55" s="256">
        <v>7402</v>
      </c>
      <c r="EZ55" s="256">
        <v>7369</v>
      </c>
      <c r="FA55" s="256">
        <v>7368</v>
      </c>
      <c r="FB55" s="256">
        <v>7367</v>
      </c>
      <c r="FC55" s="256">
        <v>7406</v>
      </c>
      <c r="FD55" s="259">
        <v>7465</v>
      </c>
      <c r="FE55" s="259">
        <v>7447</v>
      </c>
      <c r="FF55" s="259">
        <v>7424</v>
      </c>
      <c r="FG55" s="259">
        <v>7421</v>
      </c>
      <c r="FH55" s="259">
        <v>7382</v>
      </c>
      <c r="FI55" s="259">
        <v>7335</v>
      </c>
      <c r="FJ55" s="259">
        <v>7320</v>
      </c>
      <c r="FK55" s="259">
        <v>7320</v>
      </c>
      <c r="FL55" s="259">
        <v>7330</v>
      </c>
      <c r="FM55" s="259">
        <v>7355</v>
      </c>
      <c r="FN55" s="259">
        <v>7340</v>
      </c>
      <c r="FO55" s="259">
        <v>7351</v>
      </c>
      <c r="FP55" s="256">
        <v>7369</v>
      </c>
      <c r="FQ55" s="256">
        <v>7349</v>
      </c>
      <c r="FR55" s="256">
        <v>7348</v>
      </c>
      <c r="FS55" s="256">
        <v>7314</v>
      </c>
      <c r="FT55" s="256">
        <v>7312</v>
      </c>
      <c r="FU55" s="256">
        <v>7313</v>
      </c>
      <c r="FV55" s="256">
        <v>7298</v>
      </c>
      <c r="FW55" s="256">
        <v>7269</v>
      </c>
      <c r="FX55" s="256">
        <v>7240</v>
      </c>
      <c r="FY55" s="256">
        <v>7246</v>
      </c>
      <c r="FZ55" s="256">
        <v>7246</v>
      </c>
      <c r="GA55" s="256">
        <v>7257</v>
      </c>
      <c r="GB55" s="256">
        <v>7315</v>
      </c>
      <c r="GC55" s="256">
        <v>7296</v>
      </c>
      <c r="GD55" s="256">
        <v>7240</v>
      </c>
      <c r="GE55" s="256">
        <v>7211</v>
      </c>
      <c r="GF55" s="267">
        <v>7184</v>
      </c>
      <c r="GG55" s="268">
        <v>7140</v>
      </c>
      <c r="GH55" s="268">
        <v>7159</v>
      </c>
      <c r="GI55" s="268">
        <v>7131</v>
      </c>
      <c r="GJ55" s="268">
        <v>7117</v>
      </c>
      <c r="GK55" s="268">
        <v>7152</v>
      </c>
      <c r="GL55" s="608">
        <v>7156</v>
      </c>
      <c r="GM55" s="608">
        <v>7157</v>
      </c>
      <c r="GN55" s="657">
        <v>7244</v>
      </c>
      <c r="GO55" s="666">
        <v>7187</v>
      </c>
      <c r="GP55" s="666">
        <v>7137</v>
      </c>
      <c r="GQ55" s="666">
        <v>7112</v>
      </c>
      <c r="GR55" s="695">
        <v>7124</v>
      </c>
      <c r="GS55" s="695">
        <v>7098</v>
      </c>
      <c r="GT55" s="256">
        <v>6598</v>
      </c>
      <c r="GU55" s="202">
        <v>-500</v>
      </c>
      <c r="GV55" s="203">
        <v>92.955762186531416</v>
      </c>
      <c r="GW55" s="202">
        <v>-559</v>
      </c>
      <c r="GX55" s="203">
        <v>92.189464859578038</v>
      </c>
    </row>
    <row r="56" spans="1:206" ht="15" outlineLevel="2">
      <c r="A56" s="254">
        <v>501</v>
      </c>
      <c r="B56" s="255" t="s">
        <v>318</v>
      </c>
      <c r="C56" s="227" t="s">
        <v>385</v>
      </c>
      <c r="D56" s="256">
        <v>2264</v>
      </c>
      <c r="E56" s="256">
        <v>2300</v>
      </c>
      <c r="F56" s="256">
        <v>2297</v>
      </c>
      <c r="G56" s="256">
        <v>2289</v>
      </c>
      <c r="H56" s="256">
        <v>2297</v>
      </c>
      <c r="I56" s="256">
        <v>2300</v>
      </c>
      <c r="J56" s="256">
        <v>2206</v>
      </c>
      <c r="K56" s="256">
        <v>2287</v>
      </c>
      <c r="L56" s="256">
        <v>2195</v>
      </c>
      <c r="M56" s="256">
        <v>2194</v>
      </c>
      <c r="N56" s="256">
        <v>2187</v>
      </c>
      <c r="O56" s="256">
        <v>2208</v>
      </c>
      <c r="P56" s="259">
        <v>2203</v>
      </c>
      <c r="Q56" s="259">
        <v>2199</v>
      </c>
      <c r="R56" s="262">
        <v>2186</v>
      </c>
      <c r="S56" s="259">
        <v>2188</v>
      </c>
      <c r="T56" s="259">
        <v>2200</v>
      </c>
      <c r="U56" s="259">
        <v>2172</v>
      </c>
      <c r="V56" s="259">
        <v>2154</v>
      </c>
      <c r="W56" s="259">
        <v>2128</v>
      </c>
      <c r="X56" s="259">
        <v>2183</v>
      </c>
      <c r="Y56" s="259">
        <v>2200</v>
      </c>
      <c r="Z56" s="259">
        <v>2178</v>
      </c>
      <c r="AA56" s="259">
        <v>2152</v>
      </c>
      <c r="AB56" s="256">
        <v>2168</v>
      </c>
      <c r="AC56" s="256">
        <v>2170</v>
      </c>
      <c r="AD56" s="256">
        <v>2145</v>
      </c>
      <c r="AE56" s="256">
        <v>2137</v>
      </c>
      <c r="AF56" s="256">
        <v>2157</v>
      </c>
      <c r="AG56" s="256">
        <v>2113</v>
      </c>
      <c r="AH56" s="256">
        <v>2098</v>
      </c>
      <c r="AI56" s="256">
        <v>2093</v>
      </c>
      <c r="AJ56" s="256">
        <v>2105</v>
      </c>
      <c r="AK56" s="256">
        <v>2130</v>
      </c>
      <c r="AL56" s="256">
        <v>2134</v>
      </c>
      <c r="AM56" s="256">
        <v>2146</v>
      </c>
      <c r="AN56" s="259">
        <v>2141</v>
      </c>
      <c r="AO56" s="259">
        <v>2125</v>
      </c>
      <c r="AP56" s="259">
        <v>2136</v>
      </c>
      <c r="AQ56" s="259">
        <v>2091</v>
      </c>
      <c r="AR56" s="259">
        <v>2116</v>
      </c>
      <c r="AS56" s="259">
        <v>2082</v>
      </c>
      <c r="AT56" s="259">
        <v>2073</v>
      </c>
      <c r="AU56" s="259">
        <v>2056</v>
      </c>
      <c r="AV56" s="259">
        <v>2034</v>
      </c>
      <c r="AW56" s="259">
        <v>2019</v>
      </c>
      <c r="AX56" s="259">
        <v>2027</v>
      </c>
      <c r="AY56" s="259">
        <v>2025</v>
      </c>
      <c r="AZ56" s="256">
        <v>2022</v>
      </c>
      <c r="BA56" s="256">
        <v>2035</v>
      </c>
      <c r="BB56" s="256">
        <v>2027</v>
      </c>
      <c r="BC56" s="256">
        <v>2037</v>
      </c>
      <c r="BD56" s="256">
        <v>2046</v>
      </c>
      <c r="BE56" s="256">
        <v>2008</v>
      </c>
      <c r="BF56" s="256">
        <v>1973</v>
      </c>
      <c r="BG56" s="256">
        <v>1917</v>
      </c>
      <c r="BH56" s="256">
        <v>1913</v>
      </c>
      <c r="BI56" s="256">
        <v>1900</v>
      </c>
      <c r="BJ56" s="256">
        <v>1898</v>
      </c>
      <c r="BK56" s="256">
        <v>1905</v>
      </c>
      <c r="BL56" s="259">
        <v>1896</v>
      </c>
      <c r="BM56" s="259">
        <v>1908</v>
      </c>
      <c r="BN56" s="259">
        <v>1907</v>
      </c>
      <c r="BO56" s="259">
        <v>1923</v>
      </c>
      <c r="BP56" s="259">
        <v>1935</v>
      </c>
      <c r="BQ56" s="259">
        <v>1915</v>
      </c>
      <c r="BR56" s="259">
        <v>1866</v>
      </c>
      <c r="BS56" s="259">
        <v>1839</v>
      </c>
      <c r="BT56" s="259">
        <v>1836</v>
      </c>
      <c r="BU56" s="259">
        <v>1830</v>
      </c>
      <c r="BV56" s="259">
        <v>1830</v>
      </c>
      <c r="BW56" s="259">
        <v>1799</v>
      </c>
      <c r="BX56" s="256">
        <v>1844</v>
      </c>
      <c r="BY56" s="256">
        <v>1824</v>
      </c>
      <c r="BZ56" s="256">
        <v>1814</v>
      </c>
      <c r="CA56" s="256">
        <v>1783</v>
      </c>
      <c r="CB56" s="256">
        <v>1779</v>
      </c>
      <c r="CC56" s="256">
        <v>1776</v>
      </c>
      <c r="CD56" s="256">
        <v>1771</v>
      </c>
      <c r="CE56" s="256">
        <v>1785</v>
      </c>
      <c r="CF56" s="256">
        <v>1779</v>
      </c>
      <c r="CG56" s="256">
        <v>1775</v>
      </c>
      <c r="CH56" s="256">
        <v>1777</v>
      </c>
      <c r="CI56" s="256">
        <v>1767</v>
      </c>
      <c r="CJ56" s="259">
        <v>1766</v>
      </c>
      <c r="CK56" s="259">
        <v>1770</v>
      </c>
      <c r="CL56" s="259">
        <v>1776</v>
      </c>
      <c r="CM56" s="259">
        <v>1765</v>
      </c>
      <c r="CN56" s="259">
        <v>1769</v>
      </c>
      <c r="CO56" s="259">
        <v>1790</v>
      </c>
      <c r="CP56" s="259">
        <v>1792</v>
      </c>
      <c r="CQ56" s="259">
        <v>1784</v>
      </c>
      <c r="CR56" s="259">
        <v>1779</v>
      </c>
      <c r="CS56" s="259">
        <v>1766</v>
      </c>
      <c r="CT56" s="259">
        <v>1780</v>
      </c>
      <c r="CU56" s="259">
        <v>1790</v>
      </c>
      <c r="CV56" s="256">
        <v>1791</v>
      </c>
      <c r="CW56" s="256">
        <v>1769</v>
      </c>
      <c r="CX56" s="256">
        <v>1768</v>
      </c>
      <c r="CY56" s="256">
        <v>1776</v>
      </c>
      <c r="CZ56" s="256">
        <v>1769</v>
      </c>
      <c r="DA56" s="256">
        <v>1751</v>
      </c>
      <c r="DB56" s="256">
        <v>1759</v>
      </c>
      <c r="DC56" s="256">
        <v>1754</v>
      </c>
      <c r="DD56" s="256">
        <v>1748</v>
      </c>
      <c r="DE56" s="256">
        <v>1746</v>
      </c>
      <c r="DF56" s="256">
        <v>1753</v>
      </c>
      <c r="DG56" s="256">
        <v>1756</v>
      </c>
      <c r="DH56" s="259">
        <v>1752</v>
      </c>
      <c r="DI56" s="259">
        <v>1741</v>
      </c>
      <c r="DJ56" s="259">
        <v>1739</v>
      </c>
      <c r="DK56" s="259">
        <v>1734</v>
      </c>
      <c r="DL56" s="259">
        <v>1739</v>
      </c>
      <c r="DM56" s="259">
        <v>1731</v>
      </c>
      <c r="DN56" s="259">
        <v>1718</v>
      </c>
      <c r="DO56" s="259">
        <v>1700</v>
      </c>
      <c r="DP56" s="259">
        <v>1702</v>
      </c>
      <c r="DQ56" s="259">
        <v>1685</v>
      </c>
      <c r="DR56" s="259">
        <v>1678</v>
      </c>
      <c r="DS56" s="259">
        <v>1696</v>
      </c>
      <c r="DT56" s="256">
        <v>1710</v>
      </c>
      <c r="DU56" s="256">
        <v>1743</v>
      </c>
      <c r="DV56" s="256">
        <v>1719</v>
      </c>
      <c r="DW56" s="256">
        <v>1718</v>
      </c>
      <c r="DX56" s="256">
        <v>1743</v>
      </c>
      <c r="DY56" s="256">
        <v>1743</v>
      </c>
      <c r="DZ56" s="256">
        <v>1759</v>
      </c>
      <c r="EA56" s="256">
        <v>1746</v>
      </c>
      <c r="EB56" s="256">
        <v>1737</v>
      </c>
      <c r="EC56" s="256">
        <v>1729</v>
      </c>
      <c r="ED56" s="256">
        <v>1728</v>
      </c>
      <c r="EE56" s="256">
        <v>1728</v>
      </c>
      <c r="EF56" s="259">
        <v>1733</v>
      </c>
      <c r="EG56" s="259">
        <v>1745</v>
      </c>
      <c r="EH56" s="259">
        <v>1746</v>
      </c>
      <c r="EI56" s="259">
        <v>1746</v>
      </c>
      <c r="EJ56" s="259">
        <v>1733</v>
      </c>
      <c r="EK56" s="259">
        <v>1733</v>
      </c>
      <c r="EL56" s="259">
        <v>1741</v>
      </c>
      <c r="EM56" s="259">
        <v>1755</v>
      </c>
      <c r="EN56" s="259">
        <v>1772</v>
      </c>
      <c r="EO56" s="259">
        <v>1760</v>
      </c>
      <c r="EP56" s="259">
        <v>1758</v>
      </c>
      <c r="EQ56" s="259">
        <v>1751</v>
      </c>
      <c r="ER56" s="256">
        <v>1764</v>
      </c>
      <c r="ES56" s="256">
        <v>1779</v>
      </c>
      <c r="ET56" s="256">
        <v>1793</v>
      </c>
      <c r="EU56" s="256">
        <v>1786</v>
      </c>
      <c r="EV56" s="256">
        <v>1776</v>
      </c>
      <c r="EW56" s="256">
        <v>1768</v>
      </c>
      <c r="EX56" s="256">
        <v>1784</v>
      </c>
      <c r="EY56" s="256">
        <v>1793</v>
      </c>
      <c r="EZ56" s="256">
        <v>1808</v>
      </c>
      <c r="FA56" s="256">
        <v>1818</v>
      </c>
      <c r="FB56" s="256">
        <v>1810</v>
      </c>
      <c r="FC56" s="256">
        <v>1847</v>
      </c>
      <c r="FD56" s="259">
        <v>1846</v>
      </c>
      <c r="FE56" s="259">
        <v>1853</v>
      </c>
      <c r="FF56" s="259">
        <v>1844</v>
      </c>
      <c r="FG56" s="259">
        <v>1841</v>
      </c>
      <c r="FH56" s="259">
        <v>1835</v>
      </c>
      <c r="FI56" s="259">
        <v>1816</v>
      </c>
      <c r="FJ56" s="259">
        <v>1811</v>
      </c>
      <c r="FK56" s="259">
        <v>1803</v>
      </c>
      <c r="FL56" s="259">
        <v>1801</v>
      </c>
      <c r="FM56" s="259">
        <v>1793</v>
      </c>
      <c r="FN56" s="259">
        <v>1786</v>
      </c>
      <c r="FO56" s="259">
        <v>1788</v>
      </c>
      <c r="FP56" s="256">
        <v>1796</v>
      </c>
      <c r="FQ56" s="256">
        <v>1801</v>
      </c>
      <c r="FR56" s="256">
        <v>1796</v>
      </c>
      <c r="FS56" s="256">
        <v>1789</v>
      </c>
      <c r="FT56" s="256">
        <v>1799</v>
      </c>
      <c r="FU56" s="256">
        <v>1810</v>
      </c>
      <c r="FV56" s="256">
        <v>1800</v>
      </c>
      <c r="FW56" s="256">
        <v>1816</v>
      </c>
      <c r="FX56" s="256">
        <v>1811</v>
      </c>
      <c r="FY56" s="256">
        <v>1826</v>
      </c>
      <c r="FZ56" s="256">
        <v>1814</v>
      </c>
      <c r="GA56" s="256">
        <v>1802</v>
      </c>
      <c r="GB56" s="256">
        <v>1813</v>
      </c>
      <c r="GC56" s="256">
        <v>1827</v>
      </c>
      <c r="GD56" s="256">
        <v>1826</v>
      </c>
      <c r="GE56" s="256">
        <v>1814</v>
      </c>
      <c r="GF56" s="267">
        <v>1814</v>
      </c>
      <c r="GG56" s="268">
        <v>1764</v>
      </c>
      <c r="GH56" s="268">
        <v>1775</v>
      </c>
      <c r="GI56" s="268">
        <v>1762</v>
      </c>
      <c r="GJ56" s="268">
        <v>1761</v>
      </c>
      <c r="GK56" s="268">
        <v>1777</v>
      </c>
      <c r="GL56" s="608">
        <v>1785</v>
      </c>
      <c r="GM56" s="608">
        <v>1780</v>
      </c>
      <c r="GN56" s="657">
        <v>1825</v>
      </c>
      <c r="GO56" s="666">
        <v>1802</v>
      </c>
      <c r="GP56" s="666">
        <v>1787</v>
      </c>
      <c r="GQ56" s="666">
        <v>1777</v>
      </c>
      <c r="GR56" s="695">
        <v>1792</v>
      </c>
      <c r="GS56" s="695">
        <v>1799</v>
      </c>
      <c r="GT56" s="256">
        <v>1674</v>
      </c>
      <c r="GU56" s="202">
        <v>-125</v>
      </c>
      <c r="GV56" s="203">
        <v>93.051695386325733</v>
      </c>
      <c r="GW56" s="202">
        <v>-106</v>
      </c>
      <c r="GX56" s="203">
        <v>94.044943820224731</v>
      </c>
    </row>
    <row r="57" spans="1:206" ht="15" outlineLevel="2">
      <c r="A57" s="254">
        <v>543</v>
      </c>
      <c r="B57" s="255" t="s">
        <v>318</v>
      </c>
      <c r="C57" s="227" t="s">
        <v>386</v>
      </c>
      <c r="D57" s="256">
        <v>6781</v>
      </c>
      <c r="E57" s="256">
        <v>6808</v>
      </c>
      <c r="F57" s="256">
        <v>6883</v>
      </c>
      <c r="G57" s="256">
        <v>6832</v>
      </c>
      <c r="H57" s="256">
        <v>6858</v>
      </c>
      <c r="I57" s="256">
        <v>6873</v>
      </c>
      <c r="J57" s="256">
        <v>6857</v>
      </c>
      <c r="K57" s="256">
        <v>6855</v>
      </c>
      <c r="L57" s="256">
        <v>6854</v>
      </c>
      <c r="M57" s="256">
        <v>6879</v>
      </c>
      <c r="N57" s="256">
        <v>6886</v>
      </c>
      <c r="O57" s="256">
        <v>6984</v>
      </c>
      <c r="P57" s="259">
        <v>6974</v>
      </c>
      <c r="Q57" s="259">
        <v>7015</v>
      </c>
      <c r="R57" s="262">
        <v>7034</v>
      </c>
      <c r="S57" s="259">
        <v>7073</v>
      </c>
      <c r="T57" s="259">
        <v>7072</v>
      </c>
      <c r="U57" s="259">
        <v>7056</v>
      </c>
      <c r="V57" s="259">
        <v>7034</v>
      </c>
      <c r="W57" s="259">
        <v>6988</v>
      </c>
      <c r="X57" s="259">
        <v>6992</v>
      </c>
      <c r="Y57" s="259">
        <v>6994</v>
      </c>
      <c r="Z57" s="259">
        <v>6970</v>
      </c>
      <c r="AA57" s="259">
        <v>7019</v>
      </c>
      <c r="AB57" s="256">
        <v>6717</v>
      </c>
      <c r="AC57" s="256">
        <v>7092</v>
      </c>
      <c r="AD57" s="256">
        <v>7077</v>
      </c>
      <c r="AE57" s="256">
        <v>7041</v>
      </c>
      <c r="AF57" s="256">
        <v>7052</v>
      </c>
      <c r="AG57" s="256">
        <v>7038</v>
      </c>
      <c r="AH57" s="256">
        <v>7011</v>
      </c>
      <c r="AI57" s="256">
        <v>6908</v>
      </c>
      <c r="AJ57" s="256">
        <v>6958</v>
      </c>
      <c r="AK57" s="256">
        <v>6976</v>
      </c>
      <c r="AL57" s="256">
        <v>6927</v>
      </c>
      <c r="AM57" s="256">
        <v>6906</v>
      </c>
      <c r="AN57" s="259">
        <v>6902</v>
      </c>
      <c r="AO57" s="259">
        <v>6940</v>
      </c>
      <c r="AP57" s="259">
        <v>6936</v>
      </c>
      <c r="AQ57" s="259">
        <v>6952</v>
      </c>
      <c r="AR57" s="259">
        <v>6953</v>
      </c>
      <c r="AS57" s="259">
        <v>6915</v>
      </c>
      <c r="AT57" s="259">
        <v>6881</v>
      </c>
      <c r="AU57" s="259">
        <v>6837</v>
      </c>
      <c r="AV57" s="259">
        <v>6782</v>
      </c>
      <c r="AW57" s="259">
        <v>6767</v>
      </c>
      <c r="AX57" s="259">
        <v>6763</v>
      </c>
      <c r="AY57" s="259">
        <v>6794</v>
      </c>
      <c r="AZ57" s="256">
        <v>6798</v>
      </c>
      <c r="BA57" s="256">
        <v>6764</v>
      </c>
      <c r="BB57" s="256">
        <v>6775</v>
      </c>
      <c r="BC57" s="256">
        <v>6748</v>
      </c>
      <c r="BD57" s="256">
        <v>6741</v>
      </c>
      <c r="BE57" s="256">
        <v>6711</v>
      </c>
      <c r="BF57" s="256">
        <v>6702</v>
      </c>
      <c r="BG57" s="256">
        <v>6630</v>
      </c>
      <c r="BH57" s="256">
        <v>6595</v>
      </c>
      <c r="BI57" s="256">
        <v>6556</v>
      </c>
      <c r="BJ57" s="256">
        <v>6602</v>
      </c>
      <c r="BK57" s="256">
        <v>6640</v>
      </c>
      <c r="BL57" s="259">
        <v>6655</v>
      </c>
      <c r="BM57" s="259">
        <v>6689</v>
      </c>
      <c r="BN57" s="259">
        <v>6684</v>
      </c>
      <c r="BO57" s="259">
        <v>6684</v>
      </c>
      <c r="BP57" s="259">
        <v>6674</v>
      </c>
      <c r="BQ57" s="259">
        <v>6651</v>
      </c>
      <c r="BR57" s="259">
        <v>6629</v>
      </c>
      <c r="BS57" s="259">
        <v>6591</v>
      </c>
      <c r="BT57" s="259">
        <v>6589</v>
      </c>
      <c r="BU57" s="259">
        <v>6566</v>
      </c>
      <c r="BV57" s="259">
        <v>6591</v>
      </c>
      <c r="BW57" s="259">
        <v>6603</v>
      </c>
      <c r="BX57" s="256">
        <v>6616</v>
      </c>
      <c r="BY57" s="256">
        <v>6603</v>
      </c>
      <c r="BZ57" s="256">
        <v>6599</v>
      </c>
      <c r="CA57" s="256">
        <v>6602</v>
      </c>
      <c r="CB57" s="256">
        <v>6592</v>
      </c>
      <c r="CC57" s="256">
        <v>6499</v>
      </c>
      <c r="CD57" s="256">
        <v>6518</v>
      </c>
      <c r="CE57" s="256">
        <v>6516</v>
      </c>
      <c r="CF57" s="256">
        <v>6532</v>
      </c>
      <c r="CG57" s="256">
        <v>6521</v>
      </c>
      <c r="CH57" s="256">
        <v>6525</v>
      </c>
      <c r="CI57" s="256">
        <v>6513</v>
      </c>
      <c r="CJ57" s="259">
        <v>6489</v>
      </c>
      <c r="CK57" s="259">
        <v>6488</v>
      </c>
      <c r="CL57" s="259">
        <v>6523</v>
      </c>
      <c r="CM57" s="259">
        <v>6506</v>
      </c>
      <c r="CN57" s="259">
        <v>6501</v>
      </c>
      <c r="CO57" s="259">
        <v>6506</v>
      </c>
      <c r="CP57" s="259">
        <v>6497</v>
      </c>
      <c r="CQ57" s="259">
        <v>6507</v>
      </c>
      <c r="CR57" s="259">
        <v>6527</v>
      </c>
      <c r="CS57" s="259">
        <v>6542</v>
      </c>
      <c r="CT57" s="259">
        <v>6558</v>
      </c>
      <c r="CU57" s="259">
        <v>6544</v>
      </c>
      <c r="CV57" s="256">
        <v>6544</v>
      </c>
      <c r="CW57" s="256">
        <v>6568</v>
      </c>
      <c r="CX57" s="256">
        <v>6553</v>
      </c>
      <c r="CY57" s="256">
        <v>6563</v>
      </c>
      <c r="CZ57" s="256">
        <v>6537</v>
      </c>
      <c r="DA57" s="256">
        <v>6537</v>
      </c>
      <c r="DB57" s="256">
        <v>6527</v>
      </c>
      <c r="DC57" s="256">
        <v>6553</v>
      </c>
      <c r="DD57" s="256">
        <v>6566</v>
      </c>
      <c r="DE57" s="256">
        <v>6571</v>
      </c>
      <c r="DF57" s="256">
        <v>6571</v>
      </c>
      <c r="DG57" s="256">
        <v>6592</v>
      </c>
      <c r="DH57" s="259">
        <v>6600</v>
      </c>
      <c r="DI57" s="259">
        <v>6615</v>
      </c>
      <c r="DJ57" s="259">
        <v>6634</v>
      </c>
      <c r="DK57" s="259">
        <v>6615</v>
      </c>
      <c r="DL57" s="259">
        <v>6586</v>
      </c>
      <c r="DM57" s="259">
        <v>6556</v>
      </c>
      <c r="DN57" s="259">
        <v>6554</v>
      </c>
      <c r="DO57" s="259">
        <v>6549</v>
      </c>
      <c r="DP57" s="259">
        <v>6548</v>
      </c>
      <c r="DQ57" s="259">
        <v>6522</v>
      </c>
      <c r="DR57" s="259">
        <v>6508</v>
      </c>
      <c r="DS57" s="259">
        <v>6505</v>
      </c>
      <c r="DT57" s="256">
        <v>6521</v>
      </c>
      <c r="DU57" s="256">
        <v>6527</v>
      </c>
      <c r="DV57" s="256">
        <v>6537</v>
      </c>
      <c r="DW57" s="256">
        <v>6492</v>
      </c>
      <c r="DX57" s="256">
        <v>6565</v>
      </c>
      <c r="DY57" s="256">
        <v>6552</v>
      </c>
      <c r="DZ57" s="256">
        <v>6546</v>
      </c>
      <c r="EA57" s="256">
        <v>6496</v>
      </c>
      <c r="EB57" s="256">
        <v>6533</v>
      </c>
      <c r="EC57" s="256">
        <v>6519</v>
      </c>
      <c r="ED57" s="256">
        <v>6503</v>
      </c>
      <c r="EE57" s="256">
        <v>6517</v>
      </c>
      <c r="EF57" s="259">
        <v>6558</v>
      </c>
      <c r="EG57" s="259">
        <v>6579</v>
      </c>
      <c r="EH57" s="259">
        <v>6592</v>
      </c>
      <c r="EI57" s="259">
        <v>6594</v>
      </c>
      <c r="EJ57" s="259">
        <v>6582</v>
      </c>
      <c r="EK57" s="259">
        <v>6581</v>
      </c>
      <c r="EL57" s="259">
        <v>6583</v>
      </c>
      <c r="EM57" s="259">
        <v>6577</v>
      </c>
      <c r="EN57" s="259">
        <v>6611</v>
      </c>
      <c r="EO57" s="259">
        <v>6606</v>
      </c>
      <c r="EP57" s="259">
        <v>6616</v>
      </c>
      <c r="EQ57" s="259">
        <v>6638</v>
      </c>
      <c r="ER57" s="256">
        <v>6664</v>
      </c>
      <c r="ES57" s="256">
        <v>6671</v>
      </c>
      <c r="ET57" s="256">
        <v>6561</v>
      </c>
      <c r="EU57" s="256">
        <v>6544</v>
      </c>
      <c r="EV57" s="256">
        <v>6523</v>
      </c>
      <c r="EW57" s="256">
        <v>6521</v>
      </c>
      <c r="EX57" s="256">
        <v>6569</v>
      </c>
      <c r="EY57" s="256">
        <v>6593</v>
      </c>
      <c r="EZ57" s="256">
        <v>6563</v>
      </c>
      <c r="FA57" s="256">
        <v>6580</v>
      </c>
      <c r="FB57" s="256">
        <v>6592</v>
      </c>
      <c r="FC57" s="256">
        <v>6628</v>
      </c>
      <c r="FD57" s="259">
        <v>6692</v>
      </c>
      <c r="FE57" s="259">
        <v>6732</v>
      </c>
      <c r="FF57" s="259">
        <v>6657</v>
      </c>
      <c r="FG57" s="259">
        <v>6640</v>
      </c>
      <c r="FH57" s="259">
        <v>6640</v>
      </c>
      <c r="FI57" s="259">
        <v>6608</v>
      </c>
      <c r="FJ57" s="259">
        <v>6596</v>
      </c>
      <c r="FK57" s="259">
        <v>6609</v>
      </c>
      <c r="FL57" s="259">
        <v>6636</v>
      </c>
      <c r="FM57" s="259">
        <v>6641</v>
      </c>
      <c r="FN57" s="259">
        <v>6611</v>
      </c>
      <c r="FO57" s="259">
        <v>6608</v>
      </c>
      <c r="FP57" s="256">
        <v>6656</v>
      </c>
      <c r="FQ57" s="256">
        <v>6681</v>
      </c>
      <c r="FR57" s="256">
        <v>6648</v>
      </c>
      <c r="FS57" s="256">
        <v>6580</v>
      </c>
      <c r="FT57" s="256">
        <v>6527</v>
      </c>
      <c r="FU57" s="256">
        <v>6509</v>
      </c>
      <c r="FV57" s="256">
        <v>6542</v>
      </c>
      <c r="FW57" s="256">
        <v>6554</v>
      </c>
      <c r="FX57" s="256">
        <v>6546</v>
      </c>
      <c r="FY57" s="256">
        <v>6522</v>
      </c>
      <c r="FZ57" s="256">
        <v>6499</v>
      </c>
      <c r="GA57" s="256">
        <v>6508</v>
      </c>
      <c r="GB57" s="256">
        <v>6582</v>
      </c>
      <c r="GC57" s="256">
        <v>6603</v>
      </c>
      <c r="GD57" s="256">
        <v>6572</v>
      </c>
      <c r="GE57" s="256">
        <v>6572</v>
      </c>
      <c r="GF57" s="267">
        <v>6533</v>
      </c>
      <c r="GG57" s="268">
        <v>6461</v>
      </c>
      <c r="GH57" s="268">
        <v>6470</v>
      </c>
      <c r="GI57" s="268">
        <v>6417</v>
      </c>
      <c r="GJ57" s="268">
        <v>6403</v>
      </c>
      <c r="GK57" s="268">
        <v>6426</v>
      </c>
      <c r="GL57" s="608">
        <v>6439</v>
      </c>
      <c r="GM57" s="608">
        <v>6449</v>
      </c>
      <c r="GN57" s="657">
        <v>6463</v>
      </c>
      <c r="GO57" s="666">
        <v>6474</v>
      </c>
      <c r="GP57" s="666">
        <v>6405</v>
      </c>
      <c r="GQ57" s="666">
        <v>6393</v>
      </c>
      <c r="GR57" s="695">
        <v>6389</v>
      </c>
      <c r="GS57" s="695">
        <v>6374</v>
      </c>
      <c r="GT57" s="256">
        <v>5214</v>
      </c>
      <c r="GU57" s="202">
        <v>-1160</v>
      </c>
      <c r="GV57" s="203">
        <v>81.801066834013184</v>
      </c>
      <c r="GW57" s="202">
        <v>-1235</v>
      </c>
      <c r="GX57" s="203">
        <v>80.849744146379294</v>
      </c>
    </row>
    <row r="58" spans="1:206" ht="15" outlineLevel="2">
      <c r="A58" s="254">
        <v>628</v>
      </c>
      <c r="B58" s="255" t="s">
        <v>318</v>
      </c>
      <c r="C58" s="227" t="s">
        <v>387</v>
      </c>
      <c r="D58" s="256">
        <v>8243</v>
      </c>
      <c r="E58" s="256">
        <v>8243</v>
      </c>
      <c r="F58" s="256">
        <v>8260</v>
      </c>
      <c r="G58" s="256">
        <v>7768</v>
      </c>
      <c r="H58" s="256">
        <v>7765</v>
      </c>
      <c r="I58" s="256">
        <v>7810</v>
      </c>
      <c r="J58" s="256">
        <v>7775</v>
      </c>
      <c r="K58" s="256">
        <v>7767</v>
      </c>
      <c r="L58" s="256">
        <v>7796</v>
      </c>
      <c r="M58" s="256">
        <v>7794</v>
      </c>
      <c r="N58" s="256">
        <v>7815</v>
      </c>
      <c r="O58" s="256">
        <v>7849</v>
      </c>
      <c r="P58" s="259">
        <v>7909</v>
      </c>
      <c r="Q58" s="259">
        <v>7912</v>
      </c>
      <c r="R58" s="262">
        <v>7884</v>
      </c>
      <c r="S58" s="259">
        <v>7873</v>
      </c>
      <c r="T58" s="259">
        <v>7835</v>
      </c>
      <c r="U58" s="259">
        <v>7820</v>
      </c>
      <c r="V58" s="259">
        <v>7804</v>
      </c>
      <c r="W58" s="259">
        <v>7791</v>
      </c>
      <c r="X58" s="259">
        <v>7785</v>
      </c>
      <c r="Y58" s="259">
        <v>7818</v>
      </c>
      <c r="Z58" s="259">
        <v>7788</v>
      </c>
      <c r="AA58" s="259">
        <v>7791</v>
      </c>
      <c r="AB58" s="256">
        <v>7840</v>
      </c>
      <c r="AC58" s="256">
        <v>7853</v>
      </c>
      <c r="AD58" s="256">
        <v>7871</v>
      </c>
      <c r="AE58" s="256">
        <v>7867</v>
      </c>
      <c r="AF58" s="256">
        <v>7897</v>
      </c>
      <c r="AG58" s="256">
        <v>7829</v>
      </c>
      <c r="AH58" s="256">
        <v>7782</v>
      </c>
      <c r="AI58" s="256">
        <v>7742</v>
      </c>
      <c r="AJ58" s="256">
        <v>7690</v>
      </c>
      <c r="AK58" s="256">
        <v>7726</v>
      </c>
      <c r="AL58" s="256">
        <v>7660</v>
      </c>
      <c r="AM58" s="256">
        <v>7725</v>
      </c>
      <c r="AN58" s="259">
        <v>7739</v>
      </c>
      <c r="AO58" s="259">
        <v>7767</v>
      </c>
      <c r="AP58" s="259">
        <v>7763</v>
      </c>
      <c r="AQ58" s="259">
        <v>7673</v>
      </c>
      <c r="AR58" s="259">
        <v>7676</v>
      </c>
      <c r="AS58" s="259">
        <v>7640</v>
      </c>
      <c r="AT58" s="259">
        <v>7618</v>
      </c>
      <c r="AU58" s="259">
        <v>7633</v>
      </c>
      <c r="AV58" s="259">
        <v>7567</v>
      </c>
      <c r="AW58" s="259">
        <v>7577</v>
      </c>
      <c r="AX58" s="259">
        <v>7598</v>
      </c>
      <c r="AY58" s="259">
        <v>7641</v>
      </c>
      <c r="AZ58" s="256">
        <v>7683</v>
      </c>
      <c r="BA58" s="256">
        <v>7669</v>
      </c>
      <c r="BB58" s="256">
        <v>7626</v>
      </c>
      <c r="BC58" s="256">
        <v>7593</v>
      </c>
      <c r="BD58" s="256">
        <v>7613</v>
      </c>
      <c r="BE58" s="256">
        <v>7570</v>
      </c>
      <c r="BF58" s="256">
        <v>7522</v>
      </c>
      <c r="BG58" s="256">
        <v>7420</v>
      </c>
      <c r="BH58" s="256">
        <v>7339</v>
      </c>
      <c r="BI58" s="256">
        <v>7293</v>
      </c>
      <c r="BJ58" s="256">
        <v>7301</v>
      </c>
      <c r="BK58" s="256">
        <v>7354</v>
      </c>
      <c r="BL58" s="259">
        <v>7356</v>
      </c>
      <c r="BM58" s="259">
        <v>7435</v>
      </c>
      <c r="BN58" s="259">
        <v>7428</v>
      </c>
      <c r="BO58" s="259">
        <v>7423</v>
      </c>
      <c r="BP58" s="259">
        <v>7429</v>
      </c>
      <c r="BQ58" s="259">
        <v>7325</v>
      </c>
      <c r="BR58" s="259">
        <v>7238</v>
      </c>
      <c r="BS58" s="259">
        <v>7167</v>
      </c>
      <c r="BT58" s="259">
        <v>7145</v>
      </c>
      <c r="BU58" s="259">
        <v>7155</v>
      </c>
      <c r="BV58" s="259">
        <v>7188</v>
      </c>
      <c r="BW58" s="259">
        <v>7278</v>
      </c>
      <c r="BX58" s="256">
        <v>7278</v>
      </c>
      <c r="BY58" s="256">
        <v>7247</v>
      </c>
      <c r="BZ58" s="256">
        <v>7259</v>
      </c>
      <c r="CA58" s="256">
        <v>7199</v>
      </c>
      <c r="CB58" s="256">
        <v>7171</v>
      </c>
      <c r="CC58" s="256">
        <v>7141</v>
      </c>
      <c r="CD58" s="256">
        <v>7133</v>
      </c>
      <c r="CE58" s="256">
        <v>7144</v>
      </c>
      <c r="CF58" s="256">
        <v>7121</v>
      </c>
      <c r="CG58" s="256">
        <v>7082</v>
      </c>
      <c r="CH58" s="256">
        <v>7099</v>
      </c>
      <c r="CI58" s="256">
        <v>7101</v>
      </c>
      <c r="CJ58" s="259">
        <v>7095</v>
      </c>
      <c r="CK58" s="259">
        <v>7114</v>
      </c>
      <c r="CL58" s="259">
        <v>7085</v>
      </c>
      <c r="CM58" s="259">
        <v>7108</v>
      </c>
      <c r="CN58" s="259">
        <v>7118</v>
      </c>
      <c r="CO58" s="259">
        <v>7183</v>
      </c>
      <c r="CP58" s="259">
        <v>7222</v>
      </c>
      <c r="CQ58" s="259">
        <v>7252</v>
      </c>
      <c r="CR58" s="259">
        <v>7227</v>
      </c>
      <c r="CS58" s="259">
        <v>7280</v>
      </c>
      <c r="CT58" s="259">
        <v>7307</v>
      </c>
      <c r="CU58" s="259">
        <v>7334</v>
      </c>
      <c r="CV58" s="256">
        <v>7338</v>
      </c>
      <c r="CW58" s="256">
        <v>7324</v>
      </c>
      <c r="CX58" s="256">
        <v>7243</v>
      </c>
      <c r="CY58" s="256">
        <v>7206</v>
      </c>
      <c r="CZ58" s="256">
        <v>7156</v>
      </c>
      <c r="DA58" s="256">
        <v>7131</v>
      </c>
      <c r="DB58" s="256">
        <v>7149</v>
      </c>
      <c r="DC58" s="256">
        <v>7135</v>
      </c>
      <c r="DD58" s="256">
        <v>7142</v>
      </c>
      <c r="DE58" s="256">
        <v>7115</v>
      </c>
      <c r="DF58" s="256">
        <v>7184</v>
      </c>
      <c r="DG58" s="256">
        <v>7230</v>
      </c>
      <c r="DH58" s="259">
        <v>7249</v>
      </c>
      <c r="DI58" s="259">
        <v>7330</v>
      </c>
      <c r="DJ58" s="259">
        <v>7295</v>
      </c>
      <c r="DK58" s="259">
        <v>7262</v>
      </c>
      <c r="DL58" s="259">
        <v>7222</v>
      </c>
      <c r="DM58" s="259">
        <v>7189</v>
      </c>
      <c r="DN58" s="259">
        <v>7148</v>
      </c>
      <c r="DO58" s="259">
        <v>7147</v>
      </c>
      <c r="DP58" s="259">
        <v>7169</v>
      </c>
      <c r="DQ58" s="259">
        <v>7111</v>
      </c>
      <c r="DR58" s="259">
        <v>7088</v>
      </c>
      <c r="DS58" s="259">
        <v>7117</v>
      </c>
      <c r="DT58" s="256">
        <v>7152</v>
      </c>
      <c r="DU58" s="256">
        <v>7178</v>
      </c>
      <c r="DV58" s="256">
        <v>7188</v>
      </c>
      <c r="DW58" s="256">
        <v>7210</v>
      </c>
      <c r="DX58" s="256">
        <v>7236</v>
      </c>
      <c r="DY58" s="256">
        <v>7267</v>
      </c>
      <c r="DZ58" s="256">
        <v>7290</v>
      </c>
      <c r="EA58" s="256">
        <v>7223</v>
      </c>
      <c r="EB58" s="256">
        <v>7236</v>
      </c>
      <c r="EC58" s="256">
        <v>7221</v>
      </c>
      <c r="ED58" s="256">
        <v>7163</v>
      </c>
      <c r="EE58" s="256">
        <v>7204</v>
      </c>
      <c r="EF58" s="259">
        <v>7239</v>
      </c>
      <c r="EG58" s="259">
        <v>7251</v>
      </c>
      <c r="EH58" s="259">
        <v>7209</v>
      </c>
      <c r="EI58" s="259">
        <v>7180</v>
      </c>
      <c r="EJ58" s="259">
        <v>7175</v>
      </c>
      <c r="EK58" s="259">
        <v>7166</v>
      </c>
      <c r="EL58" s="259">
        <v>7140</v>
      </c>
      <c r="EM58" s="259">
        <v>7145</v>
      </c>
      <c r="EN58" s="259">
        <v>7115</v>
      </c>
      <c r="EO58" s="259">
        <v>7099</v>
      </c>
      <c r="EP58" s="259">
        <v>7101</v>
      </c>
      <c r="EQ58" s="259">
        <v>7097</v>
      </c>
      <c r="ER58" s="256">
        <v>7125</v>
      </c>
      <c r="ES58" s="256">
        <v>7095</v>
      </c>
      <c r="ET58" s="256">
        <v>7036</v>
      </c>
      <c r="EU58" s="256">
        <v>7023</v>
      </c>
      <c r="EV58" s="256">
        <v>7039</v>
      </c>
      <c r="EW58" s="256">
        <v>7009</v>
      </c>
      <c r="EX58" s="256">
        <v>7036</v>
      </c>
      <c r="EY58" s="256">
        <v>7108</v>
      </c>
      <c r="EZ58" s="256">
        <v>7150</v>
      </c>
      <c r="FA58" s="256">
        <v>7186</v>
      </c>
      <c r="FB58" s="256">
        <v>7179</v>
      </c>
      <c r="FC58" s="256">
        <v>7242</v>
      </c>
      <c r="FD58" s="259">
        <v>7303</v>
      </c>
      <c r="FE58" s="259">
        <v>7297</v>
      </c>
      <c r="FF58" s="259">
        <v>7201</v>
      </c>
      <c r="FG58" s="259">
        <v>7178</v>
      </c>
      <c r="FH58" s="259">
        <v>7153</v>
      </c>
      <c r="FI58" s="259">
        <v>7106</v>
      </c>
      <c r="FJ58" s="259">
        <v>7122</v>
      </c>
      <c r="FK58" s="259">
        <v>7118</v>
      </c>
      <c r="FL58" s="259">
        <v>7142</v>
      </c>
      <c r="FM58" s="259">
        <v>7165</v>
      </c>
      <c r="FN58" s="259">
        <v>7158</v>
      </c>
      <c r="FO58" s="259">
        <v>7195</v>
      </c>
      <c r="FP58" s="256">
        <v>7232</v>
      </c>
      <c r="FQ58" s="256">
        <v>7191</v>
      </c>
      <c r="FR58" s="256">
        <v>7149</v>
      </c>
      <c r="FS58" s="256">
        <v>7085</v>
      </c>
      <c r="FT58" s="256">
        <v>7053</v>
      </c>
      <c r="FU58" s="256">
        <v>7026</v>
      </c>
      <c r="FV58" s="256">
        <v>7050</v>
      </c>
      <c r="FW58" s="256">
        <v>7044</v>
      </c>
      <c r="FX58" s="256">
        <v>7006</v>
      </c>
      <c r="FY58" s="256">
        <v>7050</v>
      </c>
      <c r="FZ58" s="256">
        <v>7058</v>
      </c>
      <c r="GA58" s="256">
        <v>7087</v>
      </c>
      <c r="GB58" s="256">
        <v>7150</v>
      </c>
      <c r="GC58" s="256">
        <v>7165</v>
      </c>
      <c r="GD58" s="256">
        <v>7115</v>
      </c>
      <c r="GE58" s="256">
        <v>7074</v>
      </c>
      <c r="GF58" s="267">
        <v>7043</v>
      </c>
      <c r="GG58" s="268">
        <v>7005</v>
      </c>
      <c r="GH58" s="268">
        <v>7027</v>
      </c>
      <c r="GI58" s="268">
        <v>7002</v>
      </c>
      <c r="GJ58" s="268">
        <v>7017</v>
      </c>
      <c r="GK58" s="268">
        <v>7007</v>
      </c>
      <c r="GL58" s="608">
        <v>7004</v>
      </c>
      <c r="GM58" s="608">
        <v>6992</v>
      </c>
      <c r="GN58" s="657">
        <v>7064</v>
      </c>
      <c r="GO58" s="666">
        <v>6984</v>
      </c>
      <c r="GP58" s="666">
        <v>6963</v>
      </c>
      <c r="GQ58" s="666">
        <v>6922</v>
      </c>
      <c r="GR58" s="695">
        <v>6909</v>
      </c>
      <c r="GS58" s="695">
        <v>6865</v>
      </c>
      <c r="GT58" s="256">
        <v>6358</v>
      </c>
      <c r="GU58" s="202">
        <v>-507</v>
      </c>
      <c r="GV58" s="203">
        <v>92.614712308812813</v>
      </c>
      <c r="GW58" s="202">
        <v>-634</v>
      </c>
      <c r="GX58" s="203">
        <v>90.932494279176197</v>
      </c>
    </row>
    <row r="59" spans="1:206" ht="15" outlineLevel="2">
      <c r="A59" s="254">
        <v>656</v>
      </c>
      <c r="B59" s="255" t="s">
        <v>318</v>
      </c>
      <c r="C59" s="227" t="s">
        <v>388</v>
      </c>
      <c r="D59" s="256">
        <v>5966</v>
      </c>
      <c r="E59" s="256">
        <v>6038</v>
      </c>
      <c r="F59" s="256">
        <v>6078</v>
      </c>
      <c r="G59" s="256">
        <v>6086</v>
      </c>
      <c r="H59" s="256">
        <v>6040</v>
      </c>
      <c r="I59" s="256">
        <v>6050</v>
      </c>
      <c r="J59" s="256">
        <v>6002</v>
      </c>
      <c r="K59" s="256">
        <v>6020</v>
      </c>
      <c r="L59" s="256">
        <v>5967</v>
      </c>
      <c r="M59" s="256">
        <v>5994</v>
      </c>
      <c r="N59" s="256">
        <v>6041</v>
      </c>
      <c r="O59" s="256">
        <v>6124</v>
      </c>
      <c r="P59" s="259">
        <v>6090</v>
      </c>
      <c r="Q59" s="259">
        <v>6053</v>
      </c>
      <c r="R59" s="262">
        <v>6181</v>
      </c>
      <c r="S59" s="259">
        <v>6103</v>
      </c>
      <c r="T59" s="259">
        <v>6282</v>
      </c>
      <c r="U59" s="259">
        <v>6518</v>
      </c>
      <c r="V59" s="259">
        <v>6509</v>
      </c>
      <c r="W59" s="259">
        <v>6465</v>
      </c>
      <c r="X59" s="259">
        <v>6461</v>
      </c>
      <c r="Y59" s="259">
        <v>6568</v>
      </c>
      <c r="Z59" s="259">
        <v>6583</v>
      </c>
      <c r="AA59" s="259">
        <v>6543</v>
      </c>
      <c r="AB59" s="256">
        <v>6523</v>
      </c>
      <c r="AC59" s="256">
        <v>6562</v>
      </c>
      <c r="AD59" s="256">
        <v>6552</v>
      </c>
      <c r="AE59" s="256">
        <v>6527</v>
      </c>
      <c r="AF59" s="256">
        <v>6448</v>
      </c>
      <c r="AG59" s="256">
        <v>6366</v>
      </c>
      <c r="AH59" s="256">
        <v>6356</v>
      </c>
      <c r="AI59" s="256">
        <v>6398</v>
      </c>
      <c r="AJ59" s="256">
        <v>6344</v>
      </c>
      <c r="AK59" s="256">
        <v>6425</v>
      </c>
      <c r="AL59" s="256">
        <v>6339</v>
      </c>
      <c r="AM59" s="256">
        <v>6416</v>
      </c>
      <c r="AN59" s="259">
        <v>6395</v>
      </c>
      <c r="AO59" s="259">
        <v>6531</v>
      </c>
      <c r="AP59" s="259">
        <v>6537</v>
      </c>
      <c r="AQ59" s="259">
        <v>6550</v>
      </c>
      <c r="AR59" s="259">
        <v>6492</v>
      </c>
      <c r="AS59" s="259">
        <v>6463</v>
      </c>
      <c r="AT59" s="259">
        <v>6453</v>
      </c>
      <c r="AU59" s="259">
        <v>6429</v>
      </c>
      <c r="AV59" s="259">
        <v>6397</v>
      </c>
      <c r="AW59" s="259">
        <v>6422</v>
      </c>
      <c r="AX59" s="259">
        <v>6376</v>
      </c>
      <c r="AY59" s="259">
        <v>6468</v>
      </c>
      <c r="AZ59" s="256">
        <v>6403</v>
      </c>
      <c r="BA59" s="256">
        <v>6493</v>
      </c>
      <c r="BB59" s="256">
        <v>6505</v>
      </c>
      <c r="BC59" s="256">
        <v>6539</v>
      </c>
      <c r="BD59" s="256">
        <v>6555</v>
      </c>
      <c r="BE59" s="256">
        <v>6542</v>
      </c>
      <c r="BF59" s="256">
        <v>6520</v>
      </c>
      <c r="BG59" s="256">
        <v>6414</v>
      </c>
      <c r="BH59" s="256">
        <v>6420</v>
      </c>
      <c r="BI59" s="256">
        <v>6298</v>
      </c>
      <c r="BJ59" s="256">
        <v>6358</v>
      </c>
      <c r="BK59" s="256">
        <v>6437</v>
      </c>
      <c r="BL59" s="259">
        <v>6463</v>
      </c>
      <c r="BM59" s="259">
        <v>6510</v>
      </c>
      <c r="BN59" s="259">
        <v>6458</v>
      </c>
      <c r="BO59" s="259">
        <v>6422</v>
      </c>
      <c r="BP59" s="259">
        <v>6433</v>
      </c>
      <c r="BQ59" s="259">
        <v>6417</v>
      </c>
      <c r="BR59" s="259">
        <v>6343</v>
      </c>
      <c r="BS59" s="259">
        <v>6370</v>
      </c>
      <c r="BT59" s="259">
        <v>6314</v>
      </c>
      <c r="BU59" s="259">
        <v>6300</v>
      </c>
      <c r="BV59" s="259">
        <v>6360</v>
      </c>
      <c r="BW59" s="259">
        <v>6384</v>
      </c>
      <c r="BX59" s="256">
        <v>6420</v>
      </c>
      <c r="BY59" s="256">
        <v>6398</v>
      </c>
      <c r="BZ59" s="256">
        <v>6339</v>
      </c>
      <c r="CA59" s="256">
        <v>6268</v>
      </c>
      <c r="CB59" s="256">
        <v>6238</v>
      </c>
      <c r="CC59" s="256">
        <v>6181</v>
      </c>
      <c r="CD59" s="256">
        <v>6179</v>
      </c>
      <c r="CE59" s="256">
        <v>6171</v>
      </c>
      <c r="CF59" s="256">
        <v>6155</v>
      </c>
      <c r="CG59" s="256">
        <v>6115</v>
      </c>
      <c r="CH59" s="256">
        <v>6063</v>
      </c>
      <c r="CI59" s="256">
        <v>6072</v>
      </c>
      <c r="CJ59" s="259">
        <v>6068</v>
      </c>
      <c r="CK59" s="259">
        <v>6063</v>
      </c>
      <c r="CL59" s="259">
        <v>6039</v>
      </c>
      <c r="CM59" s="259">
        <v>6022</v>
      </c>
      <c r="CN59" s="259">
        <v>6043</v>
      </c>
      <c r="CO59" s="259">
        <v>6106</v>
      </c>
      <c r="CP59" s="259">
        <v>6177</v>
      </c>
      <c r="CQ59" s="259">
        <v>6174</v>
      </c>
      <c r="CR59" s="259">
        <v>6232</v>
      </c>
      <c r="CS59" s="259">
        <v>6239</v>
      </c>
      <c r="CT59" s="259">
        <v>6266</v>
      </c>
      <c r="CU59" s="259">
        <v>6483</v>
      </c>
      <c r="CV59" s="256">
        <v>6488</v>
      </c>
      <c r="CW59" s="256">
        <v>6519</v>
      </c>
      <c r="CX59" s="256">
        <v>6473</v>
      </c>
      <c r="CY59" s="256">
        <v>6448</v>
      </c>
      <c r="CZ59" s="256">
        <v>6479</v>
      </c>
      <c r="DA59" s="256">
        <v>6463</v>
      </c>
      <c r="DB59" s="256">
        <v>6476</v>
      </c>
      <c r="DC59" s="256">
        <v>6483</v>
      </c>
      <c r="DD59" s="256">
        <v>6470</v>
      </c>
      <c r="DE59" s="256">
        <v>6431</v>
      </c>
      <c r="DF59" s="256">
        <v>6479</v>
      </c>
      <c r="DG59" s="256">
        <v>6495</v>
      </c>
      <c r="DH59" s="259">
        <v>6499</v>
      </c>
      <c r="DI59" s="259">
        <v>6519</v>
      </c>
      <c r="DJ59" s="259">
        <v>6599</v>
      </c>
      <c r="DK59" s="259">
        <v>6607</v>
      </c>
      <c r="DL59" s="259">
        <v>6571</v>
      </c>
      <c r="DM59" s="259">
        <v>6565</v>
      </c>
      <c r="DN59" s="259">
        <v>6515</v>
      </c>
      <c r="DO59" s="259">
        <v>6473</v>
      </c>
      <c r="DP59" s="259">
        <v>6499</v>
      </c>
      <c r="DQ59" s="259">
        <v>6438</v>
      </c>
      <c r="DR59" s="259">
        <v>6421</v>
      </c>
      <c r="DS59" s="259">
        <v>6491</v>
      </c>
      <c r="DT59" s="256">
        <v>6540</v>
      </c>
      <c r="DU59" s="256">
        <v>6788</v>
      </c>
      <c r="DV59" s="256">
        <v>6801</v>
      </c>
      <c r="DW59" s="256">
        <v>6818</v>
      </c>
      <c r="DX59" s="256">
        <v>6948</v>
      </c>
      <c r="DY59" s="256">
        <v>6960</v>
      </c>
      <c r="DZ59" s="256">
        <v>7004</v>
      </c>
      <c r="EA59" s="256">
        <v>6744</v>
      </c>
      <c r="EB59" s="256">
        <v>6959</v>
      </c>
      <c r="EC59" s="256">
        <v>6898</v>
      </c>
      <c r="ED59" s="256">
        <v>6859</v>
      </c>
      <c r="EE59" s="256">
        <v>6831</v>
      </c>
      <c r="EF59" s="259">
        <v>6823</v>
      </c>
      <c r="EG59" s="259">
        <v>6831</v>
      </c>
      <c r="EH59" s="259">
        <v>6789</v>
      </c>
      <c r="EI59" s="259">
        <v>6774</v>
      </c>
      <c r="EJ59" s="259">
        <v>6609</v>
      </c>
      <c r="EK59" s="259">
        <v>6734</v>
      </c>
      <c r="EL59" s="259">
        <v>6745</v>
      </c>
      <c r="EM59" s="259">
        <v>6745</v>
      </c>
      <c r="EN59" s="259">
        <v>6708</v>
      </c>
      <c r="EO59" s="259">
        <v>6736</v>
      </c>
      <c r="EP59" s="259">
        <v>6760</v>
      </c>
      <c r="EQ59" s="259">
        <v>6788</v>
      </c>
      <c r="ER59" s="256">
        <v>6842</v>
      </c>
      <c r="ES59" s="256">
        <v>6887</v>
      </c>
      <c r="ET59" s="256">
        <v>6989</v>
      </c>
      <c r="EU59" s="256">
        <v>7006</v>
      </c>
      <c r="EV59" s="256">
        <v>7067</v>
      </c>
      <c r="EW59" s="256">
        <v>7068</v>
      </c>
      <c r="EX59" s="256">
        <v>7452</v>
      </c>
      <c r="EY59" s="256">
        <v>7510</v>
      </c>
      <c r="EZ59" s="256">
        <v>7523</v>
      </c>
      <c r="FA59" s="256">
        <v>7625</v>
      </c>
      <c r="FB59" s="256">
        <v>7652</v>
      </c>
      <c r="FC59" s="256">
        <v>7773</v>
      </c>
      <c r="FD59" s="259">
        <v>7873</v>
      </c>
      <c r="FE59" s="259">
        <v>7895</v>
      </c>
      <c r="FF59" s="259">
        <v>7860</v>
      </c>
      <c r="FG59" s="259">
        <v>7841</v>
      </c>
      <c r="FH59" s="259">
        <v>7896</v>
      </c>
      <c r="FI59" s="259">
        <v>7859</v>
      </c>
      <c r="FJ59" s="259">
        <v>7857</v>
      </c>
      <c r="FK59" s="259">
        <v>7833</v>
      </c>
      <c r="FL59" s="259">
        <v>7847</v>
      </c>
      <c r="FM59" s="259">
        <v>7821</v>
      </c>
      <c r="FN59" s="259">
        <v>7820</v>
      </c>
      <c r="FO59" s="259">
        <v>7826</v>
      </c>
      <c r="FP59" s="256">
        <v>7927</v>
      </c>
      <c r="FQ59" s="256">
        <v>7996</v>
      </c>
      <c r="FR59" s="256">
        <v>8041</v>
      </c>
      <c r="FS59" s="256">
        <v>8054</v>
      </c>
      <c r="FT59" s="256">
        <v>8015</v>
      </c>
      <c r="FU59" s="256">
        <v>7982</v>
      </c>
      <c r="FV59" s="256">
        <v>7959</v>
      </c>
      <c r="FW59" s="256">
        <v>7941</v>
      </c>
      <c r="FX59" s="256">
        <v>7919</v>
      </c>
      <c r="FY59" s="256">
        <v>7925</v>
      </c>
      <c r="FZ59" s="256">
        <v>7885</v>
      </c>
      <c r="GA59" s="256">
        <v>7890</v>
      </c>
      <c r="GB59" s="256">
        <v>8055</v>
      </c>
      <c r="GC59" s="256">
        <v>8207</v>
      </c>
      <c r="GD59" s="256">
        <v>8251</v>
      </c>
      <c r="GE59" s="256">
        <v>8219</v>
      </c>
      <c r="GF59" s="267">
        <v>8271</v>
      </c>
      <c r="GG59" s="268">
        <v>7199</v>
      </c>
      <c r="GH59" s="268">
        <v>7223</v>
      </c>
      <c r="GI59" s="268">
        <v>7207</v>
      </c>
      <c r="GJ59" s="268">
        <v>7204</v>
      </c>
      <c r="GK59" s="268">
        <v>7231</v>
      </c>
      <c r="GL59" s="608">
        <v>7249</v>
      </c>
      <c r="GM59" s="608">
        <v>7227</v>
      </c>
      <c r="GN59" s="657">
        <v>7391</v>
      </c>
      <c r="GO59" s="666">
        <v>7329</v>
      </c>
      <c r="GP59" s="666">
        <v>7287</v>
      </c>
      <c r="GQ59" s="666">
        <v>7317</v>
      </c>
      <c r="GR59" s="695">
        <v>7414</v>
      </c>
      <c r="GS59" s="695">
        <v>7454</v>
      </c>
      <c r="GT59" s="256">
        <v>7252</v>
      </c>
      <c r="GU59" s="202">
        <v>-202</v>
      </c>
      <c r="GV59" s="203">
        <v>97.290045613093639</v>
      </c>
      <c r="GW59" s="202">
        <v>25</v>
      </c>
      <c r="GX59" s="203">
        <v>100.34592500345924</v>
      </c>
    </row>
    <row r="60" spans="1:206" ht="15" outlineLevel="2">
      <c r="A60" s="254">
        <v>761</v>
      </c>
      <c r="B60" s="255" t="s">
        <v>318</v>
      </c>
      <c r="C60" s="227" t="s">
        <v>389</v>
      </c>
      <c r="D60" s="256">
        <v>7718</v>
      </c>
      <c r="E60" s="256">
        <v>7940</v>
      </c>
      <c r="F60" s="256">
        <v>7981</v>
      </c>
      <c r="G60" s="256">
        <v>8021</v>
      </c>
      <c r="H60" s="256">
        <v>7977</v>
      </c>
      <c r="I60" s="256">
        <v>7955</v>
      </c>
      <c r="J60" s="256">
        <v>7868</v>
      </c>
      <c r="K60" s="256">
        <v>7951</v>
      </c>
      <c r="L60" s="256">
        <v>7917</v>
      </c>
      <c r="M60" s="256">
        <v>7958</v>
      </c>
      <c r="N60" s="256">
        <v>8096</v>
      </c>
      <c r="O60" s="256">
        <v>8279</v>
      </c>
      <c r="P60" s="259">
        <v>8404</v>
      </c>
      <c r="Q60" s="259">
        <v>8432</v>
      </c>
      <c r="R60" s="262">
        <v>8824</v>
      </c>
      <c r="S60" s="259">
        <v>8863</v>
      </c>
      <c r="T60" s="259">
        <v>8487</v>
      </c>
      <c r="U60" s="259">
        <v>8468</v>
      </c>
      <c r="V60" s="259">
        <v>8412</v>
      </c>
      <c r="W60" s="259">
        <v>8394</v>
      </c>
      <c r="X60" s="259">
        <v>8367</v>
      </c>
      <c r="Y60" s="259">
        <v>8446</v>
      </c>
      <c r="Z60" s="259">
        <v>8463</v>
      </c>
      <c r="AA60" s="259">
        <v>8419</v>
      </c>
      <c r="AB60" s="256">
        <v>8382</v>
      </c>
      <c r="AC60" s="256">
        <v>8308</v>
      </c>
      <c r="AD60" s="256">
        <v>8387</v>
      </c>
      <c r="AE60" s="256">
        <v>8403</v>
      </c>
      <c r="AF60" s="256">
        <v>8467</v>
      </c>
      <c r="AG60" s="256">
        <v>8485</v>
      </c>
      <c r="AH60" s="256">
        <v>8496</v>
      </c>
      <c r="AI60" s="256">
        <v>8610</v>
      </c>
      <c r="AJ60" s="256">
        <v>8588</v>
      </c>
      <c r="AK60" s="256">
        <v>8717</v>
      </c>
      <c r="AL60" s="256">
        <v>8331</v>
      </c>
      <c r="AM60" s="256">
        <v>8402</v>
      </c>
      <c r="AN60" s="259">
        <v>8426</v>
      </c>
      <c r="AO60" s="259">
        <v>8490</v>
      </c>
      <c r="AP60" s="259">
        <v>8504</v>
      </c>
      <c r="AQ60" s="259">
        <v>8429</v>
      </c>
      <c r="AR60" s="259">
        <v>8445</v>
      </c>
      <c r="AS60" s="259">
        <v>8481</v>
      </c>
      <c r="AT60" s="259">
        <v>8468</v>
      </c>
      <c r="AU60" s="259">
        <v>8459</v>
      </c>
      <c r="AV60" s="259">
        <v>8321</v>
      </c>
      <c r="AW60" s="259">
        <v>8341</v>
      </c>
      <c r="AX60" s="259">
        <v>8318</v>
      </c>
      <c r="AY60" s="259">
        <v>8354</v>
      </c>
      <c r="AZ60" s="256">
        <v>8351</v>
      </c>
      <c r="BA60" s="256">
        <v>8363</v>
      </c>
      <c r="BB60" s="256">
        <v>8311</v>
      </c>
      <c r="BC60" s="256">
        <v>8270</v>
      </c>
      <c r="BD60" s="256">
        <v>8242</v>
      </c>
      <c r="BE60" s="256">
        <v>8195</v>
      </c>
      <c r="BF60" s="256">
        <v>8152</v>
      </c>
      <c r="BG60" s="256">
        <v>8057</v>
      </c>
      <c r="BH60" s="256">
        <v>8045</v>
      </c>
      <c r="BI60" s="256">
        <v>7957</v>
      </c>
      <c r="BJ60" s="256">
        <v>7959</v>
      </c>
      <c r="BK60" s="256">
        <v>8048</v>
      </c>
      <c r="BL60" s="259">
        <v>8059</v>
      </c>
      <c r="BM60" s="259">
        <v>8133</v>
      </c>
      <c r="BN60" s="259">
        <v>8058</v>
      </c>
      <c r="BO60" s="259">
        <v>8061</v>
      </c>
      <c r="BP60" s="259">
        <v>8073</v>
      </c>
      <c r="BQ60" s="259">
        <v>8022</v>
      </c>
      <c r="BR60" s="259">
        <v>7916</v>
      </c>
      <c r="BS60" s="259">
        <v>7847</v>
      </c>
      <c r="BT60" s="259">
        <v>7792</v>
      </c>
      <c r="BU60" s="259">
        <v>7815</v>
      </c>
      <c r="BV60" s="259">
        <v>7852</v>
      </c>
      <c r="BW60" s="259">
        <v>7912</v>
      </c>
      <c r="BX60" s="256">
        <v>7945</v>
      </c>
      <c r="BY60" s="256">
        <v>7959</v>
      </c>
      <c r="BZ60" s="256">
        <v>7950</v>
      </c>
      <c r="CA60" s="256">
        <v>7857</v>
      </c>
      <c r="CB60" s="256">
        <v>7674</v>
      </c>
      <c r="CC60" s="256">
        <v>7586</v>
      </c>
      <c r="CD60" s="256">
        <v>7520</v>
      </c>
      <c r="CE60" s="256">
        <v>7459</v>
      </c>
      <c r="CF60" s="256">
        <v>7389</v>
      </c>
      <c r="CG60" s="256">
        <v>7379</v>
      </c>
      <c r="CH60" s="256">
        <v>7340</v>
      </c>
      <c r="CI60" s="256">
        <v>7342</v>
      </c>
      <c r="CJ60" s="259">
        <v>7320</v>
      </c>
      <c r="CK60" s="259">
        <v>7316</v>
      </c>
      <c r="CL60" s="259">
        <v>7286</v>
      </c>
      <c r="CM60" s="259">
        <v>7299</v>
      </c>
      <c r="CN60" s="259">
        <v>7319</v>
      </c>
      <c r="CO60" s="259">
        <v>7387</v>
      </c>
      <c r="CP60" s="259">
        <v>7501</v>
      </c>
      <c r="CQ60" s="259">
        <v>7521</v>
      </c>
      <c r="CR60" s="259">
        <v>7516</v>
      </c>
      <c r="CS60" s="259">
        <v>7527</v>
      </c>
      <c r="CT60" s="259">
        <v>7584</v>
      </c>
      <c r="CU60" s="259">
        <v>7600</v>
      </c>
      <c r="CV60" s="256">
        <v>7584</v>
      </c>
      <c r="CW60" s="256">
        <v>7544</v>
      </c>
      <c r="CX60" s="256">
        <v>7491</v>
      </c>
      <c r="CY60" s="256">
        <v>7450</v>
      </c>
      <c r="CZ60" s="256">
        <v>7485</v>
      </c>
      <c r="DA60" s="256">
        <v>7565</v>
      </c>
      <c r="DB60" s="256">
        <v>7594</v>
      </c>
      <c r="DC60" s="256">
        <v>7567</v>
      </c>
      <c r="DD60" s="256">
        <v>7602</v>
      </c>
      <c r="DE60" s="256">
        <v>7591</v>
      </c>
      <c r="DF60" s="256">
        <v>7673</v>
      </c>
      <c r="DG60" s="256">
        <v>7686</v>
      </c>
      <c r="DH60" s="259">
        <v>7717</v>
      </c>
      <c r="DI60" s="259">
        <v>7716</v>
      </c>
      <c r="DJ60" s="259">
        <v>7757</v>
      </c>
      <c r="DK60" s="259">
        <v>7711</v>
      </c>
      <c r="DL60" s="259">
        <v>7691</v>
      </c>
      <c r="DM60" s="259">
        <v>7640</v>
      </c>
      <c r="DN60" s="259">
        <v>7571</v>
      </c>
      <c r="DO60" s="259">
        <v>7569</v>
      </c>
      <c r="DP60" s="259">
        <v>7564</v>
      </c>
      <c r="DQ60" s="259">
        <v>7481</v>
      </c>
      <c r="DR60" s="259">
        <v>7429</v>
      </c>
      <c r="DS60" s="259">
        <v>7517</v>
      </c>
      <c r="DT60" s="256">
        <v>7584</v>
      </c>
      <c r="DU60" s="256">
        <v>7749</v>
      </c>
      <c r="DV60" s="256">
        <v>7826</v>
      </c>
      <c r="DW60" s="256">
        <v>7893</v>
      </c>
      <c r="DX60" s="256">
        <v>7992</v>
      </c>
      <c r="DY60" s="256">
        <v>8001</v>
      </c>
      <c r="DZ60" s="256">
        <v>8036</v>
      </c>
      <c r="EA60" s="256">
        <v>7857</v>
      </c>
      <c r="EB60" s="256">
        <v>7931</v>
      </c>
      <c r="EC60" s="256">
        <v>7910</v>
      </c>
      <c r="ED60" s="256">
        <v>7875</v>
      </c>
      <c r="EE60" s="256">
        <v>7894</v>
      </c>
      <c r="EF60" s="259">
        <v>7907</v>
      </c>
      <c r="EG60" s="259">
        <v>7942</v>
      </c>
      <c r="EH60" s="259">
        <v>7910</v>
      </c>
      <c r="EI60" s="259">
        <v>7860</v>
      </c>
      <c r="EJ60" s="259">
        <v>7832</v>
      </c>
      <c r="EK60" s="259">
        <v>7863</v>
      </c>
      <c r="EL60" s="259">
        <v>7832</v>
      </c>
      <c r="EM60" s="259">
        <v>7819</v>
      </c>
      <c r="EN60" s="259">
        <v>7864</v>
      </c>
      <c r="EO60" s="259">
        <v>7841</v>
      </c>
      <c r="EP60" s="259">
        <v>7835</v>
      </c>
      <c r="EQ60" s="259">
        <v>7824</v>
      </c>
      <c r="ER60" s="256">
        <v>7896</v>
      </c>
      <c r="ES60" s="256">
        <v>7890</v>
      </c>
      <c r="ET60" s="256">
        <v>8002</v>
      </c>
      <c r="EU60" s="256">
        <v>8020</v>
      </c>
      <c r="EV60" s="256">
        <v>8084</v>
      </c>
      <c r="EW60" s="256">
        <v>8058</v>
      </c>
      <c r="EX60" s="256">
        <v>8315</v>
      </c>
      <c r="EY60" s="256">
        <v>8380</v>
      </c>
      <c r="EZ60" s="256">
        <v>8373</v>
      </c>
      <c r="FA60" s="256">
        <v>8507</v>
      </c>
      <c r="FB60" s="256">
        <v>8515</v>
      </c>
      <c r="FC60" s="256">
        <v>8712</v>
      </c>
      <c r="FD60" s="259">
        <v>8757</v>
      </c>
      <c r="FE60" s="259">
        <v>8729</v>
      </c>
      <c r="FF60" s="259">
        <v>8675</v>
      </c>
      <c r="FG60" s="259">
        <v>8691</v>
      </c>
      <c r="FH60" s="259">
        <v>8705</v>
      </c>
      <c r="FI60" s="259">
        <v>8645</v>
      </c>
      <c r="FJ60" s="259">
        <v>8622</v>
      </c>
      <c r="FK60" s="259">
        <v>8628</v>
      </c>
      <c r="FL60" s="259">
        <v>8607</v>
      </c>
      <c r="FM60" s="259">
        <v>8637</v>
      </c>
      <c r="FN60" s="259">
        <v>8616</v>
      </c>
      <c r="FO60" s="259">
        <v>8619</v>
      </c>
      <c r="FP60" s="256">
        <v>8678</v>
      </c>
      <c r="FQ60" s="256">
        <v>8729</v>
      </c>
      <c r="FR60" s="256">
        <v>8773</v>
      </c>
      <c r="FS60" s="256">
        <v>8841</v>
      </c>
      <c r="FT60" s="256">
        <v>8853</v>
      </c>
      <c r="FU60" s="256">
        <v>8869</v>
      </c>
      <c r="FV60" s="256">
        <v>8912</v>
      </c>
      <c r="FW60" s="256">
        <v>8895</v>
      </c>
      <c r="FX60" s="256">
        <v>8928</v>
      </c>
      <c r="FY60" s="256">
        <v>8914</v>
      </c>
      <c r="FZ60" s="256">
        <v>8938</v>
      </c>
      <c r="GA60" s="256">
        <v>8987</v>
      </c>
      <c r="GB60" s="256">
        <v>9135</v>
      </c>
      <c r="GC60" s="256">
        <v>9176</v>
      </c>
      <c r="GD60" s="256">
        <v>9169</v>
      </c>
      <c r="GE60" s="256">
        <v>9129</v>
      </c>
      <c r="GF60" s="267">
        <v>9132</v>
      </c>
      <c r="GG60" s="268">
        <v>8251</v>
      </c>
      <c r="GH60" s="268">
        <v>8259</v>
      </c>
      <c r="GI60" s="268">
        <v>8236</v>
      </c>
      <c r="GJ60" s="268">
        <v>8246</v>
      </c>
      <c r="GK60" s="268">
        <v>8246</v>
      </c>
      <c r="GL60" s="608">
        <v>8218</v>
      </c>
      <c r="GM60" s="608">
        <v>8207</v>
      </c>
      <c r="GN60" s="657">
        <v>8320</v>
      </c>
      <c r="GO60" s="666">
        <v>8313</v>
      </c>
      <c r="GP60" s="666">
        <v>8229</v>
      </c>
      <c r="GQ60" s="666">
        <v>8234</v>
      </c>
      <c r="GR60" s="695">
        <v>8303</v>
      </c>
      <c r="GS60" s="695">
        <v>8305</v>
      </c>
      <c r="GT60" s="256">
        <v>7869</v>
      </c>
      <c r="GU60" s="202">
        <v>-436</v>
      </c>
      <c r="GV60" s="203">
        <v>94.750150511739918</v>
      </c>
      <c r="GW60" s="202">
        <v>-338</v>
      </c>
      <c r="GX60" s="203">
        <v>95.881564518094308</v>
      </c>
    </row>
    <row r="61" spans="1:206" ht="15" outlineLevel="2">
      <c r="A61" s="254">
        <v>842</v>
      </c>
      <c r="B61" s="255" t="s">
        <v>318</v>
      </c>
      <c r="C61" s="227" t="s">
        <v>390</v>
      </c>
      <c r="D61" s="256">
        <v>5340</v>
      </c>
      <c r="E61" s="256">
        <v>5680</v>
      </c>
      <c r="F61" s="256">
        <v>5658</v>
      </c>
      <c r="G61" s="256">
        <v>5632</v>
      </c>
      <c r="H61" s="256">
        <v>5624</v>
      </c>
      <c r="I61" s="256">
        <v>5639</v>
      </c>
      <c r="J61" s="256">
        <v>5626</v>
      </c>
      <c r="K61" s="256">
        <v>5623</v>
      </c>
      <c r="L61" s="256">
        <v>5588</v>
      </c>
      <c r="M61" s="256">
        <v>5665</v>
      </c>
      <c r="N61" s="256">
        <v>5661</v>
      </c>
      <c r="O61" s="256">
        <v>5808</v>
      </c>
      <c r="P61" s="259">
        <v>5786</v>
      </c>
      <c r="Q61" s="259">
        <v>5800</v>
      </c>
      <c r="R61" s="262">
        <v>5859</v>
      </c>
      <c r="S61" s="259">
        <v>5869</v>
      </c>
      <c r="T61" s="259">
        <v>5885</v>
      </c>
      <c r="U61" s="259">
        <v>5800</v>
      </c>
      <c r="V61" s="259">
        <v>5861</v>
      </c>
      <c r="W61" s="259">
        <v>5849</v>
      </c>
      <c r="X61" s="259">
        <v>5837</v>
      </c>
      <c r="Y61" s="259">
        <v>5793</v>
      </c>
      <c r="Z61" s="259">
        <v>5829</v>
      </c>
      <c r="AA61" s="259">
        <v>5852</v>
      </c>
      <c r="AB61" s="256">
        <v>5851</v>
      </c>
      <c r="AC61" s="256">
        <v>5878</v>
      </c>
      <c r="AD61" s="256">
        <v>5844</v>
      </c>
      <c r="AE61" s="256">
        <v>5869</v>
      </c>
      <c r="AF61" s="256">
        <v>5870</v>
      </c>
      <c r="AG61" s="256">
        <v>5894</v>
      </c>
      <c r="AH61" s="256">
        <v>5916</v>
      </c>
      <c r="AI61" s="256">
        <v>5896</v>
      </c>
      <c r="AJ61" s="256">
        <v>5945</v>
      </c>
      <c r="AK61" s="256">
        <v>5919</v>
      </c>
      <c r="AL61" s="256">
        <v>5913</v>
      </c>
      <c r="AM61" s="256">
        <v>5905</v>
      </c>
      <c r="AN61" s="259">
        <v>5927</v>
      </c>
      <c r="AO61" s="259">
        <v>5950</v>
      </c>
      <c r="AP61" s="259">
        <v>6021</v>
      </c>
      <c r="AQ61" s="259">
        <v>6023</v>
      </c>
      <c r="AR61" s="259">
        <v>6030</v>
      </c>
      <c r="AS61" s="259">
        <v>6019</v>
      </c>
      <c r="AT61" s="259">
        <v>6017</v>
      </c>
      <c r="AU61" s="259">
        <v>5974</v>
      </c>
      <c r="AV61" s="259">
        <v>5959</v>
      </c>
      <c r="AW61" s="259">
        <v>5951</v>
      </c>
      <c r="AX61" s="259">
        <v>5939</v>
      </c>
      <c r="AY61" s="259">
        <v>5903</v>
      </c>
      <c r="AZ61" s="256">
        <v>5861</v>
      </c>
      <c r="BA61" s="256">
        <v>5833</v>
      </c>
      <c r="BB61" s="256">
        <v>5853</v>
      </c>
      <c r="BC61" s="256">
        <v>5259</v>
      </c>
      <c r="BD61" s="256">
        <v>5753</v>
      </c>
      <c r="BE61" s="256">
        <v>5777</v>
      </c>
      <c r="BF61" s="256">
        <v>5782</v>
      </c>
      <c r="BG61" s="256">
        <v>5727</v>
      </c>
      <c r="BH61" s="256">
        <v>5679</v>
      </c>
      <c r="BI61" s="256">
        <v>5670</v>
      </c>
      <c r="BJ61" s="256">
        <v>5768</v>
      </c>
      <c r="BK61" s="256">
        <v>5813</v>
      </c>
      <c r="BL61" s="259">
        <v>5836</v>
      </c>
      <c r="BM61" s="259">
        <v>5881</v>
      </c>
      <c r="BN61" s="259">
        <v>5830</v>
      </c>
      <c r="BO61" s="259">
        <v>5836</v>
      </c>
      <c r="BP61" s="259">
        <v>5833</v>
      </c>
      <c r="BQ61" s="259">
        <v>5831</v>
      </c>
      <c r="BR61" s="259">
        <v>5857</v>
      </c>
      <c r="BS61" s="259">
        <v>5871</v>
      </c>
      <c r="BT61" s="259">
        <v>5889</v>
      </c>
      <c r="BU61" s="259">
        <v>5901</v>
      </c>
      <c r="BV61" s="259">
        <v>5903</v>
      </c>
      <c r="BW61" s="259">
        <v>5886</v>
      </c>
      <c r="BX61" s="256">
        <v>5886</v>
      </c>
      <c r="BY61" s="256">
        <v>5860</v>
      </c>
      <c r="BZ61" s="256">
        <v>5855</v>
      </c>
      <c r="CA61" s="256">
        <v>5847</v>
      </c>
      <c r="CB61" s="256">
        <v>5818</v>
      </c>
      <c r="CC61" s="256">
        <v>5691</v>
      </c>
      <c r="CD61" s="256">
        <v>5728</v>
      </c>
      <c r="CE61" s="256">
        <v>5727</v>
      </c>
      <c r="CF61" s="256">
        <v>5689</v>
      </c>
      <c r="CG61" s="256">
        <v>5693</v>
      </c>
      <c r="CH61" s="256">
        <v>5689</v>
      </c>
      <c r="CI61" s="256">
        <v>5660</v>
      </c>
      <c r="CJ61" s="259">
        <v>5606</v>
      </c>
      <c r="CK61" s="259">
        <v>5611</v>
      </c>
      <c r="CL61" s="259">
        <v>5617</v>
      </c>
      <c r="CM61" s="259">
        <v>5584</v>
      </c>
      <c r="CN61" s="259">
        <v>5607</v>
      </c>
      <c r="CO61" s="259">
        <v>5607</v>
      </c>
      <c r="CP61" s="259">
        <v>5633</v>
      </c>
      <c r="CQ61" s="259">
        <v>5651</v>
      </c>
      <c r="CR61" s="259">
        <v>5629</v>
      </c>
      <c r="CS61" s="259">
        <v>5632</v>
      </c>
      <c r="CT61" s="259">
        <v>5631</v>
      </c>
      <c r="CU61" s="259">
        <v>5635</v>
      </c>
      <c r="CV61" s="256">
        <v>5641</v>
      </c>
      <c r="CW61" s="256">
        <v>5634</v>
      </c>
      <c r="CX61" s="256">
        <v>5609</v>
      </c>
      <c r="CY61" s="256">
        <v>5663</v>
      </c>
      <c r="CZ61" s="256">
        <v>5655</v>
      </c>
      <c r="DA61" s="256">
        <v>5626</v>
      </c>
      <c r="DB61" s="256">
        <v>5600</v>
      </c>
      <c r="DC61" s="256">
        <v>5605</v>
      </c>
      <c r="DD61" s="256">
        <v>5581</v>
      </c>
      <c r="DE61" s="256">
        <v>5562</v>
      </c>
      <c r="DF61" s="256">
        <v>5553</v>
      </c>
      <c r="DG61" s="256">
        <v>5529</v>
      </c>
      <c r="DH61" s="259">
        <v>5546</v>
      </c>
      <c r="DI61" s="259">
        <v>5531</v>
      </c>
      <c r="DJ61" s="259">
        <v>5530</v>
      </c>
      <c r="DK61" s="259">
        <v>5523</v>
      </c>
      <c r="DL61" s="259">
        <v>5503</v>
      </c>
      <c r="DM61" s="259">
        <v>5499</v>
      </c>
      <c r="DN61" s="259">
        <v>5450</v>
      </c>
      <c r="DO61" s="259">
        <v>5467</v>
      </c>
      <c r="DP61" s="259">
        <v>5471</v>
      </c>
      <c r="DQ61" s="259">
        <v>5494</v>
      </c>
      <c r="DR61" s="259">
        <v>5474</v>
      </c>
      <c r="DS61" s="259">
        <v>5466</v>
      </c>
      <c r="DT61" s="256">
        <v>5472</v>
      </c>
      <c r="DU61" s="256">
        <v>5511</v>
      </c>
      <c r="DV61" s="256">
        <v>5452</v>
      </c>
      <c r="DW61" s="256">
        <v>5434</v>
      </c>
      <c r="DX61" s="256">
        <v>5492</v>
      </c>
      <c r="DY61" s="256">
        <v>5472</v>
      </c>
      <c r="DZ61" s="256">
        <v>5445</v>
      </c>
      <c r="EA61" s="256">
        <v>5409</v>
      </c>
      <c r="EB61" s="256">
        <v>5386</v>
      </c>
      <c r="EC61" s="256">
        <v>5364</v>
      </c>
      <c r="ED61" s="256">
        <v>5339</v>
      </c>
      <c r="EE61" s="256">
        <v>5333</v>
      </c>
      <c r="EF61" s="259">
        <v>5354</v>
      </c>
      <c r="EG61" s="259">
        <v>5387</v>
      </c>
      <c r="EH61" s="259">
        <v>5343</v>
      </c>
      <c r="EI61" s="259">
        <v>5322</v>
      </c>
      <c r="EJ61" s="259">
        <v>5320</v>
      </c>
      <c r="EK61" s="259">
        <v>5308</v>
      </c>
      <c r="EL61" s="259">
        <v>5306</v>
      </c>
      <c r="EM61" s="259">
        <v>5324</v>
      </c>
      <c r="EN61" s="259">
        <v>5368</v>
      </c>
      <c r="EO61" s="259">
        <v>5350</v>
      </c>
      <c r="EP61" s="259">
        <v>5333</v>
      </c>
      <c r="EQ61" s="259">
        <v>5323</v>
      </c>
      <c r="ER61" s="256">
        <v>5320</v>
      </c>
      <c r="ES61" s="256">
        <v>5332</v>
      </c>
      <c r="ET61" s="256">
        <v>5269</v>
      </c>
      <c r="EU61" s="256">
        <v>5225</v>
      </c>
      <c r="EV61" s="256">
        <v>5250</v>
      </c>
      <c r="EW61" s="256">
        <v>5273</v>
      </c>
      <c r="EX61" s="256">
        <v>5379</v>
      </c>
      <c r="EY61" s="256">
        <v>5376</v>
      </c>
      <c r="EZ61" s="256">
        <v>5360</v>
      </c>
      <c r="FA61" s="256">
        <v>5364</v>
      </c>
      <c r="FB61" s="256">
        <v>5380</v>
      </c>
      <c r="FC61" s="256">
        <v>5387</v>
      </c>
      <c r="FD61" s="259">
        <v>5398</v>
      </c>
      <c r="FE61" s="259">
        <v>5425</v>
      </c>
      <c r="FF61" s="259">
        <v>5383</v>
      </c>
      <c r="FG61" s="259">
        <v>5379</v>
      </c>
      <c r="FH61" s="259">
        <v>5382</v>
      </c>
      <c r="FI61" s="259">
        <v>5357</v>
      </c>
      <c r="FJ61" s="259">
        <v>5344</v>
      </c>
      <c r="FK61" s="259">
        <v>5359</v>
      </c>
      <c r="FL61" s="259">
        <v>5321</v>
      </c>
      <c r="FM61" s="259">
        <v>5319</v>
      </c>
      <c r="FN61" s="259">
        <v>5326</v>
      </c>
      <c r="FO61" s="259">
        <v>5337</v>
      </c>
      <c r="FP61" s="256">
        <v>5368</v>
      </c>
      <c r="FQ61" s="256">
        <v>5374</v>
      </c>
      <c r="FR61" s="256">
        <v>5372</v>
      </c>
      <c r="FS61" s="256">
        <v>5252</v>
      </c>
      <c r="FT61" s="256">
        <v>5243</v>
      </c>
      <c r="FU61" s="256">
        <v>5264</v>
      </c>
      <c r="FV61" s="256">
        <v>5292</v>
      </c>
      <c r="FW61" s="256">
        <v>5295</v>
      </c>
      <c r="FX61" s="256">
        <v>5285</v>
      </c>
      <c r="FY61" s="256">
        <v>5293</v>
      </c>
      <c r="FZ61" s="256">
        <v>5302</v>
      </c>
      <c r="GA61" s="256">
        <v>5318</v>
      </c>
      <c r="GB61" s="256">
        <v>5359</v>
      </c>
      <c r="GC61" s="256">
        <v>5380</v>
      </c>
      <c r="GD61" s="256">
        <v>5330</v>
      </c>
      <c r="GE61" s="256">
        <v>5341</v>
      </c>
      <c r="GF61" s="267">
        <v>5400</v>
      </c>
      <c r="GG61" s="268">
        <v>5392</v>
      </c>
      <c r="GH61" s="268">
        <v>5422</v>
      </c>
      <c r="GI61" s="268">
        <v>5417</v>
      </c>
      <c r="GJ61" s="268">
        <v>5390</v>
      </c>
      <c r="GK61" s="268">
        <v>5372</v>
      </c>
      <c r="GL61" s="608">
        <v>5390</v>
      </c>
      <c r="GM61" s="608">
        <v>5371</v>
      </c>
      <c r="GN61" s="657">
        <v>5489</v>
      </c>
      <c r="GO61" s="666">
        <v>5468</v>
      </c>
      <c r="GP61" s="666">
        <v>5379</v>
      </c>
      <c r="GQ61" s="666">
        <v>5342</v>
      </c>
      <c r="GR61" s="695">
        <v>5345</v>
      </c>
      <c r="GS61" s="695">
        <v>5341</v>
      </c>
      <c r="GT61" s="256">
        <v>3993</v>
      </c>
      <c r="GU61" s="202">
        <v>-1348</v>
      </c>
      <c r="GV61" s="203">
        <v>74.761280659052602</v>
      </c>
      <c r="GW61" s="202">
        <v>-1378</v>
      </c>
      <c r="GX61" s="203">
        <v>74.34369763544963</v>
      </c>
    </row>
    <row r="62" spans="1:206" ht="15" outlineLevel="1">
      <c r="A62" s="250" t="s">
        <v>319</v>
      </c>
      <c r="B62" s="251"/>
      <c r="C62" s="252" t="s">
        <v>319</v>
      </c>
      <c r="D62" s="253">
        <v>146796</v>
      </c>
      <c r="E62" s="253">
        <v>147395</v>
      </c>
      <c r="F62" s="253">
        <v>146901</v>
      </c>
      <c r="G62" s="253">
        <v>145793</v>
      </c>
      <c r="H62" s="253">
        <v>145272</v>
      </c>
      <c r="I62" s="253">
        <v>146138</v>
      </c>
      <c r="J62" s="253">
        <v>142960</v>
      </c>
      <c r="K62" s="253">
        <v>145369</v>
      </c>
      <c r="L62" s="253">
        <v>142816</v>
      </c>
      <c r="M62" s="253">
        <v>143496</v>
      </c>
      <c r="N62" s="253">
        <v>143428</v>
      </c>
      <c r="O62" s="253">
        <v>145113</v>
      </c>
      <c r="P62" s="253">
        <v>145072</v>
      </c>
      <c r="Q62" s="253">
        <v>144973</v>
      </c>
      <c r="R62" s="261">
        <v>146244</v>
      </c>
      <c r="S62" s="253">
        <v>144325</v>
      </c>
      <c r="T62" s="253">
        <v>147573</v>
      </c>
      <c r="U62" s="253">
        <v>148320</v>
      </c>
      <c r="V62" s="253">
        <v>149101</v>
      </c>
      <c r="W62" s="253">
        <v>149225</v>
      </c>
      <c r="X62" s="253">
        <v>149509</v>
      </c>
      <c r="Y62" s="253">
        <v>150118</v>
      </c>
      <c r="Z62" s="253">
        <v>149890</v>
      </c>
      <c r="AA62" s="253">
        <v>149319</v>
      </c>
      <c r="AB62" s="253">
        <v>149979</v>
      </c>
      <c r="AC62" s="253">
        <v>150795</v>
      </c>
      <c r="AD62" s="253">
        <v>150534</v>
      </c>
      <c r="AE62" s="253">
        <v>150134</v>
      </c>
      <c r="AF62" s="253">
        <v>150669</v>
      </c>
      <c r="AG62" s="253">
        <v>149233</v>
      </c>
      <c r="AH62" s="253">
        <v>148519</v>
      </c>
      <c r="AI62" s="253">
        <v>147946</v>
      </c>
      <c r="AJ62" s="253">
        <v>148271</v>
      </c>
      <c r="AK62" s="253">
        <v>149505</v>
      </c>
      <c r="AL62" s="253">
        <v>149293</v>
      </c>
      <c r="AM62" s="253">
        <v>150047</v>
      </c>
      <c r="AN62" s="253">
        <v>149701</v>
      </c>
      <c r="AO62" s="253">
        <v>149281</v>
      </c>
      <c r="AP62" s="253">
        <v>149618</v>
      </c>
      <c r="AQ62" s="253">
        <v>148696</v>
      </c>
      <c r="AR62" s="253">
        <v>150102</v>
      </c>
      <c r="AS62" s="253">
        <v>149419</v>
      </c>
      <c r="AT62" s="253">
        <v>149306</v>
      </c>
      <c r="AU62" s="253">
        <v>149585</v>
      </c>
      <c r="AV62" s="253">
        <v>148724</v>
      </c>
      <c r="AW62" s="253">
        <v>149169</v>
      </c>
      <c r="AX62" s="253">
        <v>148935</v>
      </c>
      <c r="AY62" s="253">
        <v>149256</v>
      </c>
      <c r="AZ62" s="253">
        <v>149501</v>
      </c>
      <c r="BA62" s="253">
        <v>150200</v>
      </c>
      <c r="BB62" s="253">
        <v>149628</v>
      </c>
      <c r="BC62" s="253">
        <v>149481</v>
      </c>
      <c r="BD62" s="253">
        <v>149152</v>
      </c>
      <c r="BE62" s="253">
        <v>148714</v>
      </c>
      <c r="BF62" s="253">
        <v>148475</v>
      </c>
      <c r="BG62" s="253">
        <v>146729</v>
      </c>
      <c r="BH62" s="253">
        <v>147249</v>
      </c>
      <c r="BI62" s="253">
        <v>145972</v>
      </c>
      <c r="BJ62" s="253">
        <v>146961</v>
      </c>
      <c r="BK62" s="253">
        <v>148027</v>
      </c>
      <c r="BL62" s="253">
        <v>148197</v>
      </c>
      <c r="BM62" s="253">
        <v>148982</v>
      </c>
      <c r="BN62" s="253">
        <v>148899</v>
      </c>
      <c r="BO62" s="253">
        <v>148868</v>
      </c>
      <c r="BP62" s="253">
        <v>149061</v>
      </c>
      <c r="BQ62" s="253">
        <v>148737</v>
      </c>
      <c r="BR62" s="253">
        <v>145987</v>
      </c>
      <c r="BS62" s="253">
        <v>144988</v>
      </c>
      <c r="BT62" s="253">
        <v>144578</v>
      </c>
      <c r="BU62" s="253">
        <v>144700</v>
      </c>
      <c r="BV62" s="253">
        <v>144715</v>
      </c>
      <c r="BW62" s="253">
        <v>145082</v>
      </c>
      <c r="BX62" s="253">
        <v>145041</v>
      </c>
      <c r="BY62" s="253">
        <v>144441</v>
      </c>
      <c r="BZ62" s="253">
        <v>142920</v>
      </c>
      <c r="CA62" s="253">
        <v>141440</v>
      </c>
      <c r="CB62" s="253">
        <v>141043</v>
      </c>
      <c r="CC62" s="253">
        <v>139027</v>
      </c>
      <c r="CD62" s="253">
        <v>138730</v>
      </c>
      <c r="CE62" s="253">
        <v>138629</v>
      </c>
      <c r="CF62" s="253">
        <v>137915</v>
      </c>
      <c r="CG62" s="253">
        <v>137293</v>
      </c>
      <c r="CH62" s="253">
        <v>136956</v>
      </c>
      <c r="CI62" s="253">
        <v>136603</v>
      </c>
      <c r="CJ62" s="253">
        <v>136259</v>
      </c>
      <c r="CK62" s="253">
        <v>136292</v>
      </c>
      <c r="CL62" s="253">
        <v>135994</v>
      </c>
      <c r="CM62" s="253">
        <v>135838</v>
      </c>
      <c r="CN62" s="253">
        <v>136097</v>
      </c>
      <c r="CO62" s="253">
        <v>137052</v>
      </c>
      <c r="CP62" s="253">
        <v>138313</v>
      </c>
      <c r="CQ62" s="253">
        <v>138450</v>
      </c>
      <c r="CR62" s="253">
        <v>138367</v>
      </c>
      <c r="CS62" s="253">
        <v>138750</v>
      </c>
      <c r="CT62" s="253">
        <v>139489</v>
      </c>
      <c r="CU62" s="253">
        <v>140231</v>
      </c>
      <c r="CV62" s="253">
        <v>140355</v>
      </c>
      <c r="CW62" s="253">
        <v>140177</v>
      </c>
      <c r="CX62" s="253">
        <v>139452</v>
      </c>
      <c r="CY62" s="253">
        <v>139220</v>
      </c>
      <c r="CZ62" s="253">
        <v>139192</v>
      </c>
      <c r="DA62" s="253">
        <v>138342</v>
      </c>
      <c r="DB62" s="253">
        <v>138173</v>
      </c>
      <c r="DC62" s="253">
        <v>137640</v>
      </c>
      <c r="DD62" s="253">
        <v>137550</v>
      </c>
      <c r="DE62" s="253">
        <v>137723</v>
      </c>
      <c r="DF62" s="253">
        <v>138112</v>
      </c>
      <c r="DG62" s="253">
        <v>138105</v>
      </c>
      <c r="DH62" s="253">
        <v>138055</v>
      </c>
      <c r="DI62" s="253">
        <v>137595</v>
      </c>
      <c r="DJ62" s="253">
        <v>137713</v>
      </c>
      <c r="DK62" s="253">
        <v>136869</v>
      </c>
      <c r="DL62" s="253">
        <v>136343</v>
      </c>
      <c r="DM62" s="253">
        <v>135561</v>
      </c>
      <c r="DN62" s="253">
        <v>134506</v>
      </c>
      <c r="DO62" s="253">
        <v>133998</v>
      </c>
      <c r="DP62" s="253">
        <v>134016</v>
      </c>
      <c r="DQ62" s="253">
        <v>133147</v>
      </c>
      <c r="DR62" s="253">
        <v>132551</v>
      </c>
      <c r="DS62" s="253">
        <v>133773</v>
      </c>
      <c r="DT62" s="253">
        <v>134201</v>
      </c>
      <c r="DU62" s="253">
        <v>136711</v>
      </c>
      <c r="DV62" s="253">
        <v>137316</v>
      </c>
      <c r="DW62" s="253">
        <v>137582</v>
      </c>
      <c r="DX62" s="253">
        <v>138682</v>
      </c>
      <c r="DY62" s="253">
        <v>139163</v>
      </c>
      <c r="DZ62" s="253">
        <v>139485</v>
      </c>
      <c r="EA62" s="253">
        <v>137828</v>
      </c>
      <c r="EB62" s="253">
        <v>137988</v>
      </c>
      <c r="EC62" s="253">
        <v>137672</v>
      </c>
      <c r="ED62" s="253">
        <v>136853</v>
      </c>
      <c r="EE62" s="253">
        <v>136375</v>
      </c>
      <c r="EF62" s="253">
        <v>136539</v>
      </c>
      <c r="EG62" s="253">
        <v>136245</v>
      </c>
      <c r="EH62" s="253">
        <v>135419</v>
      </c>
      <c r="EI62" s="253">
        <v>134742</v>
      </c>
      <c r="EJ62" s="253">
        <v>134118</v>
      </c>
      <c r="EK62" s="253">
        <v>133968</v>
      </c>
      <c r="EL62" s="253">
        <v>133770</v>
      </c>
      <c r="EM62" s="253">
        <v>133492</v>
      </c>
      <c r="EN62" s="253">
        <v>135383</v>
      </c>
      <c r="EO62" s="253">
        <v>134954</v>
      </c>
      <c r="EP62" s="253">
        <v>134698</v>
      </c>
      <c r="EQ62" s="253">
        <v>134758</v>
      </c>
      <c r="ER62" s="253">
        <v>135129</v>
      </c>
      <c r="ES62" s="253">
        <v>135336</v>
      </c>
      <c r="ET62" s="253">
        <v>136469</v>
      </c>
      <c r="EU62" s="253">
        <v>135858</v>
      </c>
      <c r="EV62" s="253">
        <v>136419</v>
      </c>
      <c r="EW62" s="253">
        <v>135993</v>
      </c>
      <c r="EX62" s="253">
        <v>139493</v>
      </c>
      <c r="EY62" s="253">
        <v>139961</v>
      </c>
      <c r="EZ62" s="253">
        <v>139616</v>
      </c>
      <c r="FA62" s="253">
        <v>139949</v>
      </c>
      <c r="FB62" s="253">
        <v>139765</v>
      </c>
      <c r="FC62" s="253">
        <v>140669</v>
      </c>
      <c r="FD62" s="253">
        <v>141931</v>
      </c>
      <c r="FE62" s="253">
        <v>142595</v>
      </c>
      <c r="FF62" s="253">
        <v>141379</v>
      </c>
      <c r="FG62" s="253">
        <v>140914</v>
      </c>
      <c r="FH62" s="253">
        <v>141060</v>
      </c>
      <c r="FI62" s="253">
        <v>140394</v>
      </c>
      <c r="FJ62" s="253">
        <v>140555</v>
      </c>
      <c r="FK62" s="253">
        <v>140718</v>
      </c>
      <c r="FL62" s="253">
        <v>140435</v>
      </c>
      <c r="FM62" s="253">
        <v>140437</v>
      </c>
      <c r="FN62" s="253">
        <v>140129</v>
      </c>
      <c r="FO62" s="253">
        <v>140358</v>
      </c>
      <c r="FP62" s="253">
        <v>141507</v>
      </c>
      <c r="FQ62" s="253">
        <v>141991</v>
      </c>
      <c r="FR62" s="253">
        <v>141706</v>
      </c>
      <c r="FS62" s="253">
        <v>140914</v>
      </c>
      <c r="FT62" s="253">
        <v>140373</v>
      </c>
      <c r="FU62" s="253">
        <v>140256</v>
      </c>
      <c r="FV62" s="253">
        <v>140014</v>
      </c>
      <c r="FW62" s="253">
        <v>139897</v>
      </c>
      <c r="FX62" s="253">
        <v>139801</v>
      </c>
      <c r="FY62" s="253">
        <v>139936</v>
      </c>
      <c r="FZ62" s="253">
        <v>139672</v>
      </c>
      <c r="GA62" s="253">
        <v>139763</v>
      </c>
      <c r="GB62" s="253">
        <v>141518</v>
      </c>
      <c r="GC62" s="253">
        <v>140944</v>
      </c>
      <c r="GD62" s="253">
        <v>139923</v>
      </c>
      <c r="GE62" s="253">
        <v>139271</v>
      </c>
      <c r="GF62" s="269">
        <v>139289</v>
      </c>
      <c r="GG62" s="266">
        <v>136139</v>
      </c>
      <c r="GH62" s="266">
        <v>136404</v>
      </c>
      <c r="GI62" s="266">
        <v>136136</v>
      </c>
      <c r="GJ62" s="266">
        <v>136046</v>
      </c>
      <c r="GK62" s="266">
        <v>136083</v>
      </c>
      <c r="GL62" s="607">
        <v>135822</v>
      </c>
      <c r="GM62" s="607">
        <v>135634</v>
      </c>
      <c r="GN62" s="656">
        <v>137025</v>
      </c>
      <c r="GO62" s="665">
        <v>137263</v>
      </c>
      <c r="GP62" s="665">
        <v>136256</v>
      </c>
      <c r="GQ62" s="665">
        <v>135749</v>
      </c>
      <c r="GR62" s="694">
        <v>136230</v>
      </c>
      <c r="GS62" s="694">
        <v>136089</v>
      </c>
      <c r="GT62" s="253">
        <v>123237</v>
      </c>
      <c r="GU62" s="202">
        <v>-12852</v>
      </c>
      <c r="GV62" s="203">
        <v>90.556180146815692</v>
      </c>
      <c r="GW62" s="202">
        <v>-12397</v>
      </c>
      <c r="GX62" s="203">
        <v>90.85996136661899</v>
      </c>
    </row>
    <row r="63" spans="1:206" ht="15" outlineLevel="2">
      <c r="A63" s="254">
        <v>38</v>
      </c>
      <c r="B63" s="255" t="s">
        <v>319</v>
      </c>
      <c r="C63" s="227" t="s">
        <v>391</v>
      </c>
      <c r="D63" s="256">
        <v>10033</v>
      </c>
      <c r="E63" s="256">
        <v>10028</v>
      </c>
      <c r="F63" s="256">
        <v>9953</v>
      </c>
      <c r="G63" s="256">
        <v>9870</v>
      </c>
      <c r="H63" s="256">
        <v>9789</v>
      </c>
      <c r="I63" s="256">
        <v>9845</v>
      </c>
      <c r="J63" s="256">
        <v>9769</v>
      </c>
      <c r="K63" s="256">
        <v>9802</v>
      </c>
      <c r="L63" s="256">
        <v>9663</v>
      </c>
      <c r="M63" s="256">
        <v>9788</v>
      </c>
      <c r="N63" s="256">
        <v>9779</v>
      </c>
      <c r="O63" s="256">
        <v>9947</v>
      </c>
      <c r="P63" s="259">
        <v>9960</v>
      </c>
      <c r="Q63" s="259">
        <v>9897</v>
      </c>
      <c r="R63" s="262">
        <v>9873</v>
      </c>
      <c r="S63" s="259">
        <v>9847</v>
      </c>
      <c r="T63" s="259">
        <v>9821</v>
      </c>
      <c r="U63" s="259">
        <v>9881</v>
      </c>
      <c r="V63" s="259">
        <v>9936</v>
      </c>
      <c r="W63" s="259">
        <v>9872</v>
      </c>
      <c r="X63" s="259">
        <v>9837</v>
      </c>
      <c r="Y63" s="259">
        <v>9794</v>
      </c>
      <c r="Z63" s="259">
        <v>9744</v>
      </c>
      <c r="AA63" s="259">
        <v>9791</v>
      </c>
      <c r="AB63" s="256">
        <v>9778</v>
      </c>
      <c r="AC63" s="256">
        <v>9784</v>
      </c>
      <c r="AD63" s="256">
        <v>9788</v>
      </c>
      <c r="AE63" s="256">
        <v>9803</v>
      </c>
      <c r="AF63" s="256">
        <v>9806</v>
      </c>
      <c r="AG63" s="256">
        <v>9775</v>
      </c>
      <c r="AH63" s="256">
        <v>9790</v>
      </c>
      <c r="AI63" s="256">
        <v>9750</v>
      </c>
      <c r="AJ63" s="256">
        <v>9951</v>
      </c>
      <c r="AK63" s="256">
        <v>9947</v>
      </c>
      <c r="AL63" s="256">
        <v>9944</v>
      </c>
      <c r="AM63" s="256">
        <v>9916</v>
      </c>
      <c r="AN63" s="259">
        <v>9929</v>
      </c>
      <c r="AO63" s="259">
        <v>9851</v>
      </c>
      <c r="AP63" s="259">
        <v>9884</v>
      </c>
      <c r="AQ63" s="259">
        <v>9805</v>
      </c>
      <c r="AR63" s="259">
        <v>9752</v>
      </c>
      <c r="AS63" s="259">
        <v>9798</v>
      </c>
      <c r="AT63" s="259">
        <v>9761</v>
      </c>
      <c r="AU63" s="259">
        <v>9716</v>
      </c>
      <c r="AV63" s="259">
        <v>9784</v>
      </c>
      <c r="AW63" s="259">
        <v>9775</v>
      </c>
      <c r="AX63" s="259">
        <v>9780</v>
      </c>
      <c r="AY63" s="259">
        <v>9816</v>
      </c>
      <c r="AZ63" s="256">
        <v>9760</v>
      </c>
      <c r="BA63" s="256">
        <v>9712</v>
      </c>
      <c r="BB63" s="256">
        <v>9730</v>
      </c>
      <c r="BC63" s="256">
        <v>9694</v>
      </c>
      <c r="BD63" s="256">
        <v>9586</v>
      </c>
      <c r="BE63" s="256">
        <v>9611</v>
      </c>
      <c r="BF63" s="256">
        <v>9586</v>
      </c>
      <c r="BG63" s="256">
        <v>9491</v>
      </c>
      <c r="BH63" s="256">
        <v>9445</v>
      </c>
      <c r="BI63" s="256">
        <v>9384</v>
      </c>
      <c r="BJ63" s="256">
        <v>9479</v>
      </c>
      <c r="BK63" s="256">
        <v>9551</v>
      </c>
      <c r="BL63" s="259">
        <v>9570</v>
      </c>
      <c r="BM63" s="259">
        <v>9562</v>
      </c>
      <c r="BN63" s="259">
        <v>9563</v>
      </c>
      <c r="BO63" s="259">
        <v>9576</v>
      </c>
      <c r="BP63" s="259">
        <v>9576</v>
      </c>
      <c r="BQ63" s="259">
        <v>9594</v>
      </c>
      <c r="BR63" s="259">
        <v>9600</v>
      </c>
      <c r="BS63" s="259">
        <v>9589</v>
      </c>
      <c r="BT63" s="259">
        <v>9593</v>
      </c>
      <c r="BU63" s="259">
        <v>9553</v>
      </c>
      <c r="BV63" s="259">
        <v>9479</v>
      </c>
      <c r="BW63" s="259">
        <v>9456</v>
      </c>
      <c r="BX63" s="256">
        <v>9407</v>
      </c>
      <c r="BY63" s="256">
        <v>9360</v>
      </c>
      <c r="BZ63" s="256">
        <v>9322</v>
      </c>
      <c r="CA63" s="256">
        <v>9259</v>
      </c>
      <c r="CB63" s="256">
        <v>9254</v>
      </c>
      <c r="CC63" s="256">
        <v>8855</v>
      </c>
      <c r="CD63" s="256">
        <v>8944</v>
      </c>
      <c r="CE63" s="256">
        <v>8935</v>
      </c>
      <c r="CF63" s="256">
        <v>8909</v>
      </c>
      <c r="CG63" s="256">
        <v>8888</v>
      </c>
      <c r="CH63" s="256">
        <v>8866</v>
      </c>
      <c r="CI63" s="256">
        <v>8820</v>
      </c>
      <c r="CJ63" s="259">
        <v>8835</v>
      </c>
      <c r="CK63" s="259">
        <v>8843</v>
      </c>
      <c r="CL63" s="259">
        <v>8880</v>
      </c>
      <c r="CM63" s="259">
        <v>8848</v>
      </c>
      <c r="CN63" s="259">
        <v>8875</v>
      </c>
      <c r="CO63" s="259">
        <v>8913</v>
      </c>
      <c r="CP63" s="259">
        <v>8959</v>
      </c>
      <c r="CQ63" s="259">
        <v>8987</v>
      </c>
      <c r="CR63" s="259">
        <v>8998</v>
      </c>
      <c r="CS63" s="259">
        <v>9012</v>
      </c>
      <c r="CT63" s="259">
        <v>8988</v>
      </c>
      <c r="CU63" s="259">
        <v>8964</v>
      </c>
      <c r="CV63" s="256">
        <v>8954</v>
      </c>
      <c r="CW63" s="256">
        <v>8944</v>
      </c>
      <c r="CX63" s="256">
        <v>8880</v>
      </c>
      <c r="CY63" s="256">
        <v>8832</v>
      </c>
      <c r="CZ63" s="256">
        <v>8801</v>
      </c>
      <c r="DA63" s="256">
        <v>8758</v>
      </c>
      <c r="DB63" s="256">
        <v>8753</v>
      </c>
      <c r="DC63" s="256">
        <v>8715</v>
      </c>
      <c r="DD63" s="256">
        <v>8718</v>
      </c>
      <c r="DE63" s="256">
        <v>8679</v>
      </c>
      <c r="DF63" s="256">
        <v>8682</v>
      </c>
      <c r="DG63" s="256">
        <v>8669</v>
      </c>
      <c r="DH63" s="259">
        <v>8657</v>
      </c>
      <c r="DI63" s="259">
        <v>8674</v>
      </c>
      <c r="DJ63" s="259">
        <v>8659</v>
      </c>
      <c r="DK63" s="259">
        <v>8656</v>
      </c>
      <c r="DL63" s="259">
        <v>8653</v>
      </c>
      <c r="DM63" s="259">
        <v>8611</v>
      </c>
      <c r="DN63" s="259">
        <v>8588</v>
      </c>
      <c r="DO63" s="259">
        <v>8587</v>
      </c>
      <c r="DP63" s="259">
        <v>8612</v>
      </c>
      <c r="DQ63" s="259">
        <v>8562</v>
      </c>
      <c r="DR63" s="259">
        <v>8567</v>
      </c>
      <c r="DS63" s="259">
        <v>8550</v>
      </c>
      <c r="DT63" s="256">
        <v>8583</v>
      </c>
      <c r="DU63" s="256">
        <v>8581</v>
      </c>
      <c r="DV63" s="256">
        <v>8559</v>
      </c>
      <c r="DW63" s="256">
        <v>8531</v>
      </c>
      <c r="DX63" s="256">
        <v>8608</v>
      </c>
      <c r="DY63" s="256">
        <v>8581</v>
      </c>
      <c r="DZ63" s="256">
        <v>8576</v>
      </c>
      <c r="EA63" s="256">
        <v>8570</v>
      </c>
      <c r="EB63" s="256">
        <v>8537</v>
      </c>
      <c r="EC63" s="256">
        <v>8522</v>
      </c>
      <c r="ED63" s="256">
        <v>8555</v>
      </c>
      <c r="EE63" s="256">
        <v>8534</v>
      </c>
      <c r="EF63" s="259">
        <v>8524</v>
      </c>
      <c r="EG63" s="259">
        <v>8546</v>
      </c>
      <c r="EH63" s="259">
        <v>8493</v>
      </c>
      <c r="EI63" s="259">
        <v>8480</v>
      </c>
      <c r="EJ63" s="259">
        <v>8490</v>
      </c>
      <c r="EK63" s="259">
        <v>8478</v>
      </c>
      <c r="EL63" s="259">
        <v>8480</v>
      </c>
      <c r="EM63" s="259">
        <v>8468</v>
      </c>
      <c r="EN63" s="259">
        <v>8536</v>
      </c>
      <c r="EO63" s="259">
        <v>8524</v>
      </c>
      <c r="EP63" s="259">
        <v>8518</v>
      </c>
      <c r="EQ63" s="259">
        <v>8522</v>
      </c>
      <c r="ER63" s="256">
        <v>8523</v>
      </c>
      <c r="ES63" s="256">
        <v>8558</v>
      </c>
      <c r="ET63" s="256">
        <v>8513</v>
      </c>
      <c r="EU63" s="256">
        <v>8484</v>
      </c>
      <c r="EV63" s="256">
        <v>8532</v>
      </c>
      <c r="EW63" s="256">
        <v>8501</v>
      </c>
      <c r="EX63" s="256">
        <v>8595</v>
      </c>
      <c r="EY63" s="256">
        <v>8593</v>
      </c>
      <c r="EZ63" s="256">
        <v>8557</v>
      </c>
      <c r="FA63" s="256">
        <v>8553</v>
      </c>
      <c r="FB63" s="256">
        <v>8541</v>
      </c>
      <c r="FC63" s="256">
        <v>8560</v>
      </c>
      <c r="FD63" s="259">
        <v>8591</v>
      </c>
      <c r="FE63" s="259">
        <v>8671</v>
      </c>
      <c r="FF63" s="259">
        <v>8569</v>
      </c>
      <c r="FG63" s="259">
        <v>8545</v>
      </c>
      <c r="FH63" s="259">
        <v>8566</v>
      </c>
      <c r="FI63" s="259">
        <v>8529</v>
      </c>
      <c r="FJ63" s="259">
        <v>8499</v>
      </c>
      <c r="FK63" s="259">
        <v>8510</v>
      </c>
      <c r="FL63" s="259">
        <v>8516</v>
      </c>
      <c r="FM63" s="259">
        <v>8525</v>
      </c>
      <c r="FN63" s="259">
        <v>8504</v>
      </c>
      <c r="FO63" s="259">
        <v>8504</v>
      </c>
      <c r="FP63" s="256">
        <v>8538</v>
      </c>
      <c r="FQ63" s="256">
        <v>8575</v>
      </c>
      <c r="FR63" s="256">
        <v>8580</v>
      </c>
      <c r="FS63" s="256">
        <v>8521</v>
      </c>
      <c r="FT63" s="256">
        <v>8506</v>
      </c>
      <c r="FU63" s="256">
        <v>8504</v>
      </c>
      <c r="FV63" s="256">
        <v>8511</v>
      </c>
      <c r="FW63" s="256">
        <v>8514</v>
      </c>
      <c r="FX63" s="256">
        <v>8490</v>
      </c>
      <c r="FY63" s="256">
        <v>8487</v>
      </c>
      <c r="FZ63" s="256">
        <v>8497</v>
      </c>
      <c r="GA63" s="256">
        <v>8508</v>
      </c>
      <c r="GB63" s="256">
        <v>8521</v>
      </c>
      <c r="GC63" s="256">
        <v>8842</v>
      </c>
      <c r="GD63" s="256">
        <v>8772</v>
      </c>
      <c r="GE63" s="256">
        <v>8730</v>
      </c>
      <c r="GF63" s="267">
        <v>8728</v>
      </c>
      <c r="GG63" s="268">
        <v>8700</v>
      </c>
      <c r="GH63" s="268">
        <v>8694</v>
      </c>
      <c r="GI63" s="268">
        <v>8656</v>
      </c>
      <c r="GJ63" s="268">
        <v>8590</v>
      </c>
      <c r="GK63" s="268">
        <v>8604</v>
      </c>
      <c r="GL63" s="608">
        <v>8624</v>
      </c>
      <c r="GM63" s="608">
        <v>8590</v>
      </c>
      <c r="GN63" s="657">
        <v>8753</v>
      </c>
      <c r="GO63" s="666">
        <v>8685</v>
      </c>
      <c r="GP63" s="666">
        <v>8586</v>
      </c>
      <c r="GQ63" s="666">
        <v>8551</v>
      </c>
      <c r="GR63" s="695">
        <v>8535</v>
      </c>
      <c r="GS63" s="695">
        <v>8519</v>
      </c>
      <c r="GT63" s="256">
        <v>6545</v>
      </c>
      <c r="GU63" s="202">
        <v>-1974</v>
      </c>
      <c r="GV63" s="203">
        <v>76.828266228430564</v>
      </c>
      <c r="GW63" s="202">
        <v>-2045</v>
      </c>
      <c r="GX63" s="203">
        <v>76.193247962747378</v>
      </c>
    </row>
    <row r="64" spans="1:206" ht="15" outlineLevel="2">
      <c r="A64" s="254">
        <v>86</v>
      </c>
      <c r="B64" s="255" t="s">
        <v>319</v>
      </c>
      <c r="C64" s="227" t="s">
        <v>392</v>
      </c>
      <c r="D64" s="256">
        <v>3390</v>
      </c>
      <c r="E64" s="256">
        <v>3399</v>
      </c>
      <c r="F64" s="256">
        <v>3371</v>
      </c>
      <c r="G64" s="256">
        <v>3381</v>
      </c>
      <c r="H64" s="256">
        <v>3353</v>
      </c>
      <c r="I64" s="256">
        <v>3340</v>
      </c>
      <c r="J64" s="256">
        <v>3349</v>
      </c>
      <c r="K64" s="256">
        <v>3334</v>
      </c>
      <c r="L64" s="256">
        <v>3440</v>
      </c>
      <c r="M64" s="256">
        <v>3447</v>
      </c>
      <c r="N64" s="256">
        <v>3520</v>
      </c>
      <c r="O64" s="256">
        <v>3603</v>
      </c>
      <c r="P64" s="259">
        <v>3626</v>
      </c>
      <c r="Q64" s="259">
        <v>3615</v>
      </c>
      <c r="R64" s="262">
        <v>3568</v>
      </c>
      <c r="S64" s="259">
        <v>3555</v>
      </c>
      <c r="T64" s="259">
        <v>3545</v>
      </c>
      <c r="U64" s="259">
        <v>3574</v>
      </c>
      <c r="V64" s="259">
        <v>3586</v>
      </c>
      <c r="W64" s="259">
        <v>3594</v>
      </c>
      <c r="X64" s="259">
        <v>3657</v>
      </c>
      <c r="Y64" s="259">
        <v>3664</v>
      </c>
      <c r="Z64" s="259">
        <v>3662</v>
      </c>
      <c r="AA64" s="259">
        <v>3614</v>
      </c>
      <c r="AB64" s="256">
        <v>3525</v>
      </c>
      <c r="AC64" s="256">
        <v>3540</v>
      </c>
      <c r="AD64" s="256">
        <v>3542</v>
      </c>
      <c r="AE64" s="256">
        <v>3498</v>
      </c>
      <c r="AF64" s="256">
        <v>3591</v>
      </c>
      <c r="AG64" s="256">
        <v>3575</v>
      </c>
      <c r="AH64" s="256">
        <v>3583</v>
      </c>
      <c r="AI64" s="256">
        <v>3597</v>
      </c>
      <c r="AJ64" s="256">
        <v>3574</v>
      </c>
      <c r="AK64" s="256">
        <v>3622</v>
      </c>
      <c r="AL64" s="256">
        <v>3643</v>
      </c>
      <c r="AM64" s="256">
        <v>3672</v>
      </c>
      <c r="AN64" s="259">
        <v>3621</v>
      </c>
      <c r="AO64" s="259">
        <v>3585</v>
      </c>
      <c r="AP64" s="259">
        <v>3551</v>
      </c>
      <c r="AQ64" s="259">
        <v>3532</v>
      </c>
      <c r="AR64" s="259">
        <v>3610</v>
      </c>
      <c r="AS64" s="259">
        <v>3570</v>
      </c>
      <c r="AT64" s="259">
        <v>3573</v>
      </c>
      <c r="AU64" s="259">
        <v>3595</v>
      </c>
      <c r="AV64" s="259">
        <v>3562</v>
      </c>
      <c r="AW64" s="259">
        <v>3571</v>
      </c>
      <c r="AX64" s="259">
        <v>3524</v>
      </c>
      <c r="AY64" s="259">
        <v>3502</v>
      </c>
      <c r="AZ64" s="256">
        <v>3546</v>
      </c>
      <c r="BA64" s="256">
        <v>3572</v>
      </c>
      <c r="BB64" s="256">
        <v>3559</v>
      </c>
      <c r="BC64" s="256">
        <v>3581</v>
      </c>
      <c r="BD64" s="256">
        <v>3579</v>
      </c>
      <c r="BE64" s="256">
        <v>3542</v>
      </c>
      <c r="BF64" s="256">
        <v>3523</v>
      </c>
      <c r="BG64" s="256">
        <v>3468</v>
      </c>
      <c r="BH64" s="256">
        <v>3531</v>
      </c>
      <c r="BI64" s="256">
        <v>3496</v>
      </c>
      <c r="BJ64" s="256">
        <v>3467</v>
      </c>
      <c r="BK64" s="256">
        <v>3498</v>
      </c>
      <c r="BL64" s="259">
        <v>3476</v>
      </c>
      <c r="BM64" s="259">
        <v>3502</v>
      </c>
      <c r="BN64" s="259">
        <v>3481</v>
      </c>
      <c r="BO64" s="259">
        <v>3449</v>
      </c>
      <c r="BP64" s="259">
        <v>3448</v>
      </c>
      <c r="BQ64" s="259">
        <v>3431</v>
      </c>
      <c r="BR64" s="259">
        <v>3310</v>
      </c>
      <c r="BS64" s="259">
        <v>3261</v>
      </c>
      <c r="BT64" s="259">
        <v>3212</v>
      </c>
      <c r="BU64" s="259">
        <v>3183</v>
      </c>
      <c r="BV64" s="259">
        <v>3189</v>
      </c>
      <c r="BW64" s="259">
        <v>3210</v>
      </c>
      <c r="BX64" s="256">
        <v>3219</v>
      </c>
      <c r="BY64" s="256">
        <v>3231</v>
      </c>
      <c r="BZ64" s="256">
        <v>3194</v>
      </c>
      <c r="CA64" s="256">
        <v>3152</v>
      </c>
      <c r="CB64" s="256">
        <v>3135</v>
      </c>
      <c r="CC64" s="256">
        <v>3123</v>
      </c>
      <c r="CD64" s="256">
        <v>3101</v>
      </c>
      <c r="CE64" s="256">
        <v>3093</v>
      </c>
      <c r="CF64" s="256">
        <v>3057</v>
      </c>
      <c r="CG64" s="256">
        <v>3043</v>
      </c>
      <c r="CH64" s="256">
        <v>3019</v>
      </c>
      <c r="CI64" s="256">
        <v>2978</v>
      </c>
      <c r="CJ64" s="259">
        <v>2970</v>
      </c>
      <c r="CK64" s="259">
        <v>2956</v>
      </c>
      <c r="CL64" s="259">
        <v>2929</v>
      </c>
      <c r="CM64" s="259">
        <v>2924</v>
      </c>
      <c r="CN64" s="259">
        <v>2928</v>
      </c>
      <c r="CO64" s="259">
        <v>2955</v>
      </c>
      <c r="CP64" s="259">
        <v>2955</v>
      </c>
      <c r="CQ64" s="259">
        <v>2990</v>
      </c>
      <c r="CR64" s="259">
        <v>2997</v>
      </c>
      <c r="CS64" s="259">
        <v>3000</v>
      </c>
      <c r="CT64" s="259">
        <v>3008</v>
      </c>
      <c r="CU64" s="259">
        <v>3027</v>
      </c>
      <c r="CV64" s="256">
        <v>2992</v>
      </c>
      <c r="CW64" s="256">
        <v>2980</v>
      </c>
      <c r="CX64" s="256">
        <v>2969</v>
      </c>
      <c r="CY64" s="256">
        <v>2970</v>
      </c>
      <c r="CZ64" s="256">
        <v>2976</v>
      </c>
      <c r="DA64" s="256">
        <v>2949</v>
      </c>
      <c r="DB64" s="256">
        <v>2959</v>
      </c>
      <c r="DC64" s="256">
        <v>2914</v>
      </c>
      <c r="DD64" s="256">
        <v>2916</v>
      </c>
      <c r="DE64" s="256">
        <v>2915</v>
      </c>
      <c r="DF64" s="256">
        <v>2900</v>
      </c>
      <c r="DG64" s="256">
        <v>2874</v>
      </c>
      <c r="DH64" s="259">
        <v>2845</v>
      </c>
      <c r="DI64" s="259">
        <v>2815</v>
      </c>
      <c r="DJ64" s="259">
        <v>2829</v>
      </c>
      <c r="DK64" s="259">
        <v>2820</v>
      </c>
      <c r="DL64" s="259">
        <v>2824</v>
      </c>
      <c r="DM64" s="259">
        <v>2797</v>
      </c>
      <c r="DN64" s="259">
        <v>2767</v>
      </c>
      <c r="DO64" s="259">
        <v>2750</v>
      </c>
      <c r="DP64" s="259">
        <v>2747</v>
      </c>
      <c r="DQ64" s="259">
        <v>2721</v>
      </c>
      <c r="DR64" s="259">
        <v>2701</v>
      </c>
      <c r="DS64" s="259">
        <v>2744</v>
      </c>
      <c r="DT64" s="256">
        <v>2762</v>
      </c>
      <c r="DU64" s="256">
        <v>2783</v>
      </c>
      <c r="DV64" s="256">
        <v>2794</v>
      </c>
      <c r="DW64" s="256">
        <v>2785</v>
      </c>
      <c r="DX64" s="256">
        <v>2817</v>
      </c>
      <c r="DY64" s="256">
        <v>2812</v>
      </c>
      <c r="DZ64" s="256">
        <v>2804</v>
      </c>
      <c r="EA64" s="256">
        <v>2781</v>
      </c>
      <c r="EB64" s="256">
        <v>2802</v>
      </c>
      <c r="EC64" s="256">
        <v>2791</v>
      </c>
      <c r="ED64" s="256">
        <v>2780</v>
      </c>
      <c r="EE64" s="256">
        <v>2772</v>
      </c>
      <c r="EF64" s="259">
        <v>2785</v>
      </c>
      <c r="EG64" s="259">
        <v>2771</v>
      </c>
      <c r="EH64" s="259">
        <v>2757</v>
      </c>
      <c r="EI64" s="259">
        <v>2729</v>
      </c>
      <c r="EJ64" s="259">
        <v>2702</v>
      </c>
      <c r="EK64" s="259">
        <v>2713</v>
      </c>
      <c r="EL64" s="259">
        <v>2714</v>
      </c>
      <c r="EM64" s="259">
        <v>2714</v>
      </c>
      <c r="EN64" s="259">
        <v>2744</v>
      </c>
      <c r="EO64" s="259">
        <v>2732</v>
      </c>
      <c r="EP64" s="259">
        <v>2728</v>
      </c>
      <c r="EQ64" s="259">
        <v>2724</v>
      </c>
      <c r="ER64" s="256">
        <v>2725</v>
      </c>
      <c r="ES64" s="256">
        <v>2735</v>
      </c>
      <c r="ET64" s="256">
        <v>2717</v>
      </c>
      <c r="EU64" s="256">
        <v>2706</v>
      </c>
      <c r="EV64" s="256">
        <v>2713</v>
      </c>
      <c r="EW64" s="256">
        <v>2691</v>
      </c>
      <c r="EX64" s="256">
        <v>2725</v>
      </c>
      <c r="EY64" s="256">
        <v>2740</v>
      </c>
      <c r="EZ64" s="256">
        <v>2717</v>
      </c>
      <c r="FA64" s="256">
        <v>2736</v>
      </c>
      <c r="FB64" s="256">
        <v>2717</v>
      </c>
      <c r="FC64" s="256">
        <v>2749</v>
      </c>
      <c r="FD64" s="259">
        <v>2752</v>
      </c>
      <c r="FE64" s="259">
        <v>2749</v>
      </c>
      <c r="FF64" s="259">
        <v>2715</v>
      </c>
      <c r="FG64" s="259">
        <v>2716</v>
      </c>
      <c r="FH64" s="259">
        <v>2710</v>
      </c>
      <c r="FI64" s="259">
        <v>2676</v>
      </c>
      <c r="FJ64" s="259">
        <v>2693</v>
      </c>
      <c r="FK64" s="259">
        <v>2708</v>
      </c>
      <c r="FL64" s="259">
        <v>2705</v>
      </c>
      <c r="FM64" s="259">
        <v>2703</v>
      </c>
      <c r="FN64" s="259">
        <v>2697</v>
      </c>
      <c r="FO64" s="259">
        <v>2710</v>
      </c>
      <c r="FP64" s="256">
        <v>2757</v>
      </c>
      <c r="FQ64" s="256">
        <v>2767</v>
      </c>
      <c r="FR64" s="256">
        <v>2751</v>
      </c>
      <c r="FS64" s="256">
        <v>2715</v>
      </c>
      <c r="FT64" s="256">
        <v>2723</v>
      </c>
      <c r="FU64" s="256">
        <v>2710</v>
      </c>
      <c r="FV64" s="256">
        <v>2693</v>
      </c>
      <c r="FW64" s="256">
        <v>2673</v>
      </c>
      <c r="FX64" s="256">
        <v>2669</v>
      </c>
      <c r="FY64" s="256">
        <v>2661</v>
      </c>
      <c r="FZ64" s="256">
        <v>2628</v>
      </c>
      <c r="GA64" s="256">
        <v>2618</v>
      </c>
      <c r="GB64" s="256">
        <v>2714</v>
      </c>
      <c r="GC64" s="256">
        <v>2739</v>
      </c>
      <c r="GD64" s="256">
        <v>2687</v>
      </c>
      <c r="GE64" s="256">
        <v>2691</v>
      </c>
      <c r="GF64" s="267">
        <v>2684</v>
      </c>
      <c r="GG64" s="268">
        <v>2646</v>
      </c>
      <c r="GH64" s="268">
        <v>2678</v>
      </c>
      <c r="GI64" s="268">
        <v>2666</v>
      </c>
      <c r="GJ64" s="268">
        <v>2670</v>
      </c>
      <c r="GK64" s="268">
        <v>2658</v>
      </c>
      <c r="GL64" s="608">
        <v>2629</v>
      </c>
      <c r="GM64" s="608">
        <v>2633</v>
      </c>
      <c r="GN64" s="657">
        <v>2732</v>
      </c>
      <c r="GO64" s="666">
        <v>2705</v>
      </c>
      <c r="GP64" s="666">
        <v>2671</v>
      </c>
      <c r="GQ64" s="666">
        <v>2639</v>
      </c>
      <c r="GR64" s="695">
        <v>2656</v>
      </c>
      <c r="GS64" s="695">
        <v>2639</v>
      </c>
      <c r="GT64" s="256">
        <v>2481</v>
      </c>
      <c r="GU64" s="202">
        <v>-158</v>
      </c>
      <c r="GV64" s="203">
        <v>94.012883668056077</v>
      </c>
      <c r="GW64" s="202">
        <v>-152</v>
      </c>
      <c r="GX64" s="203">
        <v>94.227117356627417</v>
      </c>
    </row>
    <row r="65" spans="1:206" ht="15" outlineLevel="2">
      <c r="A65" s="254">
        <v>107</v>
      </c>
      <c r="B65" s="255" t="s">
        <v>319</v>
      </c>
      <c r="C65" s="227" t="s">
        <v>393</v>
      </c>
      <c r="D65" s="256">
        <v>6849</v>
      </c>
      <c r="E65" s="256">
        <v>6881</v>
      </c>
      <c r="F65" s="256">
        <v>6862</v>
      </c>
      <c r="G65" s="256">
        <v>6847</v>
      </c>
      <c r="H65" s="256">
        <v>6835</v>
      </c>
      <c r="I65" s="256">
        <v>6882</v>
      </c>
      <c r="J65" s="256">
        <v>6856</v>
      </c>
      <c r="K65" s="256">
        <v>6847</v>
      </c>
      <c r="L65" s="256">
        <v>6820</v>
      </c>
      <c r="M65" s="256">
        <v>6868</v>
      </c>
      <c r="N65" s="256">
        <v>6822</v>
      </c>
      <c r="O65" s="256">
        <v>6916</v>
      </c>
      <c r="P65" s="259">
        <v>6933</v>
      </c>
      <c r="Q65" s="259">
        <v>6862</v>
      </c>
      <c r="R65" s="262">
        <v>6885</v>
      </c>
      <c r="S65" s="259">
        <v>6219</v>
      </c>
      <c r="T65" s="259">
        <v>6653</v>
      </c>
      <c r="U65" s="259">
        <v>6581</v>
      </c>
      <c r="V65" s="259">
        <v>6682</v>
      </c>
      <c r="W65" s="259">
        <v>6670</v>
      </c>
      <c r="X65" s="259">
        <v>6714</v>
      </c>
      <c r="Y65" s="259">
        <v>6740</v>
      </c>
      <c r="Z65" s="259">
        <v>6723</v>
      </c>
      <c r="AA65" s="259">
        <v>6804</v>
      </c>
      <c r="AB65" s="256">
        <v>6744</v>
      </c>
      <c r="AC65" s="256">
        <v>6732</v>
      </c>
      <c r="AD65" s="256">
        <v>6728</v>
      </c>
      <c r="AE65" s="256">
        <v>6702</v>
      </c>
      <c r="AF65" s="256">
        <v>6690</v>
      </c>
      <c r="AG65" s="256">
        <v>6621</v>
      </c>
      <c r="AH65" s="256">
        <v>6586</v>
      </c>
      <c r="AI65" s="256">
        <v>6616</v>
      </c>
      <c r="AJ65" s="256">
        <v>6681</v>
      </c>
      <c r="AK65" s="256">
        <v>6705</v>
      </c>
      <c r="AL65" s="256">
        <v>6668</v>
      </c>
      <c r="AM65" s="256">
        <v>6675</v>
      </c>
      <c r="AN65" s="259">
        <v>6680</v>
      </c>
      <c r="AO65" s="259">
        <v>6639</v>
      </c>
      <c r="AP65" s="259">
        <v>6663</v>
      </c>
      <c r="AQ65" s="259">
        <v>6674</v>
      </c>
      <c r="AR65" s="259">
        <v>6685</v>
      </c>
      <c r="AS65" s="259">
        <v>6641</v>
      </c>
      <c r="AT65" s="259">
        <v>6605</v>
      </c>
      <c r="AU65" s="259">
        <v>6595</v>
      </c>
      <c r="AV65" s="259">
        <v>6548</v>
      </c>
      <c r="AW65" s="259">
        <v>6554</v>
      </c>
      <c r="AX65" s="259">
        <v>6538</v>
      </c>
      <c r="AY65" s="259">
        <v>6552</v>
      </c>
      <c r="AZ65" s="256">
        <v>6549</v>
      </c>
      <c r="BA65" s="256">
        <v>6548</v>
      </c>
      <c r="BB65" s="256">
        <v>6561</v>
      </c>
      <c r="BC65" s="256">
        <v>6527</v>
      </c>
      <c r="BD65" s="256">
        <v>6468</v>
      </c>
      <c r="BE65" s="256">
        <v>6508</v>
      </c>
      <c r="BF65" s="256">
        <v>6498</v>
      </c>
      <c r="BG65" s="256">
        <v>6431</v>
      </c>
      <c r="BH65" s="256">
        <v>6440</v>
      </c>
      <c r="BI65" s="256">
        <v>6399</v>
      </c>
      <c r="BJ65" s="256">
        <v>6442</v>
      </c>
      <c r="BK65" s="256">
        <v>6465</v>
      </c>
      <c r="BL65" s="259">
        <v>6423</v>
      </c>
      <c r="BM65" s="259">
        <v>6392</v>
      </c>
      <c r="BN65" s="259">
        <v>6367</v>
      </c>
      <c r="BO65" s="259">
        <v>6403</v>
      </c>
      <c r="BP65" s="259">
        <v>6389</v>
      </c>
      <c r="BQ65" s="259">
        <v>6332</v>
      </c>
      <c r="BR65" s="259">
        <v>6234</v>
      </c>
      <c r="BS65" s="259">
        <v>6185</v>
      </c>
      <c r="BT65" s="259">
        <v>6176</v>
      </c>
      <c r="BU65" s="259">
        <v>6171</v>
      </c>
      <c r="BV65" s="259">
        <v>6184</v>
      </c>
      <c r="BW65" s="259">
        <v>6182</v>
      </c>
      <c r="BX65" s="256">
        <v>6162</v>
      </c>
      <c r="BY65" s="256">
        <v>6148</v>
      </c>
      <c r="BZ65" s="256">
        <v>6104</v>
      </c>
      <c r="CA65" s="256">
        <v>6071</v>
      </c>
      <c r="CB65" s="256">
        <v>6008</v>
      </c>
      <c r="CC65" s="256">
        <v>5896</v>
      </c>
      <c r="CD65" s="256">
        <v>5967</v>
      </c>
      <c r="CE65" s="256">
        <v>5956</v>
      </c>
      <c r="CF65" s="256">
        <v>5927</v>
      </c>
      <c r="CG65" s="256">
        <v>5896</v>
      </c>
      <c r="CH65" s="256">
        <v>5863</v>
      </c>
      <c r="CI65" s="256">
        <v>5837</v>
      </c>
      <c r="CJ65" s="259">
        <v>5842</v>
      </c>
      <c r="CK65" s="259">
        <v>5887</v>
      </c>
      <c r="CL65" s="259">
        <v>5898</v>
      </c>
      <c r="CM65" s="259">
        <v>5916</v>
      </c>
      <c r="CN65" s="259">
        <v>5936</v>
      </c>
      <c r="CO65" s="259">
        <v>5971</v>
      </c>
      <c r="CP65" s="259">
        <v>6033</v>
      </c>
      <c r="CQ65" s="259">
        <v>6086</v>
      </c>
      <c r="CR65" s="259">
        <v>6090</v>
      </c>
      <c r="CS65" s="259">
        <v>6050</v>
      </c>
      <c r="CT65" s="259">
        <v>6042</v>
      </c>
      <c r="CU65" s="259">
        <v>6016</v>
      </c>
      <c r="CV65" s="256">
        <v>6005</v>
      </c>
      <c r="CW65" s="256">
        <v>6003</v>
      </c>
      <c r="CX65" s="256">
        <v>5960</v>
      </c>
      <c r="CY65" s="256">
        <v>5981</v>
      </c>
      <c r="CZ65" s="256">
        <v>6001</v>
      </c>
      <c r="DA65" s="256">
        <v>5979</v>
      </c>
      <c r="DB65" s="256">
        <v>5990</v>
      </c>
      <c r="DC65" s="256">
        <v>5999</v>
      </c>
      <c r="DD65" s="256">
        <v>5977</v>
      </c>
      <c r="DE65" s="256">
        <v>5962</v>
      </c>
      <c r="DF65" s="256">
        <v>5993</v>
      </c>
      <c r="DG65" s="256">
        <v>5953</v>
      </c>
      <c r="DH65" s="259">
        <v>5945</v>
      </c>
      <c r="DI65" s="259">
        <v>5860</v>
      </c>
      <c r="DJ65" s="259">
        <v>5876</v>
      </c>
      <c r="DK65" s="259">
        <v>5829</v>
      </c>
      <c r="DL65" s="259">
        <v>5833</v>
      </c>
      <c r="DM65" s="259">
        <v>5768</v>
      </c>
      <c r="DN65" s="259">
        <v>5739</v>
      </c>
      <c r="DO65" s="259">
        <v>5735</v>
      </c>
      <c r="DP65" s="259">
        <v>5744</v>
      </c>
      <c r="DQ65" s="259">
        <v>5699</v>
      </c>
      <c r="DR65" s="259">
        <v>5676</v>
      </c>
      <c r="DS65" s="259">
        <v>5657</v>
      </c>
      <c r="DT65" s="256">
        <v>5592</v>
      </c>
      <c r="DU65" s="256">
        <v>5646</v>
      </c>
      <c r="DV65" s="256">
        <v>5636</v>
      </c>
      <c r="DW65" s="256">
        <v>5676</v>
      </c>
      <c r="DX65" s="256">
        <v>5720</v>
      </c>
      <c r="DY65" s="256">
        <v>5722</v>
      </c>
      <c r="DZ65" s="256">
        <v>5732</v>
      </c>
      <c r="EA65" s="256">
        <v>5706</v>
      </c>
      <c r="EB65" s="256">
        <v>5692</v>
      </c>
      <c r="EC65" s="256">
        <v>5714</v>
      </c>
      <c r="ED65" s="256">
        <v>5683</v>
      </c>
      <c r="EE65" s="256">
        <v>5715</v>
      </c>
      <c r="EF65" s="259">
        <v>5729</v>
      </c>
      <c r="EG65" s="259">
        <v>5769</v>
      </c>
      <c r="EH65" s="259">
        <v>5738</v>
      </c>
      <c r="EI65" s="259">
        <v>5738</v>
      </c>
      <c r="EJ65" s="259">
        <v>5720</v>
      </c>
      <c r="EK65" s="259">
        <v>5700</v>
      </c>
      <c r="EL65" s="259">
        <v>5747</v>
      </c>
      <c r="EM65" s="259">
        <v>5777</v>
      </c>
      <c r="EN65" s="259">
        <v>5839</v>
      </c>
      <c r="EO65" s="259">
        <v>5824</v>
      </c>
      <c r="EP65" s="259">
        <v>5808</v>
      </c>
      <c r="EQ65" s="259">
        <v>5793</v>
      </c>
      <c r="ER65" s="256">
        <v>5808</v>
      </c>
      <c r="ES65" s="256">
        <v>5796</v>
      </c>
      <c r="ET65" s="256">
        <v>5721</v>
      </c>
      <c r="EU65" s="256">
        <v>5681</v>
      </c>
      <c r="EV65" s="256">
        <v>5668</v>
      </c>
      <c r="EW65" s="256">
        <v>5653</v>
      </c>
      <c r="EX65" s="256">
        <v>5738</v>
      </c>
      <c r="EY65" s="256">
        <v>5747</v>
      </c>
      <c r="EZ65" s="256">
        <v>5709</v>
      </c>
      <c r="FA65" s="256">
        <v>5728</v>
      </c>
      <c r="FB65" s="256">
        <v>5707</v>
      </c>
      <c r="FC65" s="256">
        <v>5687</v>
      </c>
      <c r="FD65" s="259">
        <v>5747</v>
      </c>
      <c r="FE65" s="259">
        <v>5759</v>
      </c>
      <c r="FF65" s="259">
        <v>5672</v>
      </c>
      <c r="FG65" s="259">
        <v>5638</v>
      </c>
      <c r="FH65" s="259">
        <v>5657</v>
      </c>
      <c r="FI65" s="259">
        <v>5632</v>
      </c>
      <c r="FJ65" s="259">
        <v>5629</v>
      </c>
      <c r="FK65" s="259">
        <v>5650</v>
      </c>
      <c r="FL65" s="259">
        <v>5647</v>
      </c>
      <c r="FM65" s="259">
        <v>5674</v>
      </c>
      <c r="FN65" s="259">
        <v>5671</v>
      </c>
      <c r="FO65" s="259">
        <v>5659</v>
      </c>
      <c r="FP65" s="256">
        <v>5693</v>
      </c>
      <c r="FQ65" s="256">
        <v>5739</v>
      </c>
      <c r="FR65" s="256">
        <v>5714</v>
      </c>
      <c r="FS65" s="256">
        <v>5608</v>
      </c>
      <c r="FT65" s="256">
        <v>5561</v>
      </c>
      <c r="FU65" s="256">
        <v>5554</v>
      </c>
      <c r="FV65" s="256">
        <v>5536</v>
      </c>
      <c r="FW65" s="256">
        <v>5518</v>
      </c>
      <c r="FX65" s="256">
        <v>5484</v>
      </c>
      <c r="FY65" s="256">
        <v>5523</v>
      </c>
      <c r="FZ65" s="256">
        <v>5511</v>
      </c>
      <c r="GA65" s="256">
        <v>5513</v>
      </c>
      <c r="GB65" s="256">
        <v>5567</v>
      </c>
      <c r="GC65" s="256">
        <v>5698</v>
      </c>
      <c r="GD65" s="256">
        <v>5577</v>
      </c>
      <c r="GE65" s="256">
        <v>5550</v>
      </c>
      <c r="GF65" s="267">
        <v>5534</v>
      </c>
      <c r="GG65" s="268">
        <v>5514</v>
      </c>
      <c r="GH65" s="268">
        <v>5508</v>
      </c>
      <c r="GI65" s="268">
        <v>5487</v>
      </c>
      <c r="GJ65" s="268">
        <v>5439</v>
      </c>
      <c r="GK65" s="268">
        <v>5444</v>
      </c>
      <c r="GL65" s="608">
        <v>5417</v>
      </c>
      <c r="GM65" s="608">
        <v>5410</v>
      </c>
      <c r="GN65" s="657">
        <v>5533</v>
      </c>
      <c r="GO65" s="666">
        <v>5434</v>
      </c>
      <c r="GP65" s="666">
        <v>5377</v>
      </c>
      <c r="GQ65" s="666">
        <v>5318</v>
      </c>
      <c r="GR65" s="695">
        <v>5288</v>
      </c>
      <c r="GS65" s="695">
        <v>5266</v>
      </c>
      <c r="GT65" s="256">
        <v>4248</v>
      </c>
      <c r="GU65" s="202">
        <v>-1018</v>
      </c>
      <c r="GV65" s="203">
        <v>80.66843904291683</v>
      </c>
      <c r="GW65" s="202">
        <v>-1162</v>
      </c>
      <c r="GX65" s="203">
        <v>78.521256931608136</v>
      </c>
    </row>
    <row r="66" spans="1:206" ht="15" outlineLevel="2">
      <c r="A66" s="254">
        <v>134</v>
      </c>
      <c r="B66" s="255" t="s">
        <v>319</v>
      </c>
      <c r="C66" s="227" t="s">
        <v>394</v>
      </c>
      <c r="D66" s="256">
        <v>6480</v>
      </c>
      <c r="E66" s="256">
        <v>6525</v>
      </c>
      <c r="F66" s="256">
        <v>6498</v>
      </c>
      <c r="G66" s="256">
        <v>6499</v>
      </c>
      <c r="H66" s="256">
        <v>6492</v>
      </c>
      <c r="I66" s="256">
        <v>6512</v>
      </c>
      <c r="J66" s="256">
        <v>6511</v>
      </c>
      <c r="K66" s="256">
        <v>6500</v>
      </c>
      <c r="L66" s="256">
        <v>6541</v>
      </c>
      <c r="M66" s="256">
        <v>6544</v>
      </c>
      <c r="N66" s="256">
        <v>6558</v>
      </c>
      <c r="O66" s="256">
        <v>6689</v>
      </c>
      <c r="P66" s="259">
        <v>6671</v>
      </c>
      <c r="Q66" s="259">
        <v>6714</v>
      </c>
      <c r="R66" s="262">
        <v>6779</v>
      </c>
      <c r="S66" s="259">
        <v>6319</v>
      </c>
      <c r="T66" s="259">
        <v>6344</v>
      </c>
      <c r="U66" s="259">
        <v>6636</v>
      </c>
      <c r="V66" s="259">
        <v>6607</v>
      </c>
      <c r="W66" s="259">
        <v>6568</v>
      </c>
      <c r="X66" s="259">
        <v>6589</v>
      </c>
      <c r="Y66" s="259">
        <v>6647</v>
      </c>
      <c r="Z66" s="259">
        <v>6628</v>
      </c>
      <c r="AA66" s="259">
        <v>6610</v>
      </c>
      <c r="AB66" s="256">
        <v>6849</v>
      </c>
      <c r="AC66" s="256">
        <v>6866</v>
      </c>
      <c r="AD66" s="256">
        <v>6841</v>
      </c>
      <c r="AE66" s="256">
        <v>6803</v>
      </c>
      <c r="AF66" s="256">
        <v>6765</v>
      </c>
      <c r="AG66" s="256">
        <v>6739</v>
      </c>
      <c r="AH66" s="256">
        <v>6671</v>
      </c>
      <c r="AI66" s="256">
        <v>6722</v>
      </c>
      <c r="AJ66" s="256">
        <v>6721</v>
      </c>
      <c r="AK66" s="256">
        <v>6747</v>
      </c>
      <c r="AL66" s="256">
        <v>6704</v>
      </c>
      <c r="AM66" s="256">
        <v>6738</v>
      </c>
      <c r="AN66" s="259">
        <v>6737</v>
      </c>
      <c r="AO66" s="259">
        <v>6750</v>
      </c>
      <c r="AP66" s="259">
        <v>6716</v>
      </c>
      <c r="AQ66" s="259">
        <v>6665</v>
      </c>
      <c r="AR66" s="259">
        <v>6677</v>
      </c>
      <c r="AS66" s="259">
        <v>6662</v>
      </c>
      <c r="AT66" s="259">
        <v>6678</v>
      </c>
      <c r="AU66" s="259">
        <v>6676</v>
      </c>
      <c r="AV66" s="259">
        <v>6633</v>
      </c>
      <c r="AW66" s="259">
        <v>6657</v>
      </c>
      <c r="AX66" s="259">
        <v>6623</v>
      </c>
      <c r="AY66" s="259">
        <v>6662</v>
      </c>
      <c r="AZ66" s="256">
        <v>6651</v>
      </c>
      <c r="BA66" s="256">
        <v>6668</v>
      </c>
      <c r="BB66" s="256">
        <v>6632</v>
      </c>
      <c r="BC66" s="256">
        <v>6634</v>
      </c>
      <c r="BD66" s="256">
        <v>6641</v>
      </c>
      <c r="BE66" s="256">
        <v>6580</v>
      </c>
      <c r="BF66" s="256">
        <v>6585</v>
      </c>
      <c r="BG66" s="256">
        <v>6530</v>
      </c>
      <c r="BH66" s="256">
        <v>6523</v>
      </c>
      <c r="BI66" s="256">
        <v>6484</v>
      </c>
      <c r="BJ66" s="256">
        <v>6471</v>
      </c>
      <c r="BK66" s="256">
        <v>6495</v>
      </c>
      <c r="BL66" s="259">
        <v>6485</v>
      </c>
      <c r="BM66" s="259">
        <v>6492</v>
      </c>
      <c r="BN66" s="259">
        <v>6488</v>
      </c>
      <c r="BO66" s="259">
        <v>6484</v>
      </c>
      <c r="BP66" s="259">
        <v>6490</v>
      </c>
      <c r="BQ66" s="259">
        <v>6464</v>
      </c>
      <c r="BR66" s="259">
        <v>6406</v>
      </c>
      <c r="BS66" s="259">
        <v>6370</v>
      </c>
      <c r="BT66" s="259">
        <v>6343</v>
      </c>
      <c r="BU66" s="259">
        <v>6321</v>
      </c>
      <c r="BV66" s="259">
        <v>6291</v>
      </c>
      <c r="BW66" s="259">
        <v>6294</v>
      </c>
      <c r="BX66" s="256">
        <v>6292</v>
      </c>
      <c r="BY66" s="256">
        <v>6282</v>
      </c>
      <c r="BZ66" s="256">
        <v>6267</v>
      </c>
      <c r="CA66" s="256">
        <v>6188</v>
      </c>
      <c r="CB66" s="256">
        <v>6148</v>
      </c>
      <c r="CC66" s="256">
        <v>6117</v>
      </c>
      <c r="CD66" s="256">
        <v>6108</v>
      </c>
      <c r="CE66" s="256">
        <v>6099</v>
      </c>
      <c r="CF66" s="256">
        <v>6091</v>
      </c>
      <c r="CG66" s="256">
        <v>6057</v>
      </c>
      <c r="CH66" s="256">
        <v>6091</v>
      </c>
      <c r="CI66" s="256">
        <v>6090</v>
      </c>
      <c r="CJ66" s="259">
        <v>6063</v>
      </c>
      <c r="CK66" s="259">
        <v>6051</v>
      </c>
      <c r="CL66" s="259">
        <v>6062</v>
      </c>
      <c r="CM66" s="259">
        <v>6050</v>
      </c>
      <c r="CN66" s="259">
        <v>6043</v>
      </c>
      <c r="CO66" s="259">
        <v>6078</v>
      </c>
      <c r="CP66" s="259">
        <v>6120</v>
      </c>
      <c r="CQ66" s="259">
        <v>6150</v>
      </c>
      <c r="CR66" s="259">
        <v>6149</v>
      </c>
      <c r="CS66" s="259">
        <v>6170</v>
      </c>
      <c r="CT66" s="259">
        <v>6185</v>
      </c>
      <c r="CU66" s="259">
        <v>6210</v>
      </c>
      <c r="CV66" s="256">
        <v>6204</v>
      </c>
      <c r="CW66" s="256">
        <v>6177</v>
      </c>
      <c r="CX66" s="256">
        <v>6191</v>
      </c>
      <c r="CY66" s="256">
        <v>6174</v>
      </c>
      <c r="CZ66" s="256">
        <v>6151</v>
      </c>
      <c r="DA66" s="256">
        <v>6143</v>
      </c>
      <c r="DB66" s="256">
        <v>6138</v>
      </c>
      <c r="DC66" s="256">
        <v>6103</v>
      </c>
      <c r="DD66" s="256">
        <v>6114</v>
      </c>
      <c r="DE66" s="256">
        <v>6153</v>
      </c>
      <c r="DF66" s="256">
        <v>6171</v>
      </c>
      <c r="DG66" s="256">
        <v>6170</v>
      </c>
      <c r="DH66" s="259">
        <v>6169</v>
      </c>
      <c r="DI66" s="259">
        <v>6130</v>
      </c>
      <c r="DJ66" s="259">
        <v>6150</v>
      </c>
      <c r="DK66" s="259">
        <v>6136</v>
      </c>
      <c r="DL66" s="259">
        <v>6117</v>
      </c>
      <c r="DM66" s="259">
        <v>6099</v>
      </c>
      <c r="DN66" s="259">
        <v>6085</v>
      </c>
      <c r="DO66" s="259">
        <v>6072</v>
      </c>
      <c r="DP66" s="259">
        <v>6067</v>
      </c>
      <c r="DQ66" s="259">
        <v>6058</v>
      </c>
      <c r="DR66" s="259">
        <v>6037</v>
      </c>
      <c r="DS66" s="259">
        <v>6124</v>
      </c>
      <c r="DT66" s="256">
        <v>6176</v>
      </c>
      <c r="DU66" s="256">
        <v>6230</v>
      </c>
      <c r="DV66" s="256">
        <v>6245</v>
      </c>
      <c r="DW66" s="256">
        <v>6254</v>
      </c>
      <c r="DX66" s="256">
        <v>6283</v>
      </c>
      <c r="DY66" s="256">
        <v>6312</v>
      </c>
      <c r="DZ66" s="256">
        <v>6348</v>
      </c>
      <c r="EA66" s="256">
        <v>6317</v>
      </c>
      <c r="EB66" s="256">
        <v>6348</v>
      </c>
      <c r="EC66" s="256">
        <v>6327</v>
      </c>
      <c r="ED66" s="256">
        <v>6299</v>
      </c>
      <c r="EE66" s="256">
        <v>6310</v>
      </c>
      <c r="EF66" s="259">
        <v>6341</v>
      </c>
      <c r="EG66" s="259">
        <v>6349</v>
      </c>
      <c r="EH66" s="259">
        <v>6324</v>
      </c>
      <c r="EI66" s="259">
        <v>6308</v>
      </c>
      <c r="EJ66" s="259">
        <v>6294</v>
      </c>
      <c r="EK66" s="259">
        <v>6325</v>
      </c>
      <c r="EL66" s="259">
        <v>6334</v>
      </c>
      <c r="EM66" s="259">
        <v>6328</v>
      </c>
      <c r="EN66" s="259">
        <v>6309</v>
      </c>
      <c r="EO66" s="259">
        <v>6331</v>
      </c>
      <c r="EP66" s="259">
        <v>6320</v>
      </c>
      <c r="EQ66" s="259">
        <v>6312</v>
      </c>
      <c r="ER66" s="256">
        <v>6300</v>
      </c>
      <c r="ES66" s="256">
        <v>6289</v>
      </c>
      <c r="ET66" s="256">
        <v>6294</v>
      </c>
      <c r="EU66" s="256">
        <v>6301</v>
      </c>
      <c r="EV66" s="256">
        <v>6324</v>
      </c>
      <c r="EW66" s="256">
        <v>6319</v>
      </c>
      <c r="EX66" s="256">
        <v>6395</v>
      </c>
      <c r="EY66" s="256">
        <v>6399</v>
      </c>
      <c r="EZ66" s="256">
        <v>6413</v>
      </c>
      <c r="FA66" s="256">
        <v>6405</v>
      </c>
      <c r="FB66" s="256">
        <v>6378</v>
      </c>
      <c r="FC66" s="256">
        <v>6394</v>
      </c>
      <c r="FD66" s="259">
        <v>6404</v>
      </c>
      <c r="FE66" s="259">
        <v>6367</v>
      </c>
      <c r="FF66" s="259">
        <v>6344</v>
      </c>
      <c r="FG66" s="259">
        <v>6329</v>
      </c>
      <c r="FH66" s="259">
        <v>6305</v>
      </c>
      <c r="FI66" s="259">
        <v>6245</v>
      </c>
      <c r="FJ66" s="259">
        <v>6257</v>
      </c>
      <c r="FK66" s="259">
        <v>6261</v>
      </c>
      <c r="FL66" s="259">
        <v>6254</v>
      </c>
      <c r="FM66" s="259">
        <v>6227</v>
      </c>
      <c r="FN66" s="259">
        <v>6207</v>
      </c>
      <c r="FO66" s="259">
        <v>6215</v>
      </c>
      <c r="FP66" s="256">
        <v>6233</v>
      </c>
      <c r="FQ66" s="256">
        <v>6271</v>
      </c>
      <c r="FR66" s="256">
        <v>6241</v>
      </c>
      <c r="FS66" s="256">
        <v>6228</v>
      </c>
      <c r="FT66" s="256">
        <v>6248</v>
      </c>
      <c r="FU66" s="256">
        <v>6243</v>
      </c>
      <c r="FV66" s="256">
        <v>6240</v>
      </c>
      <c r="FW66" s="256">
        <v>6218</v>
      </c>
      <c r="FX66" s="256">
        <v>6219</v>
      </c>
      <c r="FY66" s="256">
        <v>6200</v>
      </c>
      <c r="FZ66" s="256">
        <v>6188</v>
      </c>
      <c r="GA66" s="256">
        <v>6192</v>
      </c>
      <c r="GB66" s="256">
        <v>6217</v>
      </c>
      <c r="GC66" s="256">
        <v>6480</v>
      </c>
      <c r="GD66" s="256">
        <v>6452</v>
      </c>
      <c r="GE66" s="256">
        <v>6445</v>
      </c>
      <c r="GF66" s="267">
        <v>6417</v>
      </c>
      <c r="GG66" s="268">
        <v>6364</v>
      </c>
      <c r="GH66" s="268">
        <v>6365</v>
      </c>
      <c r="GI66" s="268">
        <v>6347</v>
      </c>
      <c r="GJ66" s="268">
        <v>6327</v>
      </c>
      <c r="GK66" s="268">
        <v>6324</v>
      </c>
      <c r="GL66" s="608">
        <v>6320</v>
      </c>
      <c r="GM66" s="608">
        <v>6320</v>
      </c>
      <c r="GN66" s="657">
        <v>6446</v>
      </c>
      <c r="GO66" s="666">
        <v>6339</v>
      </c>
      <c r="GP66" s="666">
        <v>6329</v>
      </c>
      <c r="GQ66" s="666">
        <v>6316</v>
      </c>
      <c r="GR66" s="695">
        <v>6275</v>
      </c>
      <c r="GS66" s="695">
        <v>6264</v>
      </c>
      <c r="GT66" s="256">
        <v>5914</v>
      </c>
      <c r="GU66" s="202">
        <v>-350</v>
      </c>
      <c r="GV66" s="203">
        <v>94.4125159642401</v>
      </c>
      <c r="GW66" s="202">
        <v>-406</v>
      </c>
      <c r="GX66" s="203">
        <v>93.575949367088612</v>
      </c>
    </row>
    <row r="67" spans="1:206" ht="15" outlineLevel="2">
      <c r="A67" s="254">
        <v>150</v>
      </c>
      <c r="B67" s="255" t="s">
        <v>319</v>
      </c>
      <c r="C67" s="227" t="s">
        <v>395</v>
      </c>
      <c r="D67" s="256">
        <v>2129</v>
      </c>
      <c r="E67" s="256">
        <v>2143</v>
      </c>
      <c r="F67" s="256">
        <v>2100</v>
      </c>
      <c r="G67" s="256">
        <v>2079</v>
      </c>
      <c r="H67" s="256">
        <v>2084</v>
      </c>
      <c r="I67" s="256">
        <v>2106</v>
      </c>
      <c r="J67" s="256">
        <v>2068</v>
      </c>
      <c r="K67" s="256">
        <v>2106</v>
      </c>
      <c r="L67" s="256">
        <v>2027</v>
      </c>
      <c r="M67" s="256">
        <v>2075</v>
      </c>
      <c r="N67" s="256">
        <v>2088</v>
      </c>
      <c r="O67" s="256">
        <v>2078</v>
      </c>
      <c r="P67" s="259">
        <v>2031</v>
      </c>
      <c r="Q67" s="259">
        <v>2088</v>
      </c>
      <c r="R67" s="262">
        <v>2109</v>
      </c>
      <c r="S67" s="259">
        <v>2051</v>
      </c>
      <c r="T67" s="259">
        <v>2010</v>
      </c>
      <c r="U67" s="259">
        <v>2018</v>
      </c>
      <c r="V67" s="259">
        <v>2067</v>
      </c>
      <c r="W67" s="259">
        <v>2133</v>
      </c>
      <c r="X67" s="259">
        <v>2101</v>
      </c>
      <c r="Y67" s="259">
        <v>2094</v>
      </c>
      <c r="Z67" s="259">
        <v>2094</v>
      </c>
      <c r="AA67" s="259">
        <v>2069</v>
      </c>
      <c r="AB67" s="256">
        <v>2058</v>
      </c>
      <c r="AC67" s="256">
        <v>2064</v>
      </c>
      <c r="AD67" s="256">
        <v>2011</v>
      </c>
      <c r="AE67" s="256">
        <v>1970</v>
      </c>
      <c r="AF67" s="256">
        <v>1940</v>
      </c>
      <c r="AG67" s="256">
        <v>1882</v>
      </c>
      <c r="AH67" s="256">
        <v>1805</v>
      </c>
      <c r="AI67" s="256">
        <v>1795</v>
      </c>
      <c r="AJ67" s="256">
        <v>1793</v>
      </c>
      <c r="AK67" s="256">
        <v>1792</v>
      </c>
      <c r="AL67" s="256">
        <v>1773</v>
      </c>
      <c r="AM67" s="256">
        <v>1800</v>
      </c>
      <c r="AN67" s="259">
        <v>1810</v>
      </c>
      <c r="AO67" s="259">
        <v>1783</v>
      </c>
      <c r="AP67" s="259">
        <v>1802</v>
      </c>
      <c r="AQ67" s="259">
        <v>1767</v>
      </c>
      <c r="AR67" s="259">
        <v>1780</v>
      </c>
      <c r="AS67" s="259">
        <v>1783</v>
      </c>
      <c r="AT67" s="259">
        <v>1792</v>
      </c>
      <c r="AU67" s="259">
        <v>1783</v>
      </c>
      <c r="AV67" s="259">
        <v>1769</v>
      </c>
      <c r="AW67" s="259">
        <v>1754</v>
      </c>
      <c r="AX67" s="259">
        <v>1701</v>
      </c>
      <c r="AY67" s="259">
        <v>1714</v>
      </c>
      <c r="AZ67" s="256">
        <v>1721</v>
      </c>
      <c r="BA67" s="256">
        <v>1735</v>
      </c>
      <c r="BB67" s="256">
        <v>1726</v>
      </c>
      <c r="BC67" s="256">
        <v>1762</v>
      </c>
      <c r="BD67" s="256">
        <v>1767</v>
      </c>
      <c r="BE67" s="256">
        <v>1720</v>
      </c>
      <c r="BF67" s="256">
        <v>1694</v>
      </c>
      <c r="BG67" s="256">
        <v>1662</v>
      </c>
      <c r="BH67" s="256">
        <v>1689</v>
      </c>
      <c r="BI67" s="256">
        <v>1655</v>
      </c>
      <c r="BJ67" s="256">
        <v>1656</v>
      </c>
      <c r="BK67" s="256">
        <v>1681</v>
      </c>
      <c r="BL67" s="259">
        <v>1690</v>
      </c>
      <c r="BM67" s="259">
        <v>1699</v>
      </c>
      <c r="BN67" s="259">
        <v>1693</v>
      </c>
      <c r="BO67" s="259">
        <v>1697</v>
      </c>
      <c r="BP67" s="259">
        <v>1701</v>
      </c>
      <c r="BQ67" s="259">
        <v>1688</v>
      </c>
      <c r="BR67" s="259">
        <v>1587</v>
      </c>
      <c r="BS67" s="259">
        <v>1548</v>
      </c>
      <c r="BT67" s="259">
        <v>1540</v>
      </c>
      <c r="BU67" s="259">
        <v>1554</v>
      </c>
      <c r="BV67" s="259">
        <v>1578</v>
      </c>
      <c r="BW67" s="259">
        <v>1585</v>
      </c>
      <c r="BX67" s="256">
        <v>1587</v>
      </c>
      <c r="BY67" s="256">
        <v>1597</v>
      </c>
      <c r="BZ67" s="256">
        <v>1610</v>
      </c>
      <c r="CA67" s="256">
        <v>1579</v>
      </c>
      <c r="CB67" s="256">
        <v>1583</v>
      </c>
      <c r="CC67" s="256">
        <v>1572</v>
      </c>
      <c r="CD67" s="256">
        <v>1564</v>
      </c>
      <c r="CE67" s="256">
        <v>1585</v>
      </c>
      <c r="CF67" s="256">
        <v>1593</v>
      </c>
      <c r="CG67" s="256">
        <v>1596</v>
      </c>
      <c r="CH67" s="256">
        <v>1591</v>
      </c>
      <c r="CI67" s="256">
        <v>1578</v>
      </c>
      <c r="CJ67" s="259">
        <v>1569</v>
      </c>
      <c r="CK67" s="259">
        <v>1563</v>
      </c>
      <c r="CL67" s="259">
        <v>1548</v>
      </c>
      <c r="CM67" s="259">
        <v>1561</v>
      </c>
      <c r="CN67" s="259">
        <v>1537</v>
      </c>
      <c r="CO67" s="259">
        <v>1543</v>
      </c>
      <c r="CP67" s="259">
        <v>1565</v>
      </c>
      <c r="CQ67" s="259">
        <v>1551</v>
      </c>
      <c r="CR67" s="259">
        <v>1554</v>
      </c>
      <c r="CS67" s="259">
        <v>1569</v>
      </c>
      <c r="CT67" s="259">
        <v>1577</v>
      </c>
      <c r="CU67" s="259">
        <v>1583</v>
      </c>
      <c r="CV67" s="256">
        <v>1589</v>
      </c>
      <c r="CW67" s="256">
        <v>1576</v>
      </c>
      <c r="CX67" s="256">
        <v>1567</v>
      </c>
      <c r="CY67" s="256">
        <v>1583</v>
      </c>
      <c r="CZ67" s="256">
        <v>1600</v>
      </c>
      <c r="DA67" s="256">
        <v>1603</v>
      </c>
      <c r="DB67" s="256">
        <v>1581</v>
      </c>
      <c r="DC67" s="256">
        <v>1580</v>
      </c>
      <c r="DD67" s="256">
        <v>1588</v>
      </c>
      <c r="DE67" s="256">
        <v>1584</v>
      </c>
      <c r="DF67" s="256">
        <v>1597</v>
      </c>
      <c r="DG67" s="256">
        <v>1588</v>
      </c>
      <c r="DH67" s="259">
        <v>1571</v>
      </c>
      <c r="DI67" s="259">
        <v>1584</v>
      </c>
      <c r="DJ67" s="259">
        <v>1583</v>
      </c>
      <c r="DK67" s="259">
        <v>1564</v>
      </c>
      <c r="DL67" s="259">
        <v>1559</v>
      </c>
      <c r="DM67" s="259">
        <v>1550</v>
      </c>
      <c r="DN67" s="259">
        <v>1544</v>
      </c>
      <c r="DO67" s="259">
        <v>1551</v>
      </c>
      <c r="DP67" s="259">
        <v>1566</v>
      </c>
      <c r="DQ67" s="259">
        <v>1549</v>
      </c>
      <c r="DR67" s="259">
        <v>1548</v>
      </c>
      <c r="DS67" s="259">
        <v>1573</v>
      </c>
      <c r="DT67" s="256">
        <v>1560</v>
      </c>
      <c r="DU67" s="256">
        <v>1586</v>
      </c>
      <c r="DV67" s="256">
        <v>1596</v>
      </c>
      <c r="DW67" s="256">
        <v>1600</v>
      </c>
      <c r="DX67" s="256">
        <v>1614</v>
      </c>
      <c r="DY67" s="256">
        <v>1612</v>
      </c>
      <c r="DZ67" s="256">
        <v>1612</v>
      </c>
      <c r="EA67" s="256">
        <v>1592</v>
      </c>
      <c r="EB67" s="256">
        <v>1595</v>
      </c>
      <c r="EC67" s="256">
        <v>1590</v>
      </c>
      <c r="ED67" s="256">
        <v>1582</v>
      </c>
      <c r="EE67" s="256">
        <v>1572</v>
      </c>
      <c r="EF67" s="259">
        <v>1584</v>
      </c>
      <c r="EG67" s="259">
        <v>1589</v>
      </c>
      <c r="EH67" s="259">
        <v>1568</v>
      </c>
      <c r="EI67" s="259">
        <v>1556</v>
      </c>
      <c r="EJ67" s="259">
        <v>1544</v>
      </c>
      <c r="EK67" s="259">
        <v>1556</v>
      </c>
      <c r="EL67" s="259">
        <v>1535</v>
      </c>
      <c r="EM67" s="259">
        <v>1544</v>
      </c>
      <c r="EN67" s="259">
        <v>1548</v>
      </c>
      <c r="EO67" s="259">
        <v>1556</v>
      </c>
      <c r="EP67" s="259">
        <v>1544</v>
      </c>
      <c r="EQ67" s="259">
        <v>1551</v>
      </c>
      <c r="ER67" s="256">
        <v>1565</v>
      </c>
      <c r="ES67" s="256">
        <v>1550</v>
      </c>
      <c r="ET67" s="256">
        <v>1535</v>
      </c>
      <c r="EU67" s="256">
        <v>1541</v>
      </c>
      <c r="EV67" s="256">
        <v>1546</v>
      </c>
      <c r="EW67" s="256">
        <v>1528</v>
      </c>
      <c r="EX67" s="256">
        <v>1621</v>
      </c>
      <c r="EY67" s="256">
        <v>1618</v>
      </c>
      <c r="EZ67" s="256">
        <v>1616</v>
      </c>
      <c r="FA67" s="256">
        <v>1620</v>
      </c>
      <c r="FB67" s="256">
        <v>1626</v>
      </c>
      <c r="FC67" s="256">
        <v>1641</v>
      </c>
      <c r="FD67" s="259">
        <v>1653</v>
      </c>
      <c r="FE67" s="259">
        <v>1648</v>
      </c>
      <c r="FF67" s="259">
        <v>1616</v>
      </c>
      <c r="FG67" s="259">
        <v>1605</v>
      </c>
      <c r="FH67" s="259">
        <v>1598</v>
      </c>
      <c r="FI67" s="259">
        <v>1585</v>
      </c>
      <c r="FJ67" s="259">
        <v>1592</v>
      </c>
      <c r="FK67" s="259">
        <v>1593</v>
      </c>
      <c r="FL67" s="259">
        <v>1598</v>
      </c>
      <c r="FM67" s="259">
        <v>1585</v>
      </c>
      <c r="FN67" s="259">
        <v>1576</v>
      </c>
      <c r="FO67" s="259">
        <v>1596</v>
      </c>
      <c r="FP67" s="256">
        <v>1626</v>
      </c>
      <c r="FQ67" s="256">
        <v>1632</v>
      </c>
      <c r="FR67" s="256">
        <v>1608</v>
      </c>
      <c r="FS67" s="256">
        <v>1615</v>
      </c>
      <c r="FT67" s="256">
        <v>1587</v>
      </c>
      <c r="FU67" s="256">
        <v>1594</v>
      </c>
      <c r="FV67" s="256">
        <v>1590</v>
      </c>
      <c r="FW67" s="256">
        <v>1641</v>
      </c>
      <c r="FX67" s="256">
        <v>1621</v>
      </c>
      <c r="FY67" s="256">
        <v>1611</v>
      </c>
      <c r="FZ67" s="256">
        <v>1610</v>
      </c>
      <c r="GA67" s="256">
        <v>1622</v>
      </c>
      <c r="GB67" s="256">
        <v>1682</v>
      </c>
      <c r="GC67" s="256">
        <v>1666</v>
      </c>
      <c r="GD67" s="256">
        <v>1612</v>
      </c>
      <c r="GE67" s="256">
        <v>1605</v>
      </c>
      <c r="GF67" s="267">
        <v>1598</v>
      </c>
      <c r="GG67" s="268">
        <v>1527</v>
      </c>
      <c r="GH67" s="268">
        <v>1540</v>
      </c>
      <c r="GI67" s="268">
        <v>1589</v>
      </c>
      <c r="GJ67" s="268">
        <v>1567</v>
      </c>
      <c r="GK67" s="268">
        <v>1554</v>
      </c>
      <c r="GL67" s="608">
        <v>1552</v>
      </c>
      <c r="GM67" s="608">
        <v>1571</v>
      </c>
      <c r="GN67" s="657">
        <v>1622</v>
      </c>
      <c r="GO67" s="666">
        <v>1631</v>
      </c>
      <c r="GP67" s="666">
        <v>1595</v>
      </c>
      <c r="GQ67" s="666">
        <v>1602</v>
      </c>
      <c r="GR67" s="695">
        <v>1616</v>
      </c>
      <c r="GS67" s="695">
        <v>1604</v>
      </c>
      <c r="GT67" s="256">
        <v>1525</v>
      </c>
      <c r="GU67" s="202">
        <v>-79</v>
      </c>
      <c r="GV67" s="203">
        <v>95.074812967581039</v>
      </c>
      <c r="GW67" s="202">
        <v>-46</v>
      </c>
      <c r="GX67" s="203">
        <v>97.071928707829414</v>
      </c>
    </row>
    <row r="68" spans="1:206" ht="15" outlineLevel="2">
      <c r="A68" s="254">
        <v>237</v>
      </c>
      <c r="B68" s="255" t="s">
        <v>319</v>
      </c>
      <c r="C68" s="227" t="s">
        <v>396</v>
      </c>
      <c r="D68" s="256">
        <v>6328</v>
      </c>
      <c r="E68" s="256">
        <v>6386</v>
      </c>
      <c r="F68" s="256">
        <v>6333</v>
      </c>
      <c r="G68" s="256">
        <v>6225</v>
      </c>
      <c r="H68" s="256">
        <v>6338</v>
      </c>
      <c r="I68" s="256">
        <v>6315</v>
      </c>
      <c r="J68" s="256">
        <v>6198</v>
      </c>
      <c r="K68" s="256">
        <v>6303</v>
      </c>
      <c r="L68" s="256">
        <v>6287</v>
      </c>
      <c r="M68" s="256">
        <v>6248</v>
      </c>
      <c r="N68" s="256">
        <v>6211</v>
      </c>
      <c r="O68" s="256">
        <v>6211</v>
      </c>
      <c r="P68" s="259">
        <v>6191</v>
      </c>
      <c r="Q68" s="259">
        <v>6359</v>
      </c>
      <c r="R68" s="262">
        <v>6399</v>
      </c>
      <c r="S68" s="259">
        <v>6451</v>
      </c>
      <c r="T68" s="259">
        <v>6422</v>
      </c>
      <c r="U68" s="259">
        <v>6535</v>
      </c>
      <c r="V68" s="259">
        <v>6622</v>
      </c>
      <c r="W68" s="259">
        <v>6687</v>
      </c>
      <c r="X68" s="259">
        <v>6604</v>
      </c>
      <c r="Y68" s="259">
        <v>6641</v>
      </c>
      <c r="Z68" s="259">
        <v>6712</v>
      </c>
      <c r="AA68" s="259">
        <v>6618</v>
      </c>
      <c r="AB68" s="256">
        <v>6633</v>
      </c>
      <c r="AC68" s="256">
        <v>6798</v>
      </c>
      <c r="AD68" s="256">
        <v>6789</v>
      </c>
      <c r="AE68" s="256">
        <v>6754</v>
      </c>
      <c r="AF68" s="256">
        <v>6625</v>
      </c>
      <c r="AG68" s="256">
        <v>6387</v>
      </c>
      <c r="AH68" s="256">
        <v>6346</v>
      </c>
      <c r="AI68" s="256">
        <v>6334</v>
      </c>
      <c r="AJ68" s="256">
        <v>6332</v>
      </c>
      <c r="AK68" s="256">
        <v>6408</v>
      </c>
      <c r="AL68" s="256">
        <v>6428</v>
      </c>
      <c r="AM68" s="256">
        <v>6570</v>
      </c>
      <c r="AN68" s="259">
        <v>6571</v>
      </c>
      <c r="AO68" s="259">
        <v>6484</v>
      </c>
      <c r="AP68" s="259">
        <v>6429</v>
      </c>
      <c r="AQ68" s="259">
        <v>6391</v>
      </c>
      <c r="AR68" s="259">
        <v>6593</v>
      </c>
      <c r="AS68" s="259">
        <v>6600</v>
      </c>
      <c r="AT68" s="259">
        <v>6626</v>
      </c>
      <c r="AU68" s="259">
        <v>6658</v>
      </c>
      <c r="AV68" s="259">
        <v>6562</v>
      </c>
      <c r="AW68" s="259">
        <v>6602</v>
      </c>
      <c r="AX68" s="259">
        <v>6637</v>
      </c>
      <c r="AY68" s="259">
        <v>6692</v>
      </c>
      <c r="AZ68" s="256">
        <v>6691</v>
      </c>
      <c r="BA68" s="256">
        <v>6939</v>
      </c>
      <c r="BB68" s="256">
        <v>6778</v>
      </c>
      <c r="BC68" s="256">
        <v>6751</v>
      </c>
      <c r="BD68" s="256">
        <v>6740</v>
      </c>
      <c r="BE68" s="256">
        <v>6699</v>
      </c>
      <c r="BF68" s="256">
        <v>6727</v>
      </c>
      <c r="BG68" s="256">
        <v>6601</v>
      </c>
      <c r="BH68" s="256">
        <v>6666</v>
      </c>
      <c r="BI68" s="256">
        <v>6604</v>
      </c>
      <c r="BJ68" s="256">
        <v>6643</v>
      </c>
      <c r="BK68" s="256">
        <v>6738</v>
      </c>
      <c r="BL68" s="259">
        <v>6727</v>
      </c>
      <c r="BM68" s="259">
        <v>6864</v>
      </c>
      <c r="BN68" s="259">
        <v>6786</v>
      </c>
      <c r="BO68" s="259">
        <v>6688</v>
      </c>
      <c r="BP68" s="259">
        <v>6692</v>
      </c>
      <c r="BQ68" s="259">
        <v>6690</v>
      </c>
      <c r="BR68" s="259">
        <v>6489</v>
      </c>
      <c r="BS68" s="259">
        <v>6432</v>
      </c>
      <c r="BT68" s="259">
        <v>6375</v>
      </c>
      <c r="BU68" s="259">
        <v>6405</v>
      </c>
      <c r="BV68" s="259">
        <v>6420</v>
      </c>
      <c r="BW68" s="259">
        <v>6440</v>
      </c>
      <c r="BX68" s="256">
        <v>6528</v>
      </c>
      <c r="BY68" s="256">
        <v>6525</v>
      </c>
      <c r="BZ68" s="256">
        <v>6323</v>
      </c>
      <c r="CA68" s="256">
        <v>6182</v>
      </c>
      <c r="CB68" s="256">
        <v>6121</v>
      </c>
      <c r="CC68" s="256">
        <v>6010</v>
      </c>
      <c r="CD68" s="256">
        <v>5962</v>
      </c>
      <c r="CE68" s="256">
        <v>5949</v>
      </c>
      <c r="CF68" s="256">
        <v>5907</v>
      </c>
      <c r="CG68" s="256">
        <v>5888</v>
      </c>
      <c r="CH68" s="256">
        <v>5874</v>
      </c>
      <c r="CI68" s="256">
        <v>5872</v>
      </c>
      <c r="CJ68" s="259">
        <v>5867</v>
      </c>
      <c r="CK68" s="259">
        <v>5847</v>
      </c>
      <c r="CL68" s="259">
        <v>5814</v>
      </c>
      <c r="CM68" s="259">
        <v>5778</v>
      </c>
      <c r="CN68" s="259">
        <v>5788</v>
      </c>
      <c r="CO68" s="259">
        <v>5796</v>
      </c>
      <c r="CP68" s="259">
        <v>5815</v>
      </c>
      <c r="CQ68" s="259">
        <v>5694</v>
      </c>
      <c r="CR68" s="259">
        <v>5798</v>
      </c>
      <c r="CS68" s="259">
        <v>5857</v>
      </c>
      <c r="CT68" s="259">
        <v>5932</v>
      </c>
      <c r="CU68" s="259">
        <v>5999</v>
      </c>
      <c r="CV68" s="256">
        <v>5991</v>
      </c>
      <c r="CW68" s="256">
        <v>5960</v>
      </c>
      <c r="CX68" s="256">
        <v>5904</v>
      </c>
      <c r="CY68" s="256">
        <v>5908</v>
      </c>
      <c r="CZ68" s="256">
        <v>5890</v>
      </c>
      <c r="DA68" s="256">
        <v>5842</v>
      </c>
      <c r="DB68" s="256">
        <v>5796</v>
      </c>
      <c r="DC68" s="256">
        <v>5718</v>
      </c>
      <c r="DD68" s="256">
        <v>5710</v>
      </c>
      <c r="DE68" s="256">
        <v>6077</v>
      </c>
      <c r="DF68" s="256">
        <v>6230</v>
      </c>
      <c r="DG68" s="256">
        <v>6230</v>
      </c>
      <c r="DH68" s="259">
        <v>6183</v>
      </c>
      <c r="DI68" s="259">
        <v>6136</v>
      </c>
      <c r="DJ68" s="259">
        <v>6090</v>
      </c>
      <c r="DK68" s="259">
        <v>6036</v>
      </c>
      <c r="DL68" s="259">
        <v>5997</v>
      </c>
      <c r="DM68" s="259">
        <v>5910</v>
      </c>
      <c r="DN68" s="259">
        <v>5838</v>
      </c>
      <c r="DO68" s="259">
        <v>5828</v>
      </c>
      <c r="DP68" s="259">
        <v>5809</v>
      </c>
      <c r="DQ68" s="259">
        <v>5759</v>
      </c>
      <c r="DR68" s="259">
        <v>5735</v>
      </c>
      <c r="DS68" s="259">
        <v>5897</v>
      </c>
      <c r="DT68" s="256">
        <v>5953</v>
      </c>
      <c r="DU68" s="256">
        <v>6462</v>
      </c>
      <c r="DV68" s="256">
        <v>6466</v>
      </c>
      <c r="DW68" s="256">
        <v>6456</v>
      </c>
      <c r="DX68" s="256">
        <v>6507</v>
      </c>
      <c r="DY68" s="256">
        <v>6517</v>
      </c>
      <c r="DZ68" s="256">
        <v>6588</v>
      </c>
      <c r="EA68" s="256">
        <v>6382</v>
      </c>
      <c r="EB68" s="256">
        <v>6410</v>
      </c>
      <c r="EC68" s="256">
        <v>6375</v>
      </c>
      <c r="ED68" s="256">
        <v>6328</v>
      </c>
      <c r="EE68" s="256">
        <v>6289</v>
      </c>
      <c r="EF68" s="259">
        <v>6287</v>
      </c>
      <c r="EG68" s="259">
        <v>6210</v>
      </c>
      <c r="EH68" s="259">
        <v>6111</v>
      </c>
      <c r="EI68" s="259">
        <v>6076</v>
      </c>
      <c r="EJ68" s="259">
        <v>6036</v>
      </c>
      <c r="EK68" s="259">
        <v>6060</v>
      </c>
      <c r="EL68" s="259">
        <v>6060</v>
      </c>
      <c r="EM68" s="259">
        <v>6026</v>
      </c>
      <c r="EN68" s="259">
        <v>6471</v>
      </c>
      <c r="EO68" s="259">
        <v>6435</v>
      </c>
      <c r="EP68" s="259">
        <v>6463</v>
      </c>
      <c r="EQ68" s="259">
        <v>6575</v>
      </c>
      <c r="ER68" s="256">
        <v>6610</v>
      </c>
      <c r="ES68" s="256">
        <v>6783</v>
      </c>
      <c r="ET68" s="256">
        <v>7247</v>
      </c>
      <c r="EU68" s="256">
        <v>7232</v>
      </c>
      <c r="EV68" s="256">
        <v>7427</v>
      </c>
      <c r="EW68" s="256">
        <v>7439</v>
      </c>
      <c r="EX68" s="256">
        <v>7810</v>
      </c>
      <c r="EY68" s="256">
        <v>7978</v>
      </c>
      <c r="EZ68" s="256">
        <v>8005</v>
      </c>
      <c r="FA68" s="256">
        <v>8028</v>
      </c>
      <c r="FB68" s="256">
        <v>8078</v>
      </c>
      <c r="FC68" s="256">
        <v>8213</v>
      </c>
      <c r="FD68" s="259">
        <v>8399</v>
      </c>
      <c r="FE68" s="259">
        <v>8620</v>
      </c>
      <c r="FF68" s="259">
        <v>8560</v>
      </c>
      <c r="FG68" s="259">
        <v>8575</v>
      </c>
      <c r="FH68" s="259">
        <v>8670</v>
      </c>
      <c r="FI68" s="259">
        <v>8691</v>
      </c>
      <c r="FJ68" s="259">
        <v>8784</v>
      </c>
      <c r="FK68" s="259">
        <v>8822</v>
      </c>
      <c r="FL68" s="259">
        <v>8814</v>
      </c>
      <c r="FM68" s="259">
        <v>8935</v>
      </c>
      <c r="FN68" s="259">
        <v>8990</v>
      </c>
      <c r="FO68" s="259">
        <v>9071</v>
      </c>
      <c r="FP68" s="256">
        <v>9266</v>
      </c>
      <c r="FQ68" s="256">
        <v>9315</v>
      </c>
      <c r="FR68" s="256">
        <v>9234</v>
      </c>
      <c r="FS68" s="256">
        <v>9246</v>
      </c>
      <c r="FT68" s="256">
        <v>9238</v>
      </c>
      <c r="FU68" s="256">
        <v>9278</v>
      </c>
      <c r="FV68" s="256">
        <v>9266</v>
      </c>
      <c r="FW68" s="256">
        <v>9268</v>
      </c>
      <c r="FX68" s="256">
        <v>9329</v>
      </c>
      <c r="FY68" s="256">
        <v>9428</v>
      </c>
      <c r="FZ68" s="256">
        <v>9448</v>
      </c>
      <c r="GA68" s="256">
        <v>9477</v>
      </c>
      <c r="GB68" s="256">
        <v>9690</v>
      </c>
      <c r="GC68" s="256">
        <v>9787</v>
      </c>
      <c r="GD68" s="256">
        <v>9693</v>
      </c>
      <c r="GE68" s="256">
        <v>9639</v>
      </c>
      <c r="GF68" s="267">
        <v>9705</v>
      </c>
      <c r="GG68" s="268">
        <v>9015</v>
      </c>
      <c r="GH68" s="268">
        <v>9106</v>
      </c>
      <c r="GI68" s="268">
        <v>9124</v>
      </c>
      <c r="GJ68" s="268">
        <v>9159</v>
      </c>
      <c r="GK68" s="268">
        <v>9155</v>
      </c>
      <c r="GL68" s="608">
        <v>9144</v>
      </c>
      <c r="GM68" s="608">
        <v>9173</v>
      </c>
      <c r="GN68" s="657">
        <v>9386</v>
      </c>
      <c r="GO68" s="666">
        <v>9425</v>
      </c>
      <c r="GP68" s="666">
        <v>9317</v>
      </c>
      <c r="GQ68" s="666">
        <v>9226</v>
      </c>
      <c r="GR68" s="695">
        <v>9355</v>
      </c>
      <c r="GS68" s="695">
        <v>9429</v>
      </c>
      <c r="GT68" s="256">
        <v>9105</v>
      </c>
      <c r="GU68" s="202">
        <v>-324</v>
      </c>
      <c r="GV68" s="203">
        <v>96.563792554883861</v>
      </c>
      <c r="GW68" s="202">
        <v>-68</v>
      </c>
      <c r="GX68" s="203">
        <v>99.258693993241025</v>
      </c>
    </row>
    <row r="69" spans="1:206" ht="15" outlineLevel="2">
      <c r="A69" s="254">
        <v>264</v>
      </c>
      <c r="B69" s="255" t="s">
        <v>319</v>
      </c>
      <c r="C69" s="227" t="s">
        <v>397</v>
      </c>
      <c r="D69" s="256">
        <v>2348</v>
      </c>
      <c r="E69" s="256">
        <v>2323</v>
      </c>
      <c r="F69" s="256">
        <v>2312</v>
      </c>
      <c r="G69" s="256">
        <v>2298</v>
      </c>
      <c r="H69" s="256">
        <v>2280</v>
      </c>
      <c r="I69" s="256">
        <v>2306</v>
      </c>
      <c r="J69" s="256">
        <v>2239</v>
      </c>
      <c r="K69" s="256">
        <v>2301</v>
      </c>
      <c r="L69" s="256">
        <v>2197</v>
      </c>
      <c r="M69" s="256">
        <v>2198</v>
      </c>
      <c r="N69" s="256">
        <v>2186</v>
      </c>
      <c r="O69" s="256">
        <v>2196</v>
      </c>
      <c r="P69" s="259">
        <v>2184</v>
      </c>
      <c r="Q69" s="259">
        <v>2193</v>
      </c>
      <c r="R69" s="262">
        <v>2206</v>
      </c>
      <c r="S69" s="259">
        <v>2193</v>
      </c>
      <c r="T69" s="259">
        <v>2188</v>
      </c>
      <c r="U69" s="259">
        <v>2182</v>
      </c>
      <c r="V69" s="259">
        <v>2180</v>
      </c>
      <c r="W69" s="259">
        <v>2185</v>
      </c>
      <c r="X69" s="259">
        <v>2216</v>
      </c>
      <c r="Y69" s="259">
        <v>2271</v>
      </c>
      <c r="Z69" s="259">
        <v>2302</v>
      </c>
      <c r="AA69" s="259">
        <v>2306</v>
      </c>
      <c r="AB69" s="256">
        <v>2344</v>
      </c>
      <c r="AC69" s="256">
        <v>2369</v>
      </c>
      <c r="AD69" s="256">
        <v>2391</v>
      </c>
      <c r="AE69" s="256">
        <v>2395</v>
      </c>
      <c r="AF69" s="256">
        <v>2397</v>
      </c>
      <c r="AG69" s="256">
        <v>2417</v>
      </c>
      <c r="AH69" s="256">
        <v>2402</v>
      </c>
      <c r="AI69" s="256">
        <v>2383</v>
      </c>
      <c r="AJ69" s="256">
        <v>2387</v>
      </c>
      <c r="AK69" s="256">
        <v>2394</v>
      </c>
      <c r="AL69" s="256">
        <v>2410</v>
      </c>
      <c r="AM69" s="256">
        <v>2459</v>
      </c>
      <c r="AN69" s="259">
        <v>2490</v>
      </c>
      <c r="AO69" s="259">
        <v>2490</v>
      </c>
      <c r="AP69" s="259">
        <v>2515</v>
      </c>
      <c r="AQ69" s="259">
        <v>2514</v>
      </c>
      <c r="AR69" s="259">
        <v>2564</v>
      </c>
      <c r="AS69" s="259">
        <v>2563</v>
      </c>
      <c r="AT69" s="259">
        <v>2593</v>
      </c>
      <c r="AU69" s="259">
        <v>2611</v>
      </c>
      <c r="AV69" s="259">
        <v>2583</v>
      </c>
      <c r="AW69" s="259">
        <v>2575</v>
      </c>
      <c r="AX69" s="259">
        <v>2606</v>
      </c>
      <c r="AY69" s="259">
        <v>2624</v>
      </c>
      <c r="AZ69" s="256">
        <v>2669</v>
      </c>
      <c r="BA69" s="256">
        <v>2697</v>
      </c>
      <c r="BB69" s="256">
        <v>2683</v>
      </c>
      <c r="BC69" s="256">
        <v>2669</v>
      </c>
      <c r="BD69" s="256">
        <v>2674</v>
      </c>
      <c r="BE69" s="256">
        <v>2672</v>
      </c>
      <c r="BF69" s="256">
        <v>2679</v>
      </c>
      <c r="BG69" s="256">
        <v>2638</v>
      </c>
      <c r="BH69" s="256">
        <v>2650</v>
      </c>
      <c r="BI69" s="256">
        <v>2639</v>
      </c>
      <c r="BJ69" s="256">
        <v>2657</v>
      </c>
      <c r="BK69" s="256">
        <v>2677</v>
      </c>
      <c r="BL69" s="259">
        <v>2683</v>
      </c>
      <c r="BM69" s="259">
        <v>2709</v>
      </c>
      <c r="BN69" s="259">
        <v>2708</v>
      </c>
      <c r="BO69" s="259">
        <v>2731</v>
      </c>
      <c r="BP69" s="259">
        <v>2732</v>
      </c>
      <c r="BQ69" s="259">
        <v>2707</v>
      </c>
      <c r="BR69" s="259">
        <v>2647</v>
      </c>
      <c r="BS69" s="259">
        <v>2611</v>
      </c>
      <c r="BT69" s="259">
        <v>2613</v>
      </c>
      <c r="BU69" s="259">
        <v>2607</v>
      </c>
      <c r="BV69" s="259">
        <v>2612</v>
      </c>
      <c r="BW69" s="259">
        <v>2631</v>
      </c>
      <c r="BX69" s="256">
        <v>2664</v>
      </c>
      <c r="BY69" s="256">
        <v>2667</v>
      </c>
      <c r="BZ69" s="256">
        <v>2596</v>
      </c>
      <c r="CA69" s="256">
        <v>2575</v>
      </c>
      <c r="CB69" s="256">
        <v>2569</v>
      </c>
      <c r="CC69" s="256">
        <v>2515</v>
      </c>
      <c r="CD69" s="256">
        <v>2486</v>
      </c>
      <c r="CE69" s="256">
        <v>2468</v>
      </c>
      <c r="CF69" s="256">
        <v>2438</v>
      </c>
      <c r="CG69" s="256">
        <v>2445</v>
      </c>
      <c r="CH69" s="256">
        <v>2444</v>
      </c>
      <c r="CI69" s="256">
        <v>2452</v>
      </c>
      <c r="CJ69" s="259">
        <v>2426</v>
      </c>
      <c r="CK69" s="259">
        <v>2442</v>
      </c>
      <c r="CL69" s="259">
        <v>2439</v>
      </c>
      <c r="CM69" s="259">
        <v>2416</v>
      </c>
      <c r="CN69" s="259">
        <v>2424</v>
      </c>
      <c r="CO69" s="259">
        <v>2443</v>
      </c>
      <c r="CP69" s="259">
        <v>2493</v>
      </c>
      <c r="CQ69" s="259">
        <v>2430</v>
      </c>
      <c r="CR69" s="259">
        <v>2472</v>
      </c>
      <c r="CS69" s="259">
        <v>2502</v>
      </c>
      <c r="CT69" s="259">
        <v>2494</v>
      </c>
      <c r="CU69" s="259">
        <v>2523</v>
      </c>
      <c r="CV69" s="256">
        <v>2494</v>
      </c>
      <c r="CW69" s="256">
        <v>2494</v>
      </c>
      <c r="CX69" s="256">
        <v>2479</v>
      </c>
      <c r="CY69" s="256">
        <v>2465</v>
      </c>
      <c r="CZ69" s="256">
        <v>2462</v>
      </c>
      <c r="DA69" s="256">
        <v>2434</v>
      </c>
      <c r="DB69" s="256">
        <v>2433</v>
      </c>
      <c r="DC69" s="256">
        <v>2424</v>
      </c>
      <c r="DD69" s="256">
        <v>2431</v>
      </c>
      <c r="DE69" s="256">
        <v>2434</v>
      </c>
      <c r="DF69" s="256">
        <v>2400</v>
      </c>
      <c r="DG69" s="256">
        <v>2382</v>
      </c>
      <c r="DH69" s="259">
        <v>2373</v>
      </c>
      <c r="DI69" s="259">
        <v>2327</v>
      </c>
      <c r="DJ69" s="259">
        <v>2318</v>
      </c>
      <c r="DK69" s="259">
        <v>2312</v>
      </c>
      <c r="DL69" s="259">
        <v>2286</v>
      </c>
      <c r="DM69" s="259">
        <v>2255</v>
      </c>
      <c r="DN69" s="259">
        <v>2230</v>
      </c>
      <c r="DO69" s="259">
        <v>2198</v>
      </c>
      <c r="DP69" s="259">
        <v>2188</v>
      </c>
      <c r="DQ69" s="259">
        <v>2177</v>
      </c>
      <c r="DR69" s="259">
        <v>2162</v>
      </c>
      <c r="DS69" s="259">
        <v>2186</v>
      </c>
      <c r="DT69" s="256">
        <v>2218</v>
      </c>
      <c r="DU69" s="256">
        <v>2300</v>
      </c>
      <c r="DV69" s="256">
        <v>2333</v>
      </c>
      <c r="DW69" s="256">
        <v>2353</v>
      </c>
      <c r="DX69" s="256">
        <v>2400</v>
      </c>
      <c r="DY69" s="256">
        <v>2455</v>
      </c>
      <c r="DZ69" s="256">
        <v>2496</v>
      </c>
      <c r="EA69" s="256">
        <v>2404</v>
      </c>
      <c r="EB69" s="256">
        <v>2398</v>
      </c>
      <c r="EC69" s="256">
        <v>2388</v>
      </c>
      <c r="ED69" s="256">
        <v>2359</v>
      </c>
      <c r="EE69" s="256">
        <v>2342</v>
      </c>
      <c r="EF69" s="259">
        <v>2336</v>
      </c>
      <c r="EG69" s="259">
        <v>2325</v>
      </c>
      <c r="EH69" s="259">
        <v>2296</v>
      </c>
      <c r="EI69" s="259">
        <v>2312</v>
      </c>
      <c r="EJ69" s="259">
        <v>2277</v>
      </c>
      <c r="EK69" s="259">
        <v>2293</v>
      </c>
      <c r="EL69" s="259">
        <v>2359</v>
      </c>
      <c r="EM69" s="259">
        <v>2381</v>
      </c>
      <c r="EN69" s="259">
        <v>2385</v>
      </c>
      <c r="EO69" s="259">
        <v>2407</v>
      </c>
      <c r="EP69" s="259">
        <v>2384</v>
      </c>
      <c r="EQ69" s="259">
        <v>2374</v>
      </c>
      <c r="ER69" s="256">
        <v>2390</v>
      </c>
      <c r="ES69" s="256">
        <v>2398</v>
      </c>
      <c r="ET69" s="256">
        <v>2609</v>
      </c>
      <c r="EU69" s="256">
        <v>2617</v>
      </c>
      <c r="EV69" s="256">
        <v>2610</v>
      </c>
      <c r="EW69" s="256">
        <v>2584</v>
      </c>
      <c r="EX69" s="256">
        <v>2833</v>
      </c>
      <c r="EY69" s="256">
        <v>2884</v>
      </c>
      <c r="EZ69" s="256">
        <v>2878</v>
      </c>
      <c r="FA69" s="256">
        <v>2945</v>
      </c>
      <c r="FB69" s="256">
        <v>2892</v>
      </c>
      <c r="FC69" s="256">
        <v>2928</v>
      </c>
      <c r="FD69" s="259">
        <v>2994</v>
      </c>
      <c r="FE69" s="259">
        <v>3010</v>
      </c>
      <c r="FF69" s="259">
        <v>2938</v>
      </c>
      <c r="FG69" s="259">
        <v>2942</v>
      </c>
      <c r="FH69" s="259">
        <v>2970</v>
      </c>
      <c r="FI69" s="259">
        <v>2973</v>
      </c>
      <c r="FJ69" s="259">
        <v>2982</v>
      </c>
      <c r="FK69" s="259">
        <v>2993</v>
      </c>
      <c r="FL69" s="259">
        <v>2974</v>
      </c>
      <c r="FM69" s="259">
        <v>2984</v>
      </c>
      <c r="FN69" s="259">
        <v>2958</v>
      </c>
      <c r="FO69" s="259">
        <v>2975</v>
      </c>
      <c r="FP69" s="256">
        <v>3002</v>
      </c>
      <c r="FQ69" s="256">
        <v>3021</v>
      </c>
      <c r="FR69" s="256">
        <v>3040</v>
      </c>
      <c r="FS69" s="256">
        <v>3008</v>
      </c>
      <c r="FT69" s="256">
        <v>3014</v>
      </c>
      <c r="FU69" s="256">
        <v>3043</v>
      </c>
      <c r="FV69" s="256">
        <v>3036</v>
      </c>
      <c r="FW69" s="256">
        <v>3042</v>
      </c>
      <c r="FX69" s="256">
        <v>3033</v>
      </c>
      <c r="FY69" s="256">
        <v>3037</v>
      </c>
      <c r="FZ69" s="256">
        <v>3049</v>
      </c>
      <c r="GA69" s="256">
        <v>3035</v>
      </c>
      <c r="GB69" s="256">
        <v>3102</v>
      </c>
      <c r="GC69" s="256">
        <v>3064</v>
      </c>
      <c r="GD69" s="256">
        <v>3046</v>
      </c>
      <c r="GE69" s="256">
        <v>3029</v>
      </c>
      <c r="GF69" s="267">
        <v>3022</v>
      </c>
      <c r="GG69" s="268">
        <v>2820</v>
      </c>
      <c r="GH69" s="268">
        <v>2837</v>
      </c>
      <c r="GI69" s="268">
        <v>2861</v>
      </c>
      <c r="GJ69" s="268">
        <v>2865</v>
      </c>
      <c r="GK69" s="268">
        <v>2899</v>
      </c>
      <c r="GL69" s="608">
        <v>2905</v>
      </c>
      <c r="GM69" s="608">
        <v>2892</v>
      </c>
      <c r="GN69" s="657">
        <v>2905</v>
      </c>
      <c r="GO69" s="666">
        <v>2949</v>
      </c>
      <c r="GP69" s="666">
        <v>2960</v>
      </c>
      <c r="GQ69" s="666">
        <v>2924</v>
      </c>
      <c r="GR69" s="695">
        <v>2967</v>
      </c>
      <c r="GS69" s="695">
        <v>2965</v>
      </c>
      <c r="GT69" s="256">
        <v>2863</v>
      </c>
      <c r="GU69" s="202">
        <v>-102</v>
      </c>
      <c r="GV69" s="203">
        <v>96.559865092748737</v>
      </c>
      <c r="GW69" s="202">
        <v>-29</v>
      </c>
      <c r="GX69" s="203">
        <v>98.9972337482711</v>
      </c>
    </row>
    <row r="70" spans="1:206" ht="15" outlineLevel="2">
      <c r="A70" s="254">
        <v>310</v>
      </c>
      <c r="B70" s="255" t="s">
        <v>319</v>
      </c>
      <c r="C70" s="227" t="s">
        <v>398</v>
      </c>
      <c r="D70" s="256">
        <v>5090</v>
      </c>
      <c r="E70" s="256">
        <v>5213</v>
      </c>
      <c r="F70" s="256">
        <v>5144</v>
      </c>
      <c r="G70" s="256">
        <v>5251</v>
      </c>
      <c r="H70" s="256">
        <v>5228</v>
      </c>
      <c r="I70" s="256">
        <v>5227</v>
      </c>
      <c r="J70" s="256">
        <v>5166</v>
      </c>
      <c r="K70" s="256">
        <v>5212</v>
      </c>
      <c r="L70" s="256">
        <v>5229</v>
      </c>
      <c r="M70" s="256">
        <v>5184</v>
      </c>
      <c r="N70" s="256">
        <v>5141</v>
      </c>
      <c r="O70" s="256">
        <v>5189</v>
      </c>
      <c r="P70" s="259">
        <v>5156</v>
      </c>
      <c r="Q70" s="259">
        <v>5209</v>
      </c>
      <c r="R70" s="262">
        <v>5254</v>
      </c>
      <c r="S70" s="259">
        <v>5411</v>
      </c>
      <c r="T70" s="259">
        <v>5465</v>
      </c>
      <c r="U70" s="259">
        <v>5464</v>
      </c>
      <c r="V70" s="259">
        <v>5530</v>
      </c>
      <c r="W70" s="259">
        <v>5493</v>
      </c>
      <c r="X70" s="259">
        <v>5413</v>
      </c>
      <c r="Y70" s="259">
        <v>5398</v>
      </c>
      <c r="Z70" s="259">
        <v>5404</v>
      </c>
      <c r="AA70" s="259">
        <v>5307</v>
      </c>
      <c r="AB70" s="256">
        <v>5357</v>
      </c>
      <c r="AC70" s="256">
        <v>5436</v>
      </c>
      <c r="AD70" s="256">
        <v>5408</v>
      </c>
      <c r="AE70" s="256">
        <v>5403</v>
      </c>
      <c r="AF70" s="256">
        <v>5346</v>
      </c>
      <c r="AG70" s="256">
        <v>5152</v>
      </c>
      <c r="AH70" s="256">
        <v>5103</v>
      </c>
      <c r="AI70" s="256">
        <v>5110</v>
      </c>
      <c r="AJ70" s="256">
        <v>5126</v>
      </c>
      <c r="AK70" s="256">
        <v>5163</v>
      </c>
      <c r="AL70" s="256">
        <v>5155</v>
      </c>
      <c r="AM70" s="256">
        <v>5274</v>
      </c>
      <c r="AN70" s="259">
        <v>5256</v>
      </c>
      <c r="AO70" s="259">
        <v>5203</v>
      </c>
      <c r="AP70" s="259">
        <v>5150</v>
      </c>
      <c r="AQ70" s="259">
        <v>5141</v>
      </c>
      <c r="AR70" s="259">
        <v>5242</v>
      </c>
      <c r="AS70" s="259">
        <v>5190</v>
      </c>
      <c r="AT70" s="259">
        <v>5186</v>
      </c>
      <c r="AU70" s="259">
        <v>5366</v>
      </c>
      <c r="AV70" s="259">
        <v>5301</v>
      </c>
      <c r="AW70" s="259">
        <v>5336</v>
      </c>
      <c r="AX70" s="259">
        <v>5287</v>
      </c>
      <c r="AY70" s="259">
        <v>5245</v>
      </c>
      <c r="AZ70" s="256">
        <v>5284</v>
      </c>
      <c r="BA70" s="256">
        <v>5364</v>
      </c>
      <c r="BB70" s="256">
        <v>5302</v>
      </c>
      <c r="BC70" s="256">
        <v>5343</v>
      </c>
      <c r="BD70" s="256">
        <v>5331</v>
      </c>
      <c r="BE70" s="256">
        <v>5271</v>
      </c>
      <c r="BF70" s="256">
        <v>5277</v>
      </c>
      <c r="BG70" s="256">
        <v>5183</v>
      </c>
      <c r="BH70" s="256">
        <v>5232</v>
      </c>
      <c r="BI70" s="256">
        <v>5132</v>
      </c>
      <c r="BJ70" s="256">
        <v>5174</v>
      </c>
      <c r="BK70" s="256">
        <v>5218</v>
      </c>
      <c r="BL70" s="259">
        <v>5219</v>
      </c>
      <c r="BM70" s="259">
        <v>5268</v>
      </c>
      <c r="BN70" s="259">
        <v>5216</v>
      </c>
      <c r="BO70" s="259">
        <v>5195</v>
      </c>
      <c r="BP70" s="259">
        <v>5207</v>
      </c>
      <c r="BQ70" s="259">
        <v>5167</v>
      </c>
      <c r="BR70" s="259">
        <v>4965</v>
      </c>
      <c r="BS70" s="259">
        <v>4908</v>
      </c>
      <c r="BT70" s="259">
        <v>4846</v>
      </c>
      <c r="BU70" s="259">
        <v>4863</v>
      </c>
      <c r="BV70" s="259">
        <v>4881</v>
      </c>
      <c r="BW70" s="259">
        <v>4915</v>
      </c>
      <c r="BX70" s="256">
        <v>4958</v>
      </c>
      <c r="BY70" s="256">
        <v>4913</v>
      </c>
      <c r="BZ70" s="256">
        <v>4894</v>
      </c>
      <c r="CA70" s="256">
        <v>4831</v>
      </c>
      <c r="CB70" s="256">
        <v>4834</v>
      </c>
      <c r="CC70" s="256">
        <v>4772</v>
      </c>
      <c r="CD70" s="256">
        <v>4761</v>
      </c>
      <c r="CE70" s="256">
        <v>4759</v>
      </c>
      <c r="CF70" s="256">
        <v>4740</v>
      </c>
      <c r="CG70" s="256">
        <v>4712</v>
      </c>
      <c r="CH70" s="256">
        <v>4718</v>
      </c>
      <c r="CI70" s="256">
        <v>4702</v>
      </c>
      <c r="CJ70" s="259">
        <v>4693</v>
      </c>
      <c r="CK70" s="259">
        <v>4697</v>
      </c>
      <c r="CL70" s="259">
        <v>4655</v>
      </c>
      <c r="CM70" s="259">
        <v>4677</v>
      </c>
      <c r="CN70" s="259">
        <v>4740</v>
      </c>
      <c r="CO70" s="259">
        <v>4760</v>
      </c>
      <c r="CP70" s="259">
        <v>4870</v>
      </c>
      <c r="CQ70" s="259">
        <v>4899</v>
      </c>
      <c r="CR70" s="259">
        <v>4901</v>
      </c>
      <c r="CS70" s="259">
        <v>4944</v>
      </c>
      <c r="CT70" s="259">
        <v>4984</v>
      </c>
      <c r="CU70" s="259">
        <v>5019</v>
      </c>
      <c r="CV70" s="256">
        <v>5021</v>
      </c>
      <c r="CW70" s="256">
        <v>4995</v>
      </c>
      <c r="CX70" s="256">
        <v>4921</v>
      </c>
      <c r="CY70" s="256">
        <v>4901</v>
      </c>
      <c r="CZ70" s="256">
        <v>4915</v>
      </c>
      <c r="DA70" s="256">
        <v>4869</v>
      </c>
      <c r="DB70" s="256">
        <v>4876</v>
      </c>
      <c r="DC70" s="256">
        <v>4889</v>
      </c>
      <c r="DD70" s="256">
        <v>4897</v>
      </c>
      <c r="DE70" s="256">
        <v>4896</v>
      </c>
      <c r="DF70" s="256">
        <v>4914</v>
      </c>
      <c r="DG70" s="256">
        <v>5055</v>
      </c>
      <c r="DH70" s="259">
        <v>5048</v>
      </c>
      <c r="DI70" s="259">
        <v>4979</v>
      </c>
      <c r="DJ70" s="259">
        <v>5079</v>
      </c>
      <c r="DK70" s="259">
        <v>5010</v>
      </c>
      <c r="DL70" s="259">
        <v>4956</v>
      </c>
      <c r="DM70" s="259">
        <v>4901</v>
      </c>
      <c r="DN70" s="259">
        <v>4874</v>
      </c>
      <c r="DO70" s="259">
        <v>4846</v>
      </c>
      <c r="DP70" s="259">
        <v>4831</v>
      </c>
      <c r="DQ70" s="259">
        <v>4787</v>
      </c>
      <c r="DR70" s="259">
        <v>4744</v>
      </c>
      <c r="DS70" s="259">
        <v>4784</v>
      </c>
      <c r="DT70" s="256">
        <v>4821</v>
      </c>
      <c r="DU70" s="256">
        <v>4947</v>
      </c>
      <c r="DV70" s="256">
        <v>4935</v>
      </c>
      <c r="DW70" s="256">
        <v>4949</v>
      </c>
      <c r="DX70" s="256">
        <v>5015</v>
      </c>
      <c r="DY70" s="256">
        <v>5087</v>
      </c>
      <c r="DZ70" s="256">
        <v>5091</v>
      </c>
      <c r="EA70" s="256">
        <v>5032</v>
      </c>
      <c r="EB70" s="256">
        <v>4998</v>
      </c>
      <c r="EC70" s="256">
        <v>4945</v>
      </c>
      <c r="ED70" s="256">
        <v>4891</v>
      </c>
      <c r="EE70" s="256">
        <v>4855</v>
      </c>
      <c r="EF70" s="259">
        <v>4862</v>
      </c>
      <c r="EG70" s="259">
        <v>4861</v>
      </c>
      <c r="EH70" s="259">
        <v>4799</v>
      </c>
      <c r="EI70" s="259">
        <v>4754</v>
      </c>
      <c r="EJ70" s="259">
        <v>4756</v>
      </c>
      <c r="EK70" s="259">
        <v>4738</v>
      </c>
      <c r="EL70" s="259">
        <v>4728</v>
      </c>
      <c r="EM70" s="259">
        <v>4703</v>
      </c>
      <c r="EN70" s="259">
        <v>4737</v>
      </c>
      <c r="EO70" s="259">
        <v>4703</v>
      </c>
      <c r="EP70" s="259">
        <v>4687</v>
      </c>
      <c r="EQ70" s="259">
        <v>4677</v>
      </c>
      <c r="ER70" s="256">
        <v>4684</v>
      </c>
      <c r="ES70" s="256">
        <v>4661</v>
      </c>
      <c r="ET70" s="256">
        <v>4619</v>
      </c>
      <c r="EU70" s="256">
        <v>4593</v>
      </c>
      <c r="EV70" s="256">
        <v>4593</v>
      </c>
      <c r="EW70" s="256">
        <v>4555</v>
      </c>
      <c r="EX70" s="256">
        <v>4749</v>
      </c>
      <c r="EY70" s="256">
        <v>4765</v>
      </c>
      <c r="EZ70" s="256">
        <v>4722</v>
      </c>
      <c r="FA70" s="256">
        <v>4752</v>
      </c>
      <c r="FB70" s="256">
        <v>4764</v>
      </c>
      <c r="FC70" s="256">
        <v>4773</v>
      </c>
      <c r="FD70" s="259">
        <v>4822</v>
      </c>
      <c r="FE70" s="259">
        <v>4790</v>
      </c>
      <c r="FF70" s="259">
        <v>4765</v>
      </c>
      <c r="FG70" s="259">
        <v>4771</v>
      </c>
      <c r="FH70" s="259">
        <v>4763</v>
      </c>
      <c r="FI70" s="259">
        <v>4719</v>
      </c>
      <c r="FJ70" s="259">
        <v>4712</v>
      </c>
      <c r="FK70" s="259">
        <v>4740</v>
      </c>
      <c r="FL70" s="259">
        <v>4721</v>
      </c>
      <c r="FM70" s="259">
        <v>4724</v>
      </c>
      <c r="FN70" s="259">
        <v>4705</v>
      </c>
      <c r="FO70" s="259">
        <v>4726</v>
      </c>
      <c r="FP70" s="256">
        <v>4782</v>
      </c>
      <c r="FQ70" s="256">
        <v>4786</v>
      </c>
      <c r="FR70" s="256">
        <v>4759</v>
      </c>
      <c r="FS70" s="256">
        <v>4735</v>
      </c>
      <c r="FT70" s="256">
        <v>4722</v>
      </c>
      <c r="FU70" s="256">
        <v>4732</v>
      </c>
      <c r="FV70" s="256">
        <v>4735</v>
      </c>
      <c r="FW70" s="256">
        <v>4740</v>
      </c>
      <c r="FX70" s="256">
        <v>4746</v>
      </c>
      <c r="FY70" s="256">
        <v>4721</v>
      </c>
      <c r="FZ70" s="256">
        <v>4717</v>
      </c>
      <c r="GA70" s="256">
        <v>4747</v>
      </c>
      <c r="GB70" s="256">
        <v>4824</v>
      </c>
      <c r="GC70" s="256">
        <v>4763</v>
      </c>
      <c r="GD70" s="256">
        <v>4720</v>
      </c>
      <c r="GE70" s="256">
        <v>4668</v>
      </c>
      <c r="GF70" s="267">
        <v>4688</v>
      </c>
      <c r="GG70" s="268">
        <v>4608</v>
      </c>
      <c r="GH70" s="268">
        <v>4594</v>
      </c>
      <c r="GI70" s="268">
        <v>4580</v>
      </c>
      <c r="GJ70" s="268">
        <v>4571</v>
      </c>
      <c r="GK70" s="268">
        <v>4594</v>
      </c>
      <c r="GL70" s="608">
        <v>4596</v>
      </c>
      <c r="GM70" s="608">
        <v>4587</v>
      </c>
      <c r="GN70" s="657">
        <v>4669</v>
      </c>
      <c r="GO70" s="666">
        <v>4658</v>
      </c>
      <c r="GP70" s="666">
        <v>4659</v>
      </c>
      <c r="GQ70" s="666">
        <v>4656</v>
      </c>
      <c r="GR70" s="695">
        <v>4651</v>
      </c>
      <c r="GS70" s="695">
        <v>4669</v>
      </c>
      <c r="GT70" s="256">
        <v>4430</v>
      </c>
      <c r="GU70" s="202">
        <v>-239</v>
      </c>
      <c r="GV70" s="203">
        <v>94.881130863139859</v>
      </c>
      <c r="GW70" s="202">
        <v>-157</v>
      </c>
      <c r="GX70" s="203">
        <v>96.57728362764334</v>
      </c>
    </row>
    <row r="71" spans="1:206" ht="15" outlineLevel="2">
      <c r="A71" s="254">
        <v>315</v>
      </c>
      <c r="B71" s="255" t="s">
        <v>319</v>
      </c>
      <c r="C71" s="227" t="s">
        <v>399</v>
      </c>
      <c r="D71" s="256">
        <v>4173</v>
      </c>
      <c r="E71" s="256">
        <v>4181</v>
      </c>
      <c r="F71" s="256">
        <v>4185</v>
      </c>
      <c r="G71" s="256">
        <v>4135</v>
      </c>
      <c r="H71" s="256">
        <v>4123</v>
      </c>
      <c r="I71" s="256">
        <v>4163</v>
      </c>
      <c r="J71" s="256">
        <v>3851</v>
      </c>
      <c r="K71" s="256">
        <v>4145</v>
      </c>
      <c r="L71" s="256">
        <v>3919</v>
      </c>
      <c r="M71" s="256">
        <v>3951</v>
      </c>
      <c r="N71" s="256">
        <v>3971</v>
      </c>
      <c r="O71" s="256">
        <v>4039</v>
      </c>
      <c r="P71" s="259">
        <v>4155</v>
      </c>
      <c r="Q71" s="259">
        <v>4151</v>
      </c>
      <c r="R71" s="262">
        <v>4249</v>
      </c>
      <c r="S71" s="259">
        <v>4009</v>
      </c>
      <c r="T71" s="259">
        <v>4271</v>
      </c>
      <c r="U71" s="259">
        <v>4256</v>
      </c>
      <c r="V71" s="259">
        <v>4273</v>
      </c>
      <c r="W71" s="259">
        <v>4250</v>
      </c>
      <c r="X71" s="259">
        <v>4289</v>
      </c>
      <c r="Y71" s="259">
        <v>4331</v>
      </c>
      <c r="Z71" s="259">
        <v>4316</v>
      </c>
      <c r="AA71" s="259">
        <v>4245</v>
      </c>
      <c r="AB71" s="256">
        <v>4353</v>
      </c>
      <c r="AC71" s="256">
        <v>4379</v>
      </c>
      <c r="AD71" s="256">
        <v>4344</v>
      </c>
      <c r="AE71" s="256">
        <v>4262</v>
      </c>
      <c r="AF71" s="256">
        <v>4305</v>
      </c>
      <c r="AG71" s="256">
        <v>4246</v>
      </c>
      <c r="AH71" s="256">
        <v>4202</v>
      </c>
      <c r="AI71" s="256">
        <v>4156</v>
      </c>
      <c r="AJ71" s="256">
        <v>4161</v>
      </c>
      <c r="AK71" s="256">
        <v>4280</v>
      </c>
      <c r="AL71" s="256">
        <v>4272</v>
      </c>
      <c r="AM71" s="256">
        <v>4290</v>
      </c>
      <c r="AN71" s="259">
        <v>4277</v>
      </c>
      <c r="AO71" s="259">
        <v>4259</v>
      </c>
      <c r="AP71" s="259">
        <v>4240</v>
      </c>
      <c r="AQ71" s="259">
        <v>4203</v>
      </c>
      <c r="AR71" s="259">
        <v>4279</v>
      </c>
      <c r="AS71" s="259">
        <v>4275</v>
      </c>
      <c r="AT71" s="259">
        <v>4280</v>
      </c>
      <c r="AU71" s="259">
        <v>4303</v>
      </c>
      <c r="AV71" s="259">
        <v>4246</v>
      </c>
      <c r="AW71" s="259">
        <v>4229</v>
      </c>
      <c r="AX71" s="259">
        <v>4210</v>
      </c>
      <c r="AY71" s="259">
        <v>4211</v>
      </c>
      <c r="AZ71" s="256">
        <v>4223</v>
      </c>
      <c r="BA71" s="256">
        <v>4278</v>
      </c>
      <c r="BB71" s="256">
        <v>4273</v>
      </c>
      <c r="BC71" s="256">
        <v>4281</v>
      </c>
      <c r="BD71" s="256">
        <v>4291</v>
      </c>
      <c r="BE71" s="256">
        <v>4226</v>
      </c>
      <c r="BF71" s="256">
        <v>4213</v>
      </c>
      <c r="BG71" s="256">
        <v>4165</v>
      </c>
      <c r="BH71" s="256">
        <v>4170</v>
      </c>
      <c r="BI71" s="256">
        <v>4137</v>
      </c>
      <c r="BJ71" s="256">
        <v>4162</v>
      </c>
      <c r="BK71" s="256">
        <v>4217</v>
      </c>
      <c r="BL71" s="259">
        <v>4210</v>
      </c>
      <c r="BM71" s="259">
        <v>4214</v>
      </c>
      <c r="BN71" s="259">
        <v>4208</v>
      </c>
      <c r="BO71" s="259">
        <v>4194</v>
      </c>
      <c r="BP71" s="259">
        <v>4208</v>
      </c>
      <c r="BQ71" s="259">
        <v>4183</v>
      </c>
      <c r="BR71" s="259">
        <v>3993</v>
      </c>
      <c r="BS71" s="259">
        <v>3955</v>
      </c>
      <c r="BT71" s="259">
        <v>3935</v>
      </c>
      <c r="BU71" s="259">
        <v>3954</v>
      </c>
      <c r="BV71" s="259">
        <v>3983</v>
      </c>
      <c r="BW71" s="259">
        <v>3998</v>
      </c>
      <c r="BX71" s="256">
        <v>3997</v>
      </c>
      <c r="BY71" s="256">
        <v>3950</v>
      </c>
      <c r="BZ71" s="256">
        <v>3935</v>
      </c>
      <c r="CA71" s="256">
        <v>3867</v>
      </c>
      <c r="CB71" s="256">
        <v>3820</v>
      </c>
      <c r="CC71" s="256">
        <v>3785</v>
      </c>
      <c r="CD71" s="256">
        <v>3768</v>
      </c>
      <c r="CE71" s="256">
        <v>3790</v>
      </c>
      <c r="CF71" s="256">
        <v>3785</v>
      </c>
      <c r="CG71" s="256">
        <v>3745</v>
      </c>
      <c r="CH71" s="256">
        <v>3734</v>
      </c>
      <c r="CI71" s="256">
        <v>3724</v>
      </c>
      <c r="CJ71" s="259">
        <v>3736</v>
      </c>
      <c r="CK71" s="259">
        <v>3774</v>
      </c>
      <c r="CL71" s="259">
        <v>3777</v>
      </c>
      <c r="CM71" s="259">
        <v>3783</v>
      </c>
      <c r="CN71" s="259">
        <v>3803</v>
      </c>
      <c r="CO71" s="259">
        <v>3845</v>
      </c>
      <c r="CP71" s="259">
        <v>3886</v>
      </c>
      <c r="CQ71" s="259">
        <v>3906</v>
      </c>
      <c r="CR71" s="259">
        <v>3960</v>
      </c>
      <c r="CS71" s="259">
        <v>3994</v>
      </c>
      <c r="CT71" s="259">
        <v>4032</v>
      </c>
      <c r="CU71" s="259">
        <v>4046</v>
      </c>
      <c r="CV71" s="256">
        <v>4067</v>
      </c>
      <c r="CW71" s="256">
        <v>4029</v>
      </c>
      <c r="CX71" s="256">
        <v>4003</v>
      </c>
      <c r="CY71" s="256">
        <v>3986</v>
      </c>
      <c r="CZ71" s="256">
        <v>3979</v>
      </c>
      <c r="DA71" s="256">
        <v>3939</v>
      </c>
      <c r="DB71" s="256">
        <v>3964</v>
      </c>
      <c r="DC71" s="256">
        <v>3955</v>
      </c>
      <c r="DD71" s="256">
        <v>3985</v>
      </c>
      <c r="DE71" s="256">
        <v>4086</v>
      </c>
      <c r="DF71" s="256">
        <v>4102</v>
      </c>
      <c r="DG71" s="256">
        <v>4109</v>
      </c>
      <c r="DH71" s="259">
        <v>4101</v>
      </c>
      <c r="DI71" s="259">
        <v>4093</v>
      </c>
      <c r="DJ71" s="259">
        <v>4092</v>
      </c>
      <c r="DK71" s="259">
        <v>4063</v>
      </c>
      <c r="DL71" s="259">
        <v>4018</v>
      </c>
      <c r="DM71" s="259">
        <v>3990</v>
      </c>
      <c r="DN71" s="259">
        <v>3953</v>
      </c>
      <c r="DO71" s="259">
        <v>3951</v>
      </c>
      <c r="DP71" s="259">
        <v>3968</v>
      </c>
      <c r="DQ71" s="259">
        <v>3953</v>
      </c>
      <c r="DR71" s="259">
        <v>3911</v>
      </c>
      <c r="DS71" s="259">
        <v>3921</v>
      </c>
      <c r="DT71" s="256">
        <v>3926</v>
      </c>
      <c r="DU71" s="256">
        <v>4011</v>
      </c>
      <c r="DV71" s="256">
        <v>4032</v>
      </c>
      <c r="DW71" s="256">
        <v>4118</v>
      </c>
      <c r="DX71" s="256">
        <v>4115</v>
      </c>
      <c r="DY71" s="256">
        <v>4129</v>
      </c>
      <c r="DZ71" s="256">
        <v>4156</v>
      </c>
      <c r="EA71" s="256">
        <v>4109</v>
      </c>
      <c r="EB71" s="256">
        <v>4166</v>
      </c>
      <c r="EC71" s="256">
        <v>4124</v>
      </c>
      <c r="ED71" s="256">
        <v>4084</v>
      </c>
      <c r="EE71" s="256">
        <v>4073</v>
      </c>
      <c r="EF71" s="259">
        <v>4064</v>
      </c>
      <c r="EG71" s="259">
        <v>4013</v>
      </c>
      <c r="EH71" s="259">
        <v>3965</v>
      </c>
      <c r="EI71" s="259">
        <v>3961</v>
      </c>
      <c r="EJ71" s="259">
        <v>3939</v>
      </c>
      <c r="EK71" s="259">
        <v>3975</v>
      </c>
      <c r="EL71" s="259">
        <v>3984</v>
      </c>
      <c r="EM71" s="259">
        <v>3977</v>
      </c>
      <c r="EN71" s="259">
        <v>3963</v>
      </c>
      <c r="EO71" s="259">
        <v>3938</v>
      </c>
      <c r="EP71" s="259">
        <v>3929</v>
      </c>
      <c r="EQ71" s="259">
        <v>3941</v>
      </c>
      <c r="ER71" s="256">
        <v>3974</v>
      </c>
      <c r="ES71" s="256">
        <v>3947</v>
      </c>
      <c r="ET71" s="256">
        <v>3932</v>
      </c>
      <c r="EU71" s="256">
        <v>3918</v>
      </c>
      <c r="EV71" s="256">
        <v>3928</v>
      </c>
      <c r="EW71" s="256">
        <v>3920</v>
      </c>
      <c r="EX71" s="256">
        <v>4002</v>
      </c>
      <c r="EY71" s="256">
        <v>4010</v>
      </c>
      <c r="EZ71" s="256">
        <v>4004</v>
      </c>
      <c r="FA71" s="256">
        <v>4002</v>
      </c>
      <c r="FB71" s="256">
        <v>4011</v>
      </c>
      <c r="FC71" s="256">
        <v>4033</v>
      </c>
      <c r="FD71" s="259">
        <v>4079</v>
      </c>
      <c r="FE71" s="259">
        <v>4125</v>
      </c>
      <c r="FF71" s="259">
        <v>4060</v>
      </c>
      <c r="FG71" s="259">
        <v>4030</v>
      </c>
      <c r="FH71" s="259">
        <v>4014</v>
      </c>
      <c r="FI71" s="259">
        <v>3963</v>
      </c>
      <c r="FJ71" s="259">
        <v>3961</v>
      </c>
      <c r="FK71" s="259">
        <v>3940</v>
      </c>
      <c r="FL71" s="259">
        <v>3930</v>
      </c>
      <c r="FM71" s="259">
        <v>3907</v>
      </c>
      <c r="FN71" s="259">
        <v>3918</v>
      </c>
      <c r="FO71" s="259">
        <v>3931</v>
      </c>
      <c r="FP71" s="256">
        <v>3968</v>
      </c>
      <c r="FQ71" s="256">
        <v>3963</v>
      </c>
      <c r="FR71" s="256">
        <v>3961</v>
      </c>
      <c r="FS71" s="256">
        <v>3960</v>
      </c>
      <c r="FT71" s="256">
        <v>3955</v>
      </c>
      <c r="FU71" s="256">
        <v>3946</v>
      </c>
      <c r="FV71" s="256">
        <v>3944</v>
      </c>
      <c r="FW71" s="256">
        <v>3925</v>
      </c>
      <c r="FX71" s="256">
        <v>3939</v>
      </c>
      <c r="FY71" s="256">
        <v>3931</v>
      </c>
      <c r="FZ71" s="256">
        <v>3937</v>
      </c>
      <c r="GA71" s="256">
        <v>3940</v>
      </c>
      <c r="GB71" s="256">
        <v>3993</v>
      </c>
      <c r="GC71" s="256">
        <v>4001</v>
      </c>
      <c r="GD71" s="256">
        <v>3935</v>
      </c>
      <c r="GE71" s="256">
        <v>3898</v>
      </c>
      <c r="GF71" s="267">
        <v>3880</v>
      </c>
      <c r="GG71" s="268">
        <v>3851</v>
      </c>
      <c r="GH71" s="268">
        <v>3866</v>
      </c>
      <c r="GI71" s="268">
        <v>3839</v>
      </c>
      <c r="GJ71" s="268">
        <v>3827</v>
      </c>
      <c r="GK71" s="268">
        <v>3844</v>
      </c>
      <c r="GL71" s="608">
        <v>3825</v>
      </c>
      <c r="GM71" s="608">
        <v>3821</v>
      </c>
      <c r="GN71" s="657">
        <v>3841</v>
      </c>
      <c r="GO71" s="666">
        <v>3826</v>
      </c>
      <c r="GP71" s="666">
        <v>3789</v>
      </c>
      <c r="GQ71" s="666">
        <v>3767</v>
      </c>
      <c r="GR71" s="695">
        <v>3771</v>
      </c>
      <c r="GS71" s="695">
        <v>3757</v>
      </c>
      <c r="GT71" s="256">
        <v>3572</v>
      </c>
      <c r="GU71" s="202">
        <v>-185</v>
      </c>
      <c r="GV71" s="203">
        <v>95.075858397657711</v>
      </c>
      <c r="GW71" s="202">
        <v>-249</v>
      </c>
      <c r="GX71" s="203">
        <v>93.483381313792208</v>
      </c>
    </row>
    <row r="72" spans="1:206" ht="15" outlineLevel="2">
      <c r="A72" s="254">
        <v>361</v>
      </c>
      <c r="B72" s="255" t="s">
        <v>319</v>
      </c>
      <c r="C72" s="227" t="s">
        <v>400</v>
      </c>
      <c r="D72" s="256">
        <v>21291</v>
      </c>
      <c r="E72" s="256">
        <v>21384</v>
      </c>
      <c r="F72" s="256">
        <v>21334</v>
      </c>
      <c r="G72" s="256">
        <v>20448</v>
      </c>
      <c r="H72" s="256">
        <v>20515</v>
      </c>
      <c r="I72" s="256">
        <v>20905</v>
      </c>
      <c r="J72" s="256">
        <v>20456</v>
      </c>
      <c r="K72" s="256">
        <v>20536</v>
      </c>
      <c r="L72" s="256">
        <v>20394</v>
      </c>
      <c r="M72" s="256">
        <v>20566</v>
      </c>
      <c r="N72" s="256">
        <v>20564</v>
      </c>
      <c r="O72" s="256">
        <v>20735</v>
      </c>
      <c r="P72" s="259">
        <v>20788</v>
      </c>
      <c r="Q72" s="259">
        <v>20915</v>
      </c>
      <c r="R72" s="262">
        <v>20949</v>
      </c>
      <c r="S72" s="259">
        <v>21195</v>
      </c>
      <c r="T72" s="259">
        <v>21280</v>
      </c>
      <c r="U72" s="259">
        <v>21424</v>
      </c>
      <c r="V72" s="259">
        <v>21440</v>
      </c>
      <c r="W72" s="259">
        <v>21430</v>
      </c>
      <c r="X72" s="259">
        <v>21516</v>
      </c>
      <c r="Y72" s="259">
        <v>21552</v>
      </c>
      <c r="Z72" s="259">
        <v>21578</v>
      </c>
      <c r="AA72" s="259">
        <v>21458</v>
      </c>
      <c r="AB72" s="256">
        <v>21504</v>
      </c>
      <c r="AC72" s="256">
        <v>21553</v>
      </c>
      <c r="AD72" s="256">
        <v>21496</v>
      </c>
      <c r="AE72" s="256">
        <v>21444</v>
      </c>
      <c r="AF72" s="256">
        <v>21444</v>
      </c>
      <c r="AG72" s="256">
        <v>21205</v>
      </c>
      <c r="AH72" s="256">
        <v>21121</v>
      </c>
      <c r="AI72" s="256">
        <v>20981</v>
      </c>
      <c r="AJ72" s="256">
        <v>20902</v>
      </c>
      <c r="AK72" s="256">
        <v>20954</v>
      </c>
      <c r="AL72" s="256">
        <v>20902</v>
      </c>
      <c r="AM72" s="256">
        <v>21025</v>
      </c>
      <c r="AN72" s="259">
        <v>20970</v>
      </c>
      <c r="AO72" s="259">
        <v>20901</v>
      </c>
      <c r="AP72" s="259">
        <v>20799</v>
      </c>
      <c r="AQ72" s="259">
        <v>20690</v>
      </c>
      <c r="AR72" s="259">
        <v>20845</v>
      </c>
      <c r="AS72" s="259">
        <v>20588</v>
      </c>
      <c r="AT72" s="259">
        <v>20544</v>
      </c>
      <c r="AU72" s="259">
        <v>20428</v>
      </c>
      <c r="AV72" s="259">
        <v>20270</v>
      </c>
      <c r="AW72" s="259">
        <v>20359</v>
      </c>
      <c r="AX72" s="259">
        <v>20357</v>
      </c>
      <c r="AY72" s="259">
        <v>20423</v>
      </c>
      <c r="AZ72" s="256">
        <v>20452</v>
      </c>
      <c r="BA72" s="256">
        <v>20423</v>
      </c>
      <c r="BB72" s="256">
        <v>20328</v>
      </c>
      <c r="BC72" s="256">
        <v>20247</v>
      </c>
      <c r="BD72" s="256">
        <v>20199</v>
      </c>
      <c r="BE72" s="256">
        <v>20057</v>
      </c>
      <c r="BF72" s="256">
        <v>19926</v>
      </c>
      <c r="BG72" s="256">
        <v>19782</v>
      </c>
      <c r="BH72" s="256">
        <v>19801</v>
      </c>
      <c r="BI72" s="256">
        <v>19639</v>
      </c>
      <c r="BJ72" s="256">
        <v>19683</v>
      </c>
      <c r="BK72" s="256">
        <v>19733</v>
      </c>
      <c r="BL72" s="259">
        <v>19762</v>
      </c>
      <c r="BM72" s="259">
        <v>19813</v>
      </c>
      <c r="BN72" s="259">
        <v>19801</v>
      </c>
      <c r="BO72" s="259">
        <v>19806</v>
      </c>
      <c r="BP72" s="259">
        <v>19790</v>
      </c>
      <c r="BQ72" s="259">
        <v>19718</v>
      </c>
      <c r="BR72" s="259">
        <v>19395</v>
      </c>
      <c r="BS72" s="259">
        <v>19292</v>
      </c>
      <c r="BT72" s="259">
        <v>19230</v>
      </c>
      <c r="BU72" s="259">
        <v>19208</v>
      </c>
      <c r="BV72" s="259">
        <v>19264</v>
      </c>
      <c r="BW72" s="259">
        <v>19289</v>
      </c>
      <c r="BX72" s="256">
        <v>19296</v>
      </c>
      <c r="BY72" s="256">
        <v>19218</v>
      </c>
      <c r="BZ72" s="256">
        <v>19181</v>
      </c>
      <c r="CA72" s="256">
        <v>18985</v>
      </c>
      <c r="CB72" s="256">
        <v>18910</v>
      </c>
      <c r="CC72" s="256">
        <v>18852</v>
      </c>
      <c r="CD72" s="256">
        <v>18826</v>
      </c>
      <c r="CE72" s="256">
        <v>18831</v>
      </c>
      <c r="CF72" s="256">
        <v>18802</v>
      </c>
      <c r="CG72" s="256">
        <v>18766</v>
      </c>
      <c r="CH72" s="256">
        <v>18713</v>
      </c>
      <c r="CI72" s="256">
        <v>18763</v>
      </c>
      <c r="CJ72" s="259">
        <v>18739</v>
      </c>
      <c r="CK72" s="259">
        <v>18804</v>
      </c>
      <c r="CL72" s="259">
        <v>18747</v>
      </c>
      <c r="CM72" s="259">
        <v>18769</v>
      </c>
      <c r="CN72" s="259">
        <v>18798</v>
      </c>
      <c r="CO72" s="259">
        <v>18916</v>
      </c>
      <c r="CP72" s="259">
        <v>19137</v>
      </c>
      <c r="CQ72" s="259">
        <v>19189</v>
      </c>
      <c r="CR72" s="259">
        <v>19210</v>
      </c>
      <c r="CS72" s="259">
        <v>19214</v>
      </c>
      <c r="CT72" s="259">
        <v>19290</v>
      </c>
      <c r="CU72" s="259">
        <v>19418</v>
      </c>
      <c r="CV72" s="256">
        <v>19364</v>
      </c>
      <c r="CW72" s="256">
        <v>19327</v>
      </c>
      <c r="CX72" s="256">
        <v>19236</v>
      </c>
      <c r="CY72" s="256">
        <v>19171</v>
      </c>
      <c r="CZ72" s="256">
        <v>19181</v>
      </c>
      <c r="DA72" s="256">
        <v>19095</v>
      </c>
      <c r="DB72" s="256">
        <v>19072</v>
      </c>
      <c r="DC72" s="256">
        <v>19040</v>
      </c>
      <c r="DD72" s="256">
        <v>19004</v>
      </c>
      <c r="DE72" s="256">
        <v>18914</v>
      </c>
      <c r="DF72" s="256">
        <v>18778</v>
      </c>
      <c r="DG72" s="256">
        <v>18765</v>
      </c>
      <c r="DH72" s="259">
        <v>18694</v>
      </c>
      <c r="DI72" s="259">
        <v>18700</v>
      </c>
      <c r="DJ72" s="259">
        <v>18646</v>
      </c>
      <c r="DK72" s="259">
        <v>18671</v>
      </c>
      <c r="DL72" s="259">
        <v>18602</v>
      </c>
      <c r="DM72" s="259">
        <v>18499</v>
      </c>
      <c r="DN72" s="259">
        <v>18294</v>
      </c>
      <c r="DO72" s="259">
        <v>18201</v>
      </c>
      <c r="DP72" s="259">
        <v>18239</v>
      </c>
      <c r="DQ72" s="259">
        <v>18189</v>
      </c>
      <c r="DR72" s="259">
        <v>18094</v>
      </c>
      <c r="DS72" s="259">
        <v>18191</v>
      </c>
      <c r="DT72" s="256">
        <v>18228</v>
      </c>
      <c r="DU72" s="256">
        <v>18389</v>
      </c>
      <c r="DV72" s="256">
        <v>18342</v>
      </c>
      <c r="DW72" s="256">
        <v>18322</v>
      </c>
      <c r="DX72" s="256">
        <v>18342</v>
      </c>
      <c r="DY72" s="256">
        <v>18353</v>
      </c>
      <c r="DZ72" s="256">
        <v>18318</v>
      </c>
      <c r="EA72" s="256">
        <v>18186</v>
      </c>
      <c r="EB72" s="256">
        <v>18226</v>
      </c>
      <c r="EC72" s="256">
        <v>18369</v>
      </c>
      <c r="ED72" s="256">
        <v>18318</v>
      </c>
      <c r="EE72" s="256">
        <v>18239</v>
      </c>
      <c r="EF72" s="259">
        <v>18304</v>
      </c>
      <c r="EG72" s="259">
        <v>18278</v>
      </c>
      <c r="EH72" s="259">
        <v>18143</v>
      </c>
      <c r="EI72" s="259">
        <v>18020</v>
      </c>
      <c r="EJ72" s="259">
        <v>17934</v>
      </c>
      <c r="EK72" s="259">
        <v>17894</v>
      </c>
      <c r="EL72" s="259">
        <v>17861</v>
      </c>
      <c r="EM72" s="259">
        <v>17787</v>
      </c>
      <c r="EN72" s="259">
        <v>17748</v>
      </c>
      <c r="EO72" s="259">
        <v>17679</v>
      </c>
      <c r="EP72" s="259">
        <v>17600</v>
      </c>
      <c r="EQ72" s="259">
        <v>17553</v>
      </c>
      <c r="ER72" s="256">
        <v>17576</v>
      </c>
      <c r="ES72" s="256">
        <v>17472</v>
      </c>
      <c r="ET72" s="256">
        <v>17275</v>
      </c>
      <c r="EU72" s="256">
        <v>17190</v>
      </c>
      <c r="EV72" s="256">
        <v>17149</v>
      </c>
      <c r="EW72" s="256">
        <v>17042</v>
      </c>
      <c r="EX72" s="256">
        <v>17270</v>
      </c>
      <c r="EY72" s="256">
        <v>17290</v>
      </c>
      <c r="EZ72" s="256">
        <v>17273</v>
      </c>
      <c r="FA72" s="256">
        <v>17262</v>
      </c>
      <c r="FB72" s="256">
        <v>17213</v>
      </c>
      <c r="FC72" s="256">
        <v>17293</v>
      </c>
      <c r="FD72" s="259">
        <v>17438</v>
      </c>
      <c r="FE72" s="259">
        <v>17464</v>
      </c>
      <c r="FF72" s="259">
        <v>17299</v>
      </c>
      <c r="FG72" s="259">
        <v>17189</v>
      </c>
      <c r="FH72" s="259">
        <v>17140</v>
      </c>
      <c r="FI72" s="259">
        <v>16941</v>
      </c>
      <c r="FJ72" s="259">
        <v>16911</v>
      </c>
      <c r="FK72" s="259">
        <v>16867</v>
      </c>
      <c r="FL72" s="259">
        <v>16783</v>
      </c>
      <c r="FM72" s="259">
        <v>16750</v>
      </c>
      <c r="FN72" s="259">
        <v>16684</v>
      </c>
      <c r="FO72" s="259">
        <v>16688</v>
      </c>
      <c r="FP72" s="256">
        <v>16723</v>
      </c>
      <c r="FQ72" s="256">
        <v>16721</v>
      </c>
      <c r="FR72" s="256">
        <v>16661</v>
      </c>
      <c r="FS72" s="256">
        <v>16523</v>
      </c>
      <c r="FT72" s="256">
        <v>16399</v>
      </c>
      <c r="FU72" s="256">
        <v>16345</v>
      </c>
      <c r="FV72" s="256">
        <v>16270</v>
      </c>
      <c r="FW72" s="256">
        <v>16238</v>
      </c>
      <c r="FX72" s="256">
        <v>16195</v>
      </c>
      <c r="FY72" s="256">
        <v>16185</v>
      </c>
      <c r="FZ72" s="256">
        <v>16152</v>
      </c>
      <c r="GA72" s="256">
        <v>16187</v>
      </c>
      <c r="GB72" s="256">
        <v>16318</v>
      </c>
      <c r="GC72" s="256">
        <v>16217</v>
      </c>
      <c r="GD72" s="256">
        <v>16113</v>
      </c>
      <c r="GE72" s="256">
        <v>16020</v>
      </c>
      <c r="GF72" s="267">
        <v>15978</v>
      </c>
      <c r="GG72" s="268">
        <v>15869</v>
      </c>
      <c r="GH72" s="268">
        <v>15853</v>
      </c>
      <c r="GI72" s="268">
        <v>15775</v>
      </c>
      <c r="GJ72" s="268">
        <v>15676</v>
      </c>
      <c r="GK72" s="268">
        <v>15668</v>
      </c>
      <c r="GL72" s="608">
        <v>15648</v>
      </c>
      <c r="GM72" s="608">
        <v>15583</v>
      </c>
      <c r="GN72" s="657">
        <v>15552</v>
      </c>
      <c r="GO72" s="666">
        <v>15632</v>
      </c>
      <c r="GP72" s="666">
        <v>15544</v>
      </c>
      <c r="GQ72" s="666">
        <v>15466</v>
      </c>
      <c r="GR72" s="695">
        <v>15470</v>
      </c>
      <c r="GS72" s="695">
        <v>15409</v>
      </c>
      <c r="GT72" s="256">
        <v>14331</v>
      </c>
      <c r="GU72" s="202">
        <v>-1078</v>
      </c>
      <c r="GV72" s="203">
        <v>93.004088519696282</v>
      </c>
      <c r="GW72" s="202">
        <v>-1252</v>
      </c>
      <c r="GX72" s="203">
        <v>91.965603542321759</v>
      </c>
    </row>
    <row r="73" spans="1:206" ht="15" outlineLevel="2">
      <c r="A73" s="254">
        <v>647</v>
      </c>
      <c r="B73" s="255" t="s">
        <v>319</v>
      </c>
      <c r="C73" s="227" t="s">
        <v>401</v>
      </c>
      <c r="D73" s="256">
        <v>5427</v>
      </c>
      <c r="E73" s="256">
        <v>5418</v>
      </c>
      <c r="F73" s="256">
        <v>5307</v>
      </c>
      <c r="G73" s="256">
        <v>5264</v>
      </c>
      <c r="H73" s="256">
        <v>5229</v>
      </c>
      <c r="I73" s="256">
        <v>5297</v>
      </c>
      <c r="J73" s="256">
        <v>5119</v>
      </c>
      <c r="K73" s="256">
        <v>5288</v>
      </c>
      <c r="L73" s="256">
        <v>5088</v>
      </c>
      <c r="M73" s="256">
        <v>5083</v>
      </c>
      <c r="N73" s="256">
        <v>5121</v>
      </c>
      <c r="O73" s="256">
        <v>5189</v>
      </c>
      <c r="P73" s="259">
        <v>5152</v>
      </c>
      <c r="Q73" s="259">
        <v>5124</v>
      </c>
      <c r="R73" s="262">
        <v>5070</v>
      </c>
      <c r="S73" s="259">
        <v>4485</v>
      </c>
      <c r="T73" s="259">
        <v>4984</v>
      </c>
      <c r="U73" s="259">
        <v>4961</v>
      </c>
      <c r="V73" s="259">
        <v>4920</v>
      </c>
      <c r="W73" s="259">
        <v>4888</v>
      </c>
      <c r="X73" s="259">
        <v>4963</v>
      </c>
      <c r="Y73" s="259">
        <v>4970</v>
      </c>
      <c r="Z73" s="259">
        <v>4950</v>
      </c>
      <c r="AA73" s="259">
        <v>4923</v>
      </c>
      <c r="AB73" s="256">
        <v>4893</v>
      </c>
      <c r="AC73" s="256">
        <v>4937</v>
      </c>
      <c r="AD73" s="256">
        <v>4898</v>
      </c>
      <c r="AE73" s="256">
        <v>4854</v>
      </c>
      <c r="AF73" s="256">
        <v>4953</v>
      </c>
      <c r="AG73" s="256">
        <v>4885</v>
      </c>
      <c r="AH73" s="256">
        <v>4867</v>
      </c>
      <c r="AI73" s="256">
        <v>4913</v>
      </c>
      <c r="AJ73" s="256">
        <v>4877</v>
      </c>
      <c r="AK73" s="256">
        <v>4935</v>
      </c>
      <c r="AL73" s="256">
        <v>4931</v>
      </c>
      <c r="AM73" s="256">
        <v>4968</v>
      </c>
      <c r="AN73" s="259">
        <v>4947</v>
      </c>
      <c r="AO73" s="259">
        <v>4943</v>
      </c>
      <c r="AP73" s="259">
        <v>4937</v>
      </c>
      <c r="AQ73" s="259">
        <v>4854</v>
      </c>
      <c r="AR73" s="259">
        <v>4832</v>
      </c>
      <c r="AS73" s="259">
        <v>4786</v>
      </c>
      <c r="AT73" s="259">
        <v>4758</v>
      </c>
      <c r="AU73" s="259">
        <v>4773</v>
      </c>
      <c r="AV73" s="259">
        <v>4806</v>
      </c>
      <c r="AW73" s="259">
        <v>4811</v>
      </c>
      <c r="AX73" s="259">
        <v>4840</v>
      </c>
      <c r="AY73" s="259">
        <v>4851</v>
      </c>
      <c r="AZ73" s="256">
        <v>4843</v>
      </c>
      <c r="BA73" s="256">
        <v>4839</v>
      </c>
      <c r="BB73" s="256">
        <v>4799</v>
      </c>
      <c r="BC73" s="256">
        <v>4803</v>
      </c>
      <c r="BD73" s="256">
        <v>4828</v>
      </c>
      <c r="BE73" s="256">
        <v>4786</v>
      </c>
      <c r="BF73" s="256">
        <v>4744</v>
      </c>
      <c r="BG73" s="256">
        <v>4675</v>
      </c>
      <c r="BH73" s="256">
        <v>4706</v>
      </c>
      <c r="BI73" s="256">
        <v>4648</v>
      </c>
      <c r="BJ73" s="256">
        <v>4665</v>
      </c>
      <c r="BK73" s="256">
        <v>4700</v>
      </c>
      <c r="BL73" s="259">
        <v>4725</v>
      </c>
      <c r="BM73" s="259">
        <v>4748</v>
      </c>
      <c r="BN73" s="259">
        <v>4758</v>
      </c>
      <c r="BO73" s="259">
        <v>4764</v>
      </c>
      <c r="BP73" s="259">
        <v>4771</v>
      </c>
      <c r="BQ73" s="259">
        <v>4764</v>
      </c>
      <c r="BR73" s="259">
        <v>4643</v>
      </c>
      <c r="BS73" s="259">
        <v>4610</v>
      </c>
      <c r="BT73" s="259">
        <v>4573</v>
      </c>
      <c r="BU73" s="259">
        <v>4585</v>
      </c>
      <c r="BV73" s="259">
        <v>4577</v>
      </c>
      <c r="BW73" s="259">
        <v>4588</v>
      </c>
      <c r="BX73" s="256">
        <v>4563</v>
      </c>
      <c r="BY73" s="256">
        <v>4461</v>
      </c>
      <c r="BZ73" s="256">
        <v>4448</v>
      </c>
      <c r="CA73" s="256">
        <v>4417</v>
      </c>
      <c r="CB73" s="256">
        <v>4406</v>
      </c>
      <c r="CC73" s="256">
        <v>4456</v>
      </c>
      <c r="CD73" s="256">
        <v>4424</v>
      </c>
      <c r="CE73" s="256">
        <v>4422</v>
      </c>
      <c r="CF73" s="256">
        <v>4394</v>
      </c>
      <c r="CG73" s="256">
        <v>4342</v>
      </c>
      <c r="CH73" s="256">
        <v>4322</v>
      </c>
      <c r="CI73" s="256">
        <v>4326</v>
      </c>
      <c r="CJ73" s="259">
        <v>4344</v>
      </c>
      <c r="CK73" s="259">
        <v>4347</v>
      </c>
      <c r="CL73" s="259">
        <v>4327</v>
      </c>
      <c r="CM73" s="259">
        <v>4333</v>
      </c>
      <c r="CN73" s="259">
        <v>4359</v>
      </c>
      <c r="CO73" s="259">
        <v>4396</v>
      </c>
      <c r="CP73" s="259">
        <v>4417</v>
      </c>
      <c r="CQ73" s="259">
        <v>4416</v>
      </c>
      <c r="CR73" s="259">
        <v>4376</v>
      </c>
      <c r="CS73" s="259">
        <v>4406</v>
      </c>
      <c r="CT73" s="259">
        <v>4406</v>
      </c>
      <c r="CU73" s="259">
        <v>4450</v>
      </c>
      <c r="CV73" s="256">
        <v>4439</v>
      </c>
      <c r="CW73" s="256">
        <v>4428</v>
      </c>
      <c r="CX73" s="256">
        <v>4385</v>
      </c>
      <c r="CY73" s="256">
        <v>4382</v>
      </c>
      <c r="CZ73" s="256">
        <v>4355</v>
      </c>
      <c r="DA73" s="256">
        <v>4327</v>
      </c>
      <c r="DB73" s="256">
        <v>4369</v>
      </c>
      <c r="DC73" s="256">
        <v>4400</v>
      </c>
      <c r="DD73" s="256">
        <v>4371</v>
      </c>
      <c r="DE73" s="256">
        <v>4366</v>
      </c>
      <c r="DF73" s="256">
        <v>4351</v>
      </c>
      <c r="DG73" s="256">
        <v>4327</v>
      </c>
      <c r="DH73" s="259">
        <v>4355</v>
      </c>
      <c r="DI73" s="259">
        <v>4354</v>
      </c>
      <c r="DJ73" s="259">
        <v>4355</v>
      </c>
      <c r="DK73" s="259">
        <v>4334</v>
      </c>
      <c r="DL73" s="259">
        <v>4325</v>
      </c>
      <c r="DM73" s="259">
        <v>4302</v>
      </c>
      <c r="DN73" s="259">
        <v>4279</v>
      </c>
      <c r="DO73" s="259">
        <v>4274</v>
      </c>
      <c r="DP73" s="259">
        <v>4266</v>
      </c>
      <c r="DQ73" s="259">
        <v>4234</v>
      </c>
      <c r="DR73" s="259">
        <v>4229</v>
      </c>
      <c r="DS73" s="259">
        <v>4305</v>
      </c>
      <c r="DT73" s="256">
        <v>4329</v>
      </c>
      <c r="DU73" s="256">
        <v>4363</v>
      </c>
      <c r="DV73" s="256">
        <v>4392</v>
      </c>
      <c r="DW73" s="256">
        <v>4395</v>
      </c>
      <c r="DX73" s="256">
        <v>4446</v>
      </c>
      <c r="DY73" s="256">
        <v>4474</v>
      </c>
      <c r="DZ73" s="256">
        <v>4518</v>
      </c>
      <c r="EA73" s="256">
        <v>4455</v>
      </c>
      <c r="EB73" s="256">
        <v>4461</v>
      </c>
      <c r="EC73" s="256">
        <v>4448</v>
      </c>
      <c r="ED73" s="256">
        <v>4448</v>
      </c>
      <c r="EE73" s="256">
        <v>4449</v>
      </c>
      <c r="EF73" s="259">
        <v>4455</v>
      </c>
      <c r="EG73" s="259">
        <v>4431</v>
      </c>
      <c r="EH73" s="259">
        <v>4399</v>
      </c>
      <c r="EI73" s="259">
        <v>4400</v>
      </c>
      <c r="EJ73" s="259">
        <v>4376</v>
      </c>
      <c r="EK73" s="259">
        <v>4356</v>
      </c>
      <c r="EL73" s="259">
        <v>4360</v>
      </c>
      <c r="EM73" s="259">
        <v>4361</v>
      </c>
      <c r="EN73" s="259">
        <v>4360</v>
      </c>
      <c r="EO73" s="259">
        <v>4353</v>
      </c>
      <c r="EP73" s="259">
        <v>4355</v>
      </c>
      <c r="EQ73" s="259">
        <v>4326</v>
      </c>
      <c r="ER73" s="256">
        <v>4323</v>
      </c>
      <c r="ES73" s="256">
        <v>4325</v>
      </c>
      <c r="ET73" s="256">
        <v>4285</v>
      </c>
      <c r="EU73" s="256">
        <v>4247</v>
      </c>
      <c r="EV73" s="256">
        <v>4267</v>
      </c>
      <c r="EW73" s="256">
        <v>4270</v>
      </c>
      <c r="EX73" s="256">
        <v>4410</v>
      </c>
      <c r="EY73" s="256">
        <v>4427</v>
      </c>
      <c r="EZ73" s="256">
        <v>4412</v>
      </c>
      <c r="FA73" s="256">
        <v>4436</v>
      </c>
      <c r="FB73" s="256">
        <v>4427</v>
      </c>
      <c r="FC73" s="256">
        <v>4476</v>
      </c>
      <c r="FD73" s="259">
        <v>4517</v>
      </c>
      <c r="FE73" s="259">
        <v>4552</v>
      </c>
      <c r="FF73" s="259">
        <v>4540</v>
      </c>
      <c r="FG73" s="259">
        <v>4464</v>
      </c>
      <c r="FH73" s="259">
        <v>4441</v>
      </c>
      <c r="FI73" s="259">
        <v>4429</v>
      </c>
      <c r="FJ73" s="259">
        <v>4406</v>
      </c>
      <c r="FK73" s="259">
        <v>4427</v>
      </c>
      <c r="FL73" s="259">
        <v>4417</v>
      </c>
      <c r="FM73" s="259">
        <v>4395</v>
      </c>
      <c r="FN73" s="259">
        <v>4369</v>
      </c>
      <c r="FO73" s="259">
        <v>4388</v>
      </c>
      <c r="FP73" s="256">
        <v>4403</v>
      </c>
      <c r="FQ73" s="256">
        <v>4456</v>
      </c>
      <c r="FR73" s="256">
        <v>4462</v>
      </c>
      <c r="FS73" s="256">
        <v>4415</v>
      </c>
      <c r="FT73" s="256">
        <v>4401</v>
      </c>
      <c r="FU73" s="256">
        <v>4360</v>
      </c>
      <c r="FV73" s="256">
        <v>4340</v>
      </c>
      <c r="FW73" s="256">
        <v>4378</v>
      </c>
      <c r="FX73" s="256">
        <v>4365</v>
      </c>
      <c r="FY73" s="256">
        <v>4328</v>
      </c>
      <c r="FZ73" s="256">
        <v>4313</v>
      </c>
      <c r="GA73" s="256">
        <v>4327</v>
      </c>
      <c r="GB73" s="256">
        <v>4386</v>
      </c>
      <c r="GC73" s="256">
        <v>4399</v>
      </c>
      <c r="GD73" s="256">
        <v>4392</v>
      </c>
      <c r="GE73" s="256">
        <v>4358</v>
      </c>
      <c r="GF73" s="267">
        <v>4328</v>
      </c>
      <c r="GG73" s="268">
        <v>4219</v>
      </c>
      <c r="GH73" s="268">
        <v>4201</v>
      </c>
      <c r="GI73" s="268">
        <v>4170</v>
      </c>
      <c r="GJ73" s="268">
        <v>4166</v>
      </c>
      <c r="GK73" s="268">
        <v>4150</v>
      </c>
      <c r="GL73" s="608">
        <v>4126</v>
      </c>
      <c r="GM73" s="608">
        <v>4128</v>
      </c>
      <c r="GN73" s="657">
        <v>4152</v>
      </c>
      <c r="GO73" s="666">
        <v>4165</v>
      </c>
      <c r="GP73" s="666">
        <v>4109</v>
      </c>
      <c r="GQ73" s="666">
        <v>4104</v>
      </c>
      <c r="GR73" s="695">
        <v>4104</v>
      </c>
      <c r="GS73" s="695">
        <v>4072</v>
      </c>
      <c r="GT73" s="256">
        <v>3875</v>
      </c>
      <c r="GU73" s="202">
        <v>-197</v>
      </c>
      <c r="GV73" s="203">
        <v>95.162082514734763</v>
      </c>
      <c r="GW73" s="202">
        <v>-253</v>
      </c>
      <c r="GX73" s="203">
        <v>93.871124031007753</v>
      </c>
    </row>
    <row r="74" spans="1:206" ht="15" outlineLevel="2">
      <c r="A74" s="254">
        <v>658</v>
      </c>
      <c r="B74" s="255" t="s">
        <v>319</v>
      </c>
      <c r="C74" s="227" t="s">
        <v>402</v>
      </c>
      <c r="D74" s="256">
        <v>1880</v>
      </c>
      <c r="E74" s="256">
        <v>1864</v>
      </c>
      <c r="F74" s="256">
        <v>1841</v>
      </c>
      <c r="G74" s="256">
        <v>1832</v>
      </c>
      <c r="H74" s="256">
        <v>1846</v>
      </c>
      <c r="I74" s="256">
        <v>1867</v>
      </c>
      <c r="J74" s="256">
        <v>1832</v>
      </c>
      <c r="K74" s="256">
        <v>1865</v>
      </c>
      <c r="L74" s="256">
        <v>1831</v>
      </c>
      <c r="M74" s="256">
        <v>1833</v>
      </c>
      <c r="N74" s="256">
        <v>1832</v>
      </c>
      <c r="O74" s="256">
        <v>1860</v>
      </c>
      <c r="P74" s="259">
        <v>1835</v>
      </c>
      <c r="Q74" s="259">
        <v>1786</v>
      </c>
      <c r="R74" s="262">
        <v>1789</v>
      </c>
      <c r="S74" s="259">
        <v>1334</v>
      </c>
      <c r="T74" s="259">
        <v>1986</v>
      </c>
      <c r="U74" s="259">
        <v>2018</v>
      </c>
      <c r="V74" s="259">
        <v>2022</v>
      </c>
      <c r="W74" s="259">
        <v>2007</v>
      </c>
      <c r="X74" s="259">
        <v>2020</v>
      </c>
      <c r="Y74" s="259">
        <v>2086</v>
      </c>
      <c r="Z74" s="259">
        <v>2107</v>
      </c>
      <c r="AA74" s="259">
        <v>2070</v>
      </c>
      <c r="AB74" s="256">
        <v>2072</v>
      </c>
      <c r="AC74" s="256">
        <v>2045</v>
      </c>
      <c r="AD74" s="256">
        <v>2045</v>
      </c>
      <c r="AE74" s="256">
        <v>2057</v>
      </c>
      <c r="AF74" s="256">
        <v>2072</v>
      </c>
      <c r="AG74" s="256">
        <v>2037</v>
      </c>
      <c r="AH74" s="256">
        <v>2050</v>
      </c>
      <c r="AI74" s="256">
        <v>2125</v>
      </c>
      <c r="AJ74" s="256">
        <v>2103</v>
      </c>
      <c r="AK74" s="256">
        <v>2119</v>
      </c>
      <c r="AL74" s="256">
        <v>2084</v>
      </c>
      <c r="AM74" s="256">
        <v>2113</v>
      </c>
      <c r="AN74" s="259">
        <v>2107</v>
      </c>
      <c r="AO74" s="259">
        <v>2175</v>
      </c>
      <c r="AP74" s="259">
        <v>2168</v>
      </c>
      <c r="AQ74" s="259">
        <v>2118</v>
      </c>
      <c r="AR74" s="259">
        <v>2128</v>
      </c>
      <c r="AS74" s="259">
        <v>2113</v>
      </c>
      <c r="AT74" s="259">
        <v>2104</v>
      </c>
      <c r="AU74" s="259">
        <v>2157</v>
      </c>
      <c r="AV74" s="259">
        <v>2131</v>
      </c>
      <c r="AW74" s="259">
        <v>2139</v>
      </c>
      <c r="AX74" s="259">
        <v>2098</v>
      </c>
      <c r="AY74" s="259">
        <v>2117</v>
      </c>
      <c r="AZ74" s="256">
        <v>2125</v>
      </c>
      <c r="BA74" s="256">
        <v>2171</v>
      </c>
      <c r="BB74" s="256">
        <v>2143</v>
      </c>
      <c r="BC74" s="256">
        <v>2148</v>
      </c>
      <c r="BD74" s="256">
        <v>2147</v>
      </c>
      <c r="BE74" s="256">
        <v>2128</v>
      </c>
      <c r="BF74" s="256">
        <v>2121</v>
      </c>
      <c r="BG74" s="256">
        <v>2092</v>
      </c>
      <c r="BH74" s="256">
        <v>2105</v>
      </c>
      <c r="BI74" s="256">
        <v>2071</v>
      </c>
      <c r="BJ74" s="256">
        <v>2087</v>
      </c>
      <c r="BK74" s="256">
        <v>2112</v>
      </c>
      <c r="BL74" s="259">
        <v>2103</v>
      </c>
      <c r="BM74" s="259">
        <v>2120</v>
      </c>
      <c r="BN74" s="259">
        <v>2120</v>
      </c>
      <c r="BO74" s="259">
        <v>2130</v>
      </c>
      <c r="BP74" s="259">
        <v>2126</v>
      </c>
      <c r="BQ74" s="259">
        <v>2128</v>
      </c>
      <c r="BR74" s="259">
        <v>2047</v>
      </c>
      <c r="BS74" s="259">
        <v>2013</v>
      </c>
      <c r="BT74" s="259">
        <v>2004</v>
      </c>
      <c r="BU74" s="259">
        <v>1998</v>
      </c>
      <c r="BV74" s="259">
        <v>1975</v>
      </c>
      <c r="BW74" s="259">
        <v>2004</v>
      </c>
      <c r="BX74" s="256">
        <v>2006</v>
      </c>
      <c r="BY74" s="256">
        <v>1987</v>
      </c>
      <c r="BZ74" s="256">
        <v>1958</v>
      </c>
      <c r="CA74" s="256">
        <v>1920</v>
      </c>
      <c r="CB74" s="256">
        <v>1962</v>
      </c>
      <c r="CC74" s="256">
        <v>1977</v>
      </c>
      <c r="CD74" s="256">
        <v>1969</v>
      </c>
      <c r="CE74" s="256">
        <v>1973</v>
      </c>
      <c r="CF74" s="256">
        <v>1945</v>
      </c>
      <c r="CG74" s="256">
        <v>1955</v>
      </c>
      <c r="CH74" s="256">
        <v>1979</v>
      </c>
      <c r="CI74" s="256">
        <v>1980</v>
      </c>
      <c r="CJ74" s="259">
        <v>1984</v>
      </c>
      <c r="CK74" s="259">
        <v>1957</v>
      </c>
      <c r="CL74" s="259">
        <v>1950</v>
      </c>
      <c r="CM74" s="259">
        <v>1951</v>
      </c>
      <c r="CN74" s="259">
        <v>1956</v>
      </c>
      <c r="CO74" s="259">
        <v>1977</v>
      </c>
      <c r="CP74" s="259">
        <v>2010</v>
      </c>
      <c r="CQ74" s="259">
        <v>2002</v>
      </c>
      <c r="CR74" s="259">
        <v>1969</v>
      </c>
      <c r="CS74" s="259">
        <v>1965</v>
      </c>
      <c r="CT74" s="259">
        <v>1974</v>
      </c>
      <c r="CU74" s="259">
        <v>1964</v>
      </c>
      <c r="CV74" s="256">
        <v>1982</v>
      </c>
      <c r="CW74" s="256">
        <v>2000</v>
      </c>
      <c r="CX74" s="256">
        <v>1991</v>
      </c>
      <c r="CY74" s="256">
        <v>1975</v>
      </c>
      <c r="CZ74" s="256">
        <v>1997</v>
      </c>
      <c r="DA74" s="256">
        <v>1982</v>
      </c>
      <c r="DB74" s="256">
        <v>1997</v>
      </c>
      <c r="DC74" s="256">
        <v>1981</v>
      </c>
      <c r="DD74" s="256">
        <v>1970</v>
      </c>
      <c r="DE74" s="256">
        <v>2000</v>
      </c>
      <c r="DF74" s="256">
        <v>1997</v>
      </c>
      <c r="DG74" s="256">
        <v>1997</v>
      </c>
      <c r="DH74" s="259">
        <v>1983</v>
      </c>
      <c r="DI74" s="259">
        <v>1974</v>
      </c>
      <c r="DJ74" s="259">
        <v>1975</v>
      </c>
      <c r="DK74" s="259">
        <v>1951</v>
      </c>
      <c r="DL74" s="259">
        <v>1924</v>
      </c>
      <c r="DM74" s="259">
        <v>1897</v>
      </c>
      <c r="DN74" s="259">
        <v>1872</v>
      </c>
      <c r="DO74" s="259">
        <v>1855</v>
      </c>
      <c r="DP74" s="259">
        <v>1849</v>
      </c>
      <c r="DQ74" s="259">
        <v>1828</v>
      </c>
      <c r="DR74" s="259">
        <v>1802</v>
      </c>
      <c r="DS74" s="259">
        <v>1845</v>
      </c>
      <c r="DT74" s="256">
        <v>1850</v>
      </c>
      <c r="DU74" s="256">
        <v>1904</v>
      </c>
      <c r="DV74" s="256">
        <v>1908</v>
      </c>
      <c r="DW74" s="256">
        <v>1901</v>
      </c>
      <c r="DX74" s="256">
        <v>1917</v>
      </c>
      <c r="DY74" s="256">
        <v>1941</v>
      </c>
      <c r="DZ74" s="256">
        <v>1976</v>
      </c>
      <c r="EA74" s="256">
        <v>1928</v>
      </c>
      <c r="EB74" s="256">
        <v>1929</v>
      </c>
      <c r="EC74" s="256">
        <v>1909</v>
      </c>
      <c r="ED74" s="256">
        <v>1888</v>
      </c>
      <c r="EE74" s="256">
        <v>1880</v>
      </c>
      <c r="EF74" s="259">
        <v>1879</v>
      </c>
      <c r="EG74" s="259">
        <v>1880</v>
      </c>
      <c r="EH74" s="259">
        <v>1884</v>
      </c>
      <c r="EI74" s="259">
        <v>1904</v>
      </c>
      <c r="EJ74" s="259">
        <v>1885</v>
      </c>
      <c r="EK74" s="259">
        <v>1887</v>
      </c>
      <c r="EL74" s="259">
        <v>1880</v>
      </c>
      <c r="EM74" s="259">
        <v>1864</v>
      </c>
      <c r="EN74" s="259">
        <v>1885</v>
      </c>
      <c r="EO74" s="259">
        <v>1859</v>
      </c>
      <c r="EP74" s="259">
        <v>1845</v>
      </c>
      <c r="EQ74" s="259">
        <v>1835</v>
      </c>
      <c r="ER74" s="256">
        <v>1834</v>
      </c>
      <c r="ES74" s="256">
        <v>1832</v>
      </c>
      <c r="ET74" s="256">
        <v>1818</v>
      </c>
      <c r="EU74" s="256">
        <v>1816</v>
      </c>
      <c r="EV74" s="256">
        <v>1811</v>
      </c>
      <c r="EW74" s="256">
        <v>1790</v>
      </c>
      <c r="EX74" s="256">
        <v>1836</v>
      </c>
      <c r="EY74" s="256">
        <v>1820</v>
      </c>
      <c r="EZ74" s="256">
        <v>1802</v>
      </c>
      <c r="FA74" s="256">
        <v>1820</v>
      </c>
      <c r="FB74" s="256">
        <v>1834</v>
      </c>
      <c r="FC74" s="256">
        <v>1844</v>
      </c>
      <c r="FD74" s="259">
        <v>1893</v>
      </c>
      <c r="FE74" s="259">
        <v>1882</v>
      </c>
      <c r="FF74" s="259">
        <v>1884</v>
      </c>
      <c r="FG74" s="259">
        <v>1869</v>
      </c>
      <c r="FH74" s="259">
        <v>1844</v>
      </c>
      <c r="FI74" s="259">
        <v>1841</v>
      </c>
      <c r="FJ74" s="259">
        <v>1836</v>
      </c>
      <c r="FK74" s="259">
        <v>1837</v>
      </c>
      <c r="FL74" s="259">
        <v>1817</v>
      </c>
      <c r="FM74" s="259">
        <v>1813</v>
      </c>
      <c r="FN74" s="259">
        <v>1803</v>
      </c>
      <c r="FO74" s="259">
        <v>1815</v>
      </c>
      <c r="FP74" s="256">
        <v>1850</v>
      </c>
      <c r="FQ74" s="256">
        <v>1846</v>
      </c>
      <c r="FR74" s="256">
        <v>1839</v>
      </c>
      <c r="FS74" s="256">
        <v>1832</v>
      </c>
      <c r="FT74" s="256">
        <v>1854</v>
      </c>
      <c r="FU74" s="256">
        <v>1841</v>
      </c>
      <c r="FV74" s="256">
        <v>1851</v>
      </c>
      <c r="FW74" s="256">
        <v>1829</v>
      </c>
      <c r="FX74" s="256">
        <v>1828</v>
      </c>
      <c r="FY74" s="256">
        <v>1823</v>
      </c>
      <c r="FZ74" s="256">
        <v>1795</v>
      </c>
      <c r="GA74" s="256">
        <v>1811</v>
      </c>
      <c r="GB74" s="256">
        <v>1827</v>
      </c>
      <c r="GC74" s="256">
        <v>1801</v>
      </c>
      <c r="GD74" s="256">
        <v>1805</v>
      </c>
      <c r="GE74" s="256">
        <v>1793</v>
      </c>
      <c r="GF74" s="267">
        <v>1794</v>
      </c>
      <c r="GG74" s="268">
        <v>1785</v>
      </c>
      <c r="GH74" s="268">
        <v>1776</v>
      </c>
      <c r="GI74" s="268">
        <v>1767</v>
      </c>
      <c r="GJ74" s="268">
        <v>1747</v>
      </c>
      <c r="GK74" s="268">
        <v>1748</v>
      </c>
      <c r="GL74" s="608">
        <v>1742</v>
      </c>
      <c r="GM74" s="608">
        <v>1754</v>
      </c>
      <c r="GN74" s="657">
        <v>1771</v>
      </c>
      <c r="GO74" s="666">
        <v>1749</v>
      </c>
      <c r="GP74" s="666">
        <v>1740</v>
      </c>
      <c r="GQ74" s="666">
        <v>1738</v>
      </c>
      <c r="GR74" s="695">
        <v>1728</v>
      </c>
      <c r="GS74" s="695">
        <v>1730</v>
      </c>
      <c r="GT74" s="256">
        <v>1639</v>
      </c>
      <c r="GU74" s="202">
        <v>-91</v>
      </c>
      <c r="GV74" s="203">
        <v>94.739884393063591</v>
      </c>
      <c r="GW74" s="202">
        <v>-115</v>
      </c>
      <c r="GX74" s="203">
        <v>93.443557582668191</v>
      </c>
    </row>
    <row r="75" spans="1:206" ht="15" outlineLevel="2">
      <c r="A75" s="254">
        <v>664</v>
      </c>
      <c r="B75" s="255" t="s">
        <v>319</v>
      </c>
      <c r="C75" s="227" t="s">
        <v>403</v>
      </c>
      <c r="D75" s="256">
        <v>8857</v>
      </c>
      <c r="E75" s="256">
        <v>8829</v>
      </c>
      <c r="F75" s="256">
        <v>8814</v>
      </c>
      <c r="G75" s="256">
        <v>8945</v>
      </c>
      <c r="H75" s="256">
        <v>8878</v>
      </c>
      <c r="I75" s="256">
        <v>8873</v>
      </c>
      <c r="J75" s="256">
        <v>8654</v>
      </c>
      <c r="K75" s="256">
        <v>8843</v>
      </c>
      <c r="L75" s="256">
        <v>8700</v>
      </c>
      <c r="M75" s="256">
        <v>8684</v>
      </c>
      <c r="N75" s="256">
        <v>8635</v>
      </c>
      <c r="O75" s="256">
        <v>8633</v>
      </c>
      <c r="P75" s="259">
        <v>8520</v>
      </c>
      <c r="Q75" s="259">
        <v>8471</v>
      </c>
      <c r="R75" s="262">
        <v>8557</v>
      </c>
      <c r="S75" s="259">
        <v>8952</v>
      </c>
      <c r="T75" s="259">
        <v>9098</v>
      </c>
      <c r="U75" s="259">
        <v>8848</v>
      </c>
      <c r="V75" s="259">
        <v>8913</v>
      </c>
      <c r="W75" s="259">
        <v>8994</v>
      </c>
      <c r="X75" s="259">
        <v>8974</v>
      </c>
      <c r="Y75" s="259">
        <v>9084</v>
      </c>
      <c r="Z75" s="259">
        <v>9074</v>
      </c>
      <c r="AA75" s="259">
        <v>9028</v>
      </c>
      <c r="AB75" s="256">
        <v>9121</v>
      </c>
      <c r="AC75" s="256">
        <v>9219</v>
      </c>
      <c r="AD75" s="256">
        <v>9238</v>
      </c>
      <c r="AE75" s="256">
        <v>9236</v>
      </c>
      <c r="AF75" s="256">
        <v>9310</v>
      </c>
      <c r="AG75" s="256">
        <v>9186</v>
      </c>
      <c r="AH75" s="256">
        <v>9096</v>
      </c>
      <c r="AI75" s="256">
        <v>9058</v>
      </c>
      <c r="AJ75" s="256">
        <v>9108</v>
      </c>
      <c r="AK75" s="256">
        <v>9267</v>
      </c>
      <c r="AL75" s="256">
        <v>9341</v>
      </c>
      <c r="AM75" s="256">
        <v>9349</v>
      </c>
      <c r="AN75" s="259">
        <v>9299</v>
      </c>
      <c r="AO75" s="259">
        <v>9284</v>
      </c>
      <c r="AP75" s="259">
        <v>9313</v>
      </c>
      <c r="AQ75" s="259">
        <v>9292</v>
      </c>
      <c r="AR75" s="259">
        <v>9501</v>
      </c>
      <c r="AS75" s="259">
        <v>9460</v>
      </c>
      <c r="AT75" s="259">
        <v>9472</v>
      </c>
      <c r="AU75" s="259">
        <v>9528</v>
      </c>
      <c r="AV75" s="259">
        <v>9405</v>
      </c>
      <c r="AW75" s="259">
        <v>9483</v>
      </c>
      <c r="AX75" s="259">
        <v>9481</v>
      </c>
      <c r="AY75" s="259">
        <v>9513</v>
      </c>
      <c r="AZ75" s="256">
        <v>9583</v>
      </c>
      <c r="BA75" s="256">
        <v>9659</v>
      </c>
      <c r="BB75" s="256">
        <v>9616</v>
      </c>
      <c r="BC75" s="256">
        <v>9636</v>
      </c>
      <c r="BD75" s="256">
        <v>9628</v>
      </c>
      <c r="BE75" s="256">
        <v>9604</v>
      </c>
      <c r="BF75" s="256">
        <v>9593</v>
      </c>
      <c r="BG75" s="256">
        <v>9493</v>
      </c>
      <c r="BH75" s="256">
        <v>9564</v>
      </c>
      <c r="BI75" s="256">
        <v>9456</v>
      </c>
      <c r="BJ75" s="256">
        <v>9514</v>
      </c>
      <c r="BK75" s="256">
        <v>9599</v>
      </c>
      <c r="BL75" s="259">
        <v>9634</v>
      </c>
      <c r="BM75" s="259">
        <v>9691</v>
      </c>
      <c r="BN75" s="259">
        <v>9704</v>
      </c>
      <c r="BO75" s="259">
        <v>9745</v>
      </c>
      <c r="BP75" s="259">
        <v>9802</v>
      </c>
      <c r="BQ75" s="259">
        <v>9837</v>
      </c>
      <c r="BR75" s="259">
        <v>9645</v>
      </c>
      <c r="BS75" s="259">
        <v>9565</v>
      </c>
      <c r="BT75" s="259">
        <v>9488</v>
      </c>
      <c r="BU75" s="259">
        <v>9526</v>
      </c>
      <c r="BV75" s="259">
        <v>9628</v>
      </c>
      <c r="BW75" s="259">
        <v>9690</v>
      </c>
      <c r="BX75" s="256">
        <v>9864</v>
      </c>
      <c r="BY75" s="256">
        <v>9810</v>
      </c>
      <c r="BZ75" s="256">
        <v>9615</v>
      </c>
      <c r="CA75" s="256">
        <v>9529</v>
      </c>
      <c r="CB75" s="256">
        <v>9542</v>
      </c>
      <c r="CC75" s="256">
        <v>9411</v>
      </c>
      <c r="CD75" s="256">
        <v>9315</v>
      </c>
      <c r="CE75" s="256">
        <v>9293</v>
      </c>
      <c r="CF75" s="256">
        <v>9168</v>
      </c>
      <c r="CG75" s="256">
        <v>9124</v>
      </c>
      <c r="CH75" s="256">
        <v>9086</v>
      </c>
      <c r="CI75" s="256">
        <v>9009</v>
      </c>
      <c r="CJ75" s="259">
        <v>8950</v>
      </c>
      <c r="CK75" s="259">
        <v>8973</v>
      </c>
      <c r="CL75" s="259">
        <v>8937</v>
      </c>
      <c r="CM75" s="259">
        <v>8962</v>
      </c>
      <c r="CN75" s="259">
        <v>9001</v>
      </c>
      <c r="CO75" s="259">
        <v>9092</v>
      </c>
      <c r="CP75" s="259">
        <v>9243</v>
      </c>
      <c r="CQ75" s="259">
        <v>9238</v>
      </c>
      <c r="CR75" s="259">
        <v>9173</v>
      </c>
      <c r="CS75" s="259">
        <v>9218</v>
      </c>
      <c r="CT75" s="259">
        <v>9313</v>
      </c>
      <c r="CU75" s="259">
        <v>9425</v>
      </c>
      <c r="CV75" s="256">
        <v>9452</v>
      </c>
      <c r="CW75" s="256">
        <v>9330</v>
      </c>
      <c r="CX75" s="256">
        <v>9316</v>
      </c>
      <c r="CY75" s="256">
        <v>9339</v>
      </c>
      <c r="CZ75" s="256">
        <v>9341</v>
      </c>
      <c r="DA75" s="256">
        <v>9311</v>
      </c>
      <c r="DB75" s="256">
        <v>9277</v>
      </c>
      <c r="DC75" s="256">
        <v>9245</v>
      </c>
      <c r="DD75" s="256">
        <v>9234</v>
      </c>
      <c r="DE75" s="256">
        <v>9162</v>
      </c>
      <c r="DF75" s="256">
        <v>9164</v>
      </c>
      <c r="DG75" s="256">
        <v>9152</v>
      </c>
      <c r="DH75" s="259">
        <v>9380</v>
      </c>
      <c r="DI75" s="259">
        <v>9422</v>
      </c>
      <c r="DJ75" s="259">
        <v>9473</v>
      </c>
      <c r="DK75" s="259">
        <v>9351</v>
      </c>
      <c r="DL75" s="259">
        <v>9275</v>
      </c>
      <c r="DM75" s="259">
        <v>9161</v>
      </c>
      <c r="DN75" s="259">
        <v>9047</v>
      </c>
      <c r="DO75" s="259">
        <v>8986</v>
      </c>
      <c r="DP75" s="259">
        <v>9003</v>
      </c>
      <c r="DQ75" s="259">
        <v>8937</v>
      </c>
      <c r="DR75" s="259">
        <v>8864</v>
      </c>
      <c r="DS75" s="259">
        <v>9010</v>
      </c>
      <c r="DT75" s="256">
        <v>9105</v>
      </c>
      <c r="DU75" s="256">
        <v>9258</v>
      </c>
      <c r="DV75" s="256">
        <v>9453</v>
      </c>
      <c r="DW75" s="256">
        <v>9531</v>
      </c>
      <c r="DX75" s="256">
        <v>9660</v>
      </c>
      <c r="DY75" s="256">
        <v>9651</v>
      </c>
      <c r="DZ75" s="256">
        <v>9709</v>
      </c>
      <c r="EA75" s="256">
        <v>9485</v>
      </c>
      <c r="EB75" s="256">
        <v>9588</v>
      </c>
      <c r="EC75" s="256">
        <v>9540</v>
      </c>
      <c r="ED75" s="256">
        <v>9440</v>
      </c>
      <c r="EE75" s="256">
        <v>9421</v>
      </c>
      <c r="EF75" s="259">
        <v>9467</v>
      </c>
      <c r="EG75" s="259">
        <v>9448</v>
      </c>
      <c r="EH75" s="259">
        <v>9394</v>
      </c>
      <c r="EI75" s="259">
        <v>9288</v>
      </c>
      <c r="EJ75" s="259">
        <v>9222</v>
      </c>
      <c r="EK75" s="259">
        <v>9264</v>
      </c>
      <c r="EL75" s="259">
        <v>9270</v>
      </c>
      <c r="EM75" s="259">
        <v>9256</v>
      </c>
      <c r="EN75" s="259">
        <v>9266</v>
      </c>
      <c r="EO75" s="259">
        <v>9263</v>
      </c>
      <c r="EP75" s="259">
        <v>9220</v>
      </c>
      <c r="EQ75" s="259">
        <v>9123</v>
      </c>
      <c r="ER75" s="256">
        <v>9114</v>
      </c>
      <c r="ES75" s="256">
        <v>9142</v>
      </c>
      <c r="ET75" s="256">
        <v>9609</v>
      </c>
      <c r="EU75" s="256">
        <v>9538</v>
      </c>
      <c r="EV75" s="256">
        <v>9693</v>
      </c>
      <c r="EW75" s="256">
        <v>9709</v>
      </c>
      <c r="EX75" s="256">
        <v>10340</v>
      </c>
      <c r="EY75" s="256">
        <v>10364</v>
      </c>
      <c r="EZ75" s="256">
        <v>10332</v>
      </c>
      <c r="FA75" s="256">
        <v>10373</v>
      </c>
      <c r="FB75" s="256">
        <v>10340</v>
      </c>
      <c r="FC75" s="256">
        <v>10467</v>
      </c>
      <c r="FD75" s="259">
        <v>10548</v>
      </c>
      <c r="FE75" s="259">
        <v>10578</v>
      </c>
      <c r="FF75" s="259">
        <v>10586</v>
      </c>
      <c r="FG75" s="259">
        <v>10560</v>
      </c>
      <c r="FH75" s="259">
        <v>10539</v>
      </c>
      <c r="FI75" s="259">
        <v>10500</v>
      </c>
      <c r="FJ75" s="259">
        <v>10546</v>
      </c>
      <c r="FK75" s="259">
        <v>10677</v>
      </c>
      <c r="FL75" s="259">
        <v>10642</v>
      </c>
      <c r="FM75" s="259">
        <v>10656</v>
      </c>
      <c r="FN75" s="259">
        <v>10598</v>
      </c>
      <c r="FO75" s="259">
        <v>10633</v>
      </c>
      <c r="FP75" s="256">
        <v>10811</v>
      </c>
      <c r="FQ75" s="256">
        <v>10820</v>
      </c>
      <c r="FR75" s="256">
        <v>10871</v>
      </c>
      <c r="FS75" s="256">
        <v>10903</v>
      </c>
      <c r="FT75" s="256">
        <v>10889</v>
      </c>
      <c r="FU75" s="256">
        <v>10898</v>
      </c>
      <c r="FV75" s="256">
        <v>10901</v>
      </c>
      <c r="FW75" s="256">
        <v>10932</v>
      </c>
      <c r="FX75" s="256">
        <v>10897</v>
      </c>
      <c r="FY75" s="256">
        <v>10948</v>
      </c>
      <c r="FZ75" s="256">
        <v>10948</v>
      </c>
      <c r="GA75" s="256">
        <v>10926</v>
      </c>
      <c r="GB75" s="256">
        <v>11076</v>
      </c>
      <c r="GC75" s="256">
        <v>10900</v>
      </c>
      <c r="GD75" s="256">
        <v>10886</v>
      </c>
      <c r="GE75" s="256">
        <v>10840</v>
      </c>
      <c r="GF75" s="267">
        <v>10817</v>
      </c>
      <c r="GG75" s="268">
        <v>10010</v>
      </c>
      <c r="GH75" s="268">
        <v>10093</v>
      </c>
      <c r="GI75" s="268">
        <v>10090</v>
      </c>
      <c r="GJ75" s="268">
        <v>10078</v>
      </c>
      <c r="GK75" s="268">
        <v>10082</v>
      </c>
      <c r="GL75" s="608">
        <v>10058</v>
      </c>
      <c r="GM75" s="608">
        <v>10072</v>
      </c>
      <c r="GN75" s="657">
        <v>9996</v>
      </c>
      <c r="GO75" s="666">
        <v>10198</v>
      </c>
      <c r="GP75" s="666">
        <v>10102</v>
      </c>
      <c r="GQ75" s="666">
        <v>10043</v>
      </c>
      <c r="GR75" s="695">
        <v>10119</v>
      </c>
      <c r="GS75" s="695">
        <v>10118</v>
      </c>
      <c r="GT75" s="256">
        <v>9826</v>
      </c>
      <c r="GU75" s="202">
        <v>-292</v>
      </c>
      <c r="GV75" s="203">
        <v>97.114054160901361</v>
      </c>
      <c r="GW75" s="202">
        <v>-246</v>
      </c>
      <c r="GX75" s="203">
        <v>97.557585385226375</v>
      </c>
    </row>
    <row r="76" spans="1:206" ht="15" outlineLevel="2">
      <c r="A76" s="254">
        <v>686</v>
      </c>
      <c r="B76" s="255" t="s">
        <v>319</v>
      </c>
      <c r="C76" s="227" t="s">
        <v>404</v>
      </c>
      <c r="D76" s="256">
        <v>15866</v>
      </c>
      <c r="E76" s="256">
        <v>15824</v>
      </c>
      <c r="F76" s="256">
        <v>15784</v>
      </c>
      <c r="G76" s="256">
        <v>15781</v>
      </c>
      <c r="H76" s="256">
        <v>15631</v>
      </c>
      <c r="I76" s="256">
        <v>15613</v>
      </c>
      <c r="J76" s="256">
        <v>15161</v>
      </c>
      <c r="K76" s="256">
        <v>15576</v>
      </c>
      <c r="L76" s="256">
        <v>15155</v>
      </c>
      <c r="M76" s="256">
        <v>15118</v>
      </c>
      <c r="N76" s="256">
        <v>15118</v>
      </c>
      <c r="O76" s="256">
        <v>15238</v>
      </c>
      <c r="P76" s="259">
        <v>15335</v>
      </c>
      <c r="Q76" s="259">
        <v>15348</v>
      </c>
      <c r="R76" s="262">
        <v>15570</v>
      </c>
      <c r="S76" s="259">
        <v>15714</v>
      </c>
      <c r="T76" s="259">
        <v>15888</v>
      </c>
      <c r="U76" s="259">
        <v>15974</v>
      </c>
      <c r="V76" s="259">
        <v>16028</v>
      </c>
      <c r="W76" s="259">
        <v>16051</v>
      </c>
      <c r="X76" s="259">
        <v>16074</v>
      </c>
      <c r="Y76" s="259">
        <v>16191</v>
      </c>
      <c r="Z76" s="259">
        <v>16236</v>
      </c>
      <c r="AA76" s="259">
        <v>16154</v>
      </c>
      <c r="AB76" s="256">
        <v>16205</v>
      </c>
      <c r="AC76" s="256">
        <v>16391</v>
      </c>
      <c r="AD76" s="256">
        <v>16421</v>
      </c>
      <c r="AE76" s="256">
        <v>16361</v>
      </c>
      <c r="AF76" s="256">
        <v>16489</v>
      </c>
      <c r="AG76" s="256">
        <v>16267</v>
      </c>
      <c r="AH76" s="256">
        <v>16129</v>
      </c>
      <c r="AI76" s="256">
        <v>16049</v>
      </c>
      <c r="AJ76" s="256">
        <v>15999</v>
      </c>
      <c r="AK76" s="256">
        <v>16204</v>
      </c>
      <c r="AL76" s="256">
        <v>16117</v>
      </c>
      <c r="AM76" s="256">
        <v>16200</v>
      </c>
      <c r="AN76" s="259">
        <v>16151</v>
      </c>
      <c r="AO76" s="259">
        <v>16105</v>
      </c>
      <c r="AP76" s="259">
        <v>16391</v>
      </c>
      <c r="AQ76" s="259">
        <v>16162</v>
      </c>
      <c r="AR76" s="259">
        <v>16342</v>
      </c>
      <c r="AS76" s="259">
        <v>16275</v>
      </c>
      <c r="AT76" s="259">
        <v>16326</v>
      </c>
      <c r="AU76" s="259">
        <v>16365</v>
      </c>
      <c r="AV76" s="259">
        <v>16225</v>
      </c>
      <c r="AW76" s="259">
        <v>16309</v>
      </c>
      <c r="AX76" s="259">
        <v>16242</v>
      </c>
      <c r="AY76" s="259">
        <v>16262</v>
      </c>
      <c r="AZ76" s="256">
        <v>16346</v>
      </c>
      <c r="BA76" s="256">
        <v>16529</v>
      </c>
      <c r="BB76" s="256">
        <v>16387</v>
      </c>
      <c r="BC76" s="256">
        <v>16353</v>
      </c>
      <c r="BD76" s="256">
        <v>16341</v>
      </c>
      <c r="BE76" s="256">
        <v>16286</v>
      </c>
      <c r="BF76" s="256">
        <v>16333</v>
      </c>
      <c r="BG76" s="256">
        <v>16092</v>
      </c>
      <c r="BH76" s="256">
        <v>16237</v>
      </c>
      <c r="BI76" s="256">
        <v>16175</v>
      </c>
      <c r="BJ76" s="256">
        <v>16371</v>
      </c>
      <c r="BK76" s="256">
        <v>16546</v>
      </c>
      <c r="BL76" s="259">
        <v>16622</v>
      </c>
      <c r="BM76" s="259">
        <v>16718</v>
      </c>
      <c r="BN76" s="259">
        <v>16856</v>
      </c>
      <c r="BO76" s="259">
        <v>16870</v>
      </c>
      <c r="BP76" s="259">
        <v>16976</v>
      </c>
      <c r="BQ76" s="259">
        <v>16965</v>
      </c>
      <c r="BR76" s="259">
        <v>16552</v>
      </c>
      <c r="BS76" s="259">
        <v>16461</v>
      </c>
      <c r="BT76" s="259">
        <v>16468</v>
      </c>
      <c r="BU76" s="259">
        <v>16585</v>
      </c>
      <c r="BV76" s="259">
        <v>16562</v>
      </c>
      <c r="BW76" s="259">
        <v>16715</v>
      </c>
      <c r="BX76" s="256">
        <v>16576</v>
      </c>
      <c r="BY76" s="256">
        <v>16508</v>
      </c>
      <c r="BZ76" s="256">
        <v>16119</v>
      </c>
      <c r="CA76" s="256">
        <v>15976</v>
      </c>
      <c r="CB76" s="256">
        <v>15975</v>
      </c>
      <c r="CC76" s="256">
        <v>15755</v>
      </c>
      <c r="CD76" s="256">
        <v>15663</v>
      </c>
      <c r="CE76" s="256">
        <v>15622</v>
      </c>
      <c r="CF76" s="256">
        <v>15502</v>
      </c>
      <c r="CG76" s="256">
        <v>15356</v>
      </c>
      <c r="CH76" s="256">
        <v>15362</v>
      </c>
      <c r="CI76" s="256">
        <v>15321</v>
      </c>
      <c r="CJ76" s="259">
        <v>15292</v>
      </c>
      <c r="CK76" s="259">
        <v>15306</v>
      </c>
      <c r="CL76" s="259">
        <v>15278</v>
      </c>
      <c r="CM76" s="259">
        <v>15245</v>
      </c>
      <c r="CN76" s="259">
        <v>15241</v>
      </c>
      <c r="CO76" s="259">
        <v>15448</v>
      </c>
      <c r="CP76" s="259">
        <v>15546</v>
      </c>
      <c r="CQ76" s="259">
        <v>15554</v>
      </c>
      <c r="CR76" s="259">
        <v>15481</v>
      </c>
      <c r="CS76" s="259">
        <v>15548</v>
      </c>
      <c r="CT76" s="259">
        <v>15706</v>
      </c>
      <c r="CU76" s="259">
        <v>15883</v>
      </c>
      <c r="CV76" s="256">
        <v>16106</v>
      </c>
      <c r="CW76" s="256">
        <v>16271</v>
      </c>
      <c r="CX76" s="256">
        <v>16138</v>
      </c>
      <c r="CY76" s="256">
        <v>16121</v>
      </c>
      <c r="CZ76" s="256">
        <v>16074</v>
      </c>
      <c r="DA76" s="256">
        <v>15914</v>
      </c>
      <c r="DB76" s="256">
        <v>15880</v>
      </c>
      <c r="DC76" s="256">
        <v>15775</v>
      </c>
      <c r="DD76" s="256">
        <v>15797</v>
      </c>
      <c r="DE76" s="256">
        <v>15725</v>
      </c>
      <c r="DF76" s="256">
        <v>16037</v>
      </c>
      <c r="DG76" s="256">
        <v>16145</v>
      </c>
      <c r="DH76" s="259">
        <v>15998</v>
      </c>
      <c r="DI76" s="259">
        <v>15895</v>
      </c>
      <c r="DJ76" s="259">
        <v>16043</v>
      </c>
      <c r="DK76" s="259">
        <v>15895</v>
      </c>
      <c r="DL76" s="259">
        <v>15828</v>
      </c>
      <c r="DM76" s="259">
        <v>15834</v>
      </c>
      <c r="DN76" s="259">
        <v>15700</v>
      </c>
      <c r="DO76" s="259">
        <v>15566</v>
      </c>
      <c r="DP76" s="259">
        <v>15524</v>
      </c>
      <c r="DQ76" s="259">
        <v>15318</v>
      </c>
      <c r="DR76" s="259">
        <v>15206</v>
      </c>
      <c r="DS76" s="259">
        <v>15460</v>
      </c>
      <c r="DT76" s="256">
        <v>15554</v>
      </c>
      <c r="DU76" s="256">
        <v>16022</v>
      </c>
      <c r="DV76" s="256">
        <v>16246</v>
      </c>
      <c r="DW76" s="256">
        <v>16296</v>
      </c>
      <c r="DX76" s="256">
        <v>16492</v>
      </c>
      <c r="DY76" s="256">
        <v>16748</v>
      </c>
      <c r="DZ76" s="256">
        <v>16828</v>
      </c>
      <c r="EA76" s="256">
        <v>16502</v>
      </c>
      <c r="EB76" s="256">
        <v>16503</v>
      </c>
      <c r="EC76" s="256">
        <v>16415</v>
      </c>
      <c r="ED76" s="256">
        <v>16165</v>
      </c>
      <c r="EE76" s="256">
        <v>16089</v>
      </c>
      <c r="EF76" s="259">
        <v>16080</v>
      </c>
      <c r="EG76" s="259">
        <v>15949</v>
      </c>
      <c r="EH76" s="259">
        <v>15784</v>
      </c>
      <c r="EI76" s="259">
        <v>15656</v>
      </c>
      <c r="EJ76" s="259">
        <v>15592</v>
      </c>
      <c r="EK76" s="259">
        <v>15562</v>
      </c>
      <c r="EL76" s="259">
        <v>15490</v>
      </c>
      <c r="EM76" s="259">
        <v>15424</v>
      </c>
      <c r="EN76" s="259">
        <v>15990</v>
      </c>
      <c r="EO76" s="259">
        <v>15936</v>
      </c>
      <c r="EP76" s="259">
        <v>15940</v>
      </c>
      <c r="EQ76" s="259">
        <v>16042</v>
      </c>
      <c r="ER76" s="256">
        <v>16080</v>
      </c>
      <c r="ES76" s="256">
        <v>16204</v>
      </c>
      <c r="ET76" s="256">
        <v>16696</v>
      </c>
      <c r="EU76" s="256">
        <v>16651</v>
      </c>
      <c r="EV76" s="256">
        <v>16793</v>
      </c>
      <c r="EW76" s="256">
        <v>16674</v>
      </c>
      <c r="EX76" s="256">
        <v>17181</v>
      </c>
      <c r="EY76" s="256">
        <v>17315</v>
      </c>
      <c r="EZ76" s="256">
        <v>17350</v>
      </c>
      <c r="FA76" s="256">
        <v>17466</v>
      </c>
      <c r="FB76" s="256">
        <v>17428</v>
      </c>
      <c r="FC76" s="256">
        <v>17662</v>
      </c>
      <c r="FD76" s="259">
        <v>17865</v>
      </c>
      <c r="FE76" s="259">
        <v>17895</v>
      </c>
      <c r="FF76" s="259">
        <v>17689</v>
      </c>
      <c r="FG76" s="259">
        <v>17620</v>
      </c>
      <c r="FH76" s="259">
        <v>17694</v>
      </c>
      <c r="FI76" s="259">
        <v>17711</v>
      </c>
      <c r="FJ76" s="259">
        <v>17773</v>
      </c>
      <c r="FK76" s="259">
        <v>17762</v>
      </c>
      <c r="FL76" s="259">
        <v>17727</v>
      </c>
      <c r="FM76" s="259">
        <v>17706</v>
      </c>
      <c r="FN76" s="259">
        <v>17652</v>
      </c>
      <c r="FO76" s="259">
        <v>17615</v>
      </c>
      <c r="FP76" s="256">
        <v>17785</v>
      </c>
      <c r="FQ76" s="256">
        <v>17791</v>
      </c>
      <c r="FR76" s="256">
        <v>17798</v>
      </c>
      <c r="FS76" s="256">
        <v>17770</v>
      </c>
      <c r="FT76" s="256">
        <v>17731</v>
      </c>
      <c r="FU76" s="256">
        <v>17667</v>
      </c>
      <c r="FV76" s="256">
        <v>17625</v>
      </c>
      <c r="FW76" s="256">
        <v>17624</v>
      </c>
      <c r="FX76" s="256">
        <v>17654</v>
      </c>
      <c r="FY76" s="256">
        <v>17730</v>
      </c>
      <c r="FZ76" s="256">
        <v>17663</v>
      </c>
      <c r="GA76" s="256">
        <v>17697</v>
      </c>
      <c r="GB76" s="256">
        <v>17961</v>
      </c>
      <c r="GC76" s="256">
        <v>17872</v>
      </c>
      <c r="GD76" s="256">
        <v>17689</v>
      </c>
      <c r="GE76" s="256">
        <v>17589</v>
      </c>
      <c r="GF76" s="267">
        <v>17678</v>
      </c>
      <c r="GG76" s="268">
        <v>17139</v>
      </c>
      <c r="GH76" s="268">
        <v>17171</v>
      </c>
      <c r="GI76" s="268">
        <v>17158</v>
      </c>
      <c r="GJ76" s="268">
        <v>17214</v>
      </c>
      <c r="GK76" s="268">
        <v>17246</v>
      </c>
      <c r="GL76" s="608">
        <v>17126</v>
      </c>
      <c r="GM76" s="608">
        <v>17077</v>
      </c>
      <c r="GN76" s="657">
        <v>17417</v>
      </c>
      <c r="GO76" s="666">
        <v>17426</v>
      </c>
      <c r="GP76" s="666">
        <v>17321</v>
      </c>
      <c r="GQ76" s="666">
        <v>17251</v>
      </c>
      <c r="GR76" s="695">
        <v>17421</v>
      </c>
      <c r="GS76" s="695">
        <v>17451</v>
      </c>
      <c r="GT76" s="256">
        <v>16724</v>
      </c>
      <c r="GU76" s="202">
        <v>-727</v>
      </c>
      <c r="GV76" s="203">
        <v>95.834049624663336</v>
      </c>
      <c r="GW76" s="202">
        <v>-353</v>
      </c>
      <c r="GX76" s="203">
        <v>97.932892194179317</v>
      </c>
    </row>
    <row r="77" spans="1:206" ht="15" outlineLevel="2">
      <c r="A77" s="254">
        <v>819</v>
      </c>
      <c r="B77" s="255" t="s">
        <v>319</v>
      </c>
      <c r="C77" s="227" t="s">
        <v>405</v>
      </c>
      <c r="D77" s="256">
        <v>4649</v>
      </c>
      <c r="E77" s="256">
        <v>4680</v>
      </c>
      <c r="F77" s="256">
        <v>4646</v>
      </c>
      <c r="G77" s="256">
        <v>4633</v>
      </c>
      <c r="H77" s="256">
        <v>4632</v>
      </c>
      <c r="I77" s="256">
        <v>4621</v>
      </c>
      <c r="J77" s="256">
        <v>4506</v>
      </c>
      <c r="K77" s="256">
        <v>4618</v>
      </c>
      <c r="L77" s="256">
        <v>4439</v>
      </c>
      <c r="M77" s="256">
        <v>4486</v>
      </c>
      <c r="N77" s="256">
        <v>4491</v>
      </c>
      <c r="O77" s="256">
        <v>4532</v>
      </c>
      <c r="P77" s="259">
        <v>4508</v>
      </c>
      <c r="Q77" s="259">
        <v>4489</v>
      </c>
      <c r="R77" s="262">
        <v>4475</v>
      </c>
      <c r="S77" s="259">
        <v>4112</v>
      </c>
      <c r="T77" s="259">
        <v>4443</v>
      </c>
      <c r="U77" s="259">
        <v>4403</v>
      </c>
      <c r="V77" s="259">
        <v>4368</v>
      </c>
      <c r="W77" s="259">
        <v>4388</v>
      </c>
      <c r="X77" s="259">
        <v>4401</v>
      </c>
      <c r="Y77" s="259">
        <v>4379</v>
      </c>
      <c r="Z77" s="259">
        <v>4403</v>
      </c>
      <c r="AA77" s="259">
        <v>4419</v>
      </c>
      <c r="AB77" s="256">
        <v>4453</v>
      </c>
      <c r="AC77" s="256">
        <v>4454</v>
      </c>
      <c r="AD77" s="256">
        <v>4416</v>
      </c>
      <c r="AE77" s="256">
        <v>4419</v>
      </c>
      <c r="AF77" s="256">
        <v>4456</v>
      </c>
      <c r="AG77" s="256">
        <v>4401</v>
      </c>
      <c r="AH77" s="256">
        <v>4405</v>
      </c>
      <c r="AI77" s="256">
        <v>4264</v>
      </c>
      <c r="AJ77" s="256">
        <v>4273</v>
      </c>
      <c r="AK77" s="256">
        <v>4283</v>
      </c>
      <c r="AL77" s="256">
        <v>4276</v>
      </c>
      <c r="AM77" s="256">
        <v>4375</v>
      </c>
      <c r="AN77" s="259">
        <v>4410</v>
      </c>
      <c r="AO77" s="259">
        <v>4453</v>
      </c>
      <c r="AP77" s="259">
        <v>4458</v>
      </c>
      <c r="AQ77" s="259">
        <v>4434</v>
      </c>
      <c r="AR77" s="259">
        <v>4393</v>
      </c>
      <c r="AS77" s="259">
        <v>4360</v>
      </c>
      <c r="AT77" s="259">
        <v>4321</v>
      </c>
      <c r="AU77" s="259">
        <v>4304</v>
      </c>
      <c r="AV77" s="259">
        <v>4330</v>
      </c>
      <c r="AW77" s="259">
        <v>4370</v>
      </c>
      <c r="AX77" s="259">
        <v>4361</v>
      </c>
      <c r="AY77" s="259">
        <v>4395</v>
      </c>
      <c r="AZ77" s="256">
        <v>4401</v>
      </c>
      <c r="BA77" s="256">
        <v>4378</v>
      </c>
      <c r="BB77" s="256">
        <v>4377</v>
      </c>
      <c r="BC77" s="256">
        <v>4396</v>
      </c>
      <c r="BD77" s="256">
        <v>4411</v>
      </c>
      <c r="BE77" s="256">
        <v>4399</v>
      </c>
      <c r="BF77" s="256">
        <v>4382</v>
      </c>
      <c r="BG77" s="256">
        <v>4346</v>
      </c>
      <c r="BH77" s="256">
        <v>4339</v>
      </c>
      <c r="BI77" s="256">
        <v>4323</v>
      </c>
      <c r="BJ77" s="256">
        <v>4325</v>
      </c>
      <c r="BK77" s="256">
        <v>4334</v>
      </c>
      <c r="BL77" s="259">
        <v>4350</v>
      </c>
      <c r="BM77" s="259">
        <v>4385</v>
      </c>
      <c r="BN77" s="259">
        <v>4378</v>
      </c>
      <c r="BO77" s="259">
        <v>4386</v>
      </c>
      <c r="BP77" s="259">
        <v>4416</v>
      </c>
      <c r="BQ77" s="259">
        <v>4374</v>
      </c>
      <c r="BR77" s="259">
        <v>4309</v>
      </c>
      <c r="BS77" s="259">
        <v>4277</v>
      </c>
      <c r="BT77" s="259">
        <v>4260</v>
      </c>
      <c r="BU77" s="259">
        <v>4261</v>
      </c>
      <c r="BV77" s="259">
        <v>4261</v>
      </c>
      <c r="BW77" s="259">
        <v>4305</v>
      </c>
      <c r="BX77" s="256">
        <v>4327</v>
      </c>
      <c r="BY77" s="256">
        <v>4304</v>
      </c>
      <c r="BZ77" s="256">
        <v>4276</v>
      </c>
      <c r="CA77" s="256">
        <v>4226</v>
      </c>
      <c r="CB77" s="256">
        <v>4199</v>
      </c>
      <c r="CC77" s="256">
        <v>4120</v>
      </c>
      <c r="CD77" s="256">
        <v>4056</v>
      </c>
      <c r="CE77" s="256">
        <v>4053</v>
      </c>
      <c r="CF77" s="256">
        <v>4042</v>
      </c>
      <c r="CG77" s="256">
        <v>4035</v>
      </c>
      <c r="CH77" s="256">
        <v>4046</v>
      </c>
      <c r="CI77" s="256">
        <v>4036</v>
      </c>
      <c r="CJ77" s="259">
        <v>4036</v>
      </c>
      <c r="CK77" s="259">
        <v>4022</v>
      </c>
      <c r="CL77" s="259">
        <v>3997</v>
      </c>
      <c r="CM77" s="259">
        <v>3987</v>
      </c>
      <c r="CN77" s="259">
        <v>3970</v>
      </c>
      <c r="CO77" s="259">
        <v>4000</v>
      </c>
      <c r="CP77" s="259">
        <v>4036</v>
      </c>
      <c r="CQ77" s="259">
        <v>4015</v>
      </c>
      <c r="CR77" s="259">
        <v>3993</v>
      </c>
      <c r="CS77" s="259">
        <v>4021</v>
      </c>
      <c r="CT77" s="259">
        <v>4042</v>
      </c>
      <c r="CU77" s="259">
        <v>4050</v>
      </c>
      <c r="CV77" s="256">
        <v>4044</v>
      </c>
      <c r="CW77" s="256">
        <v>4028</v>
      </c>
      <c r="CX77" s="256">
        <v>4053</v>
      </c>
      <c r="CY77" s="256">
        <v>4049</v>
      </c>
      <c r="CZ77" s="256">
        <v>4018</v>
      </c>
      <c r="DA77" s="256">
        <v>3996</v>
      </c>
      <c r="DB77" s="256">
        <v>4002</v>
      </c>
      <c r="DC77" s="256">
        <v>3984</v>
      </c>
      <c r="DD77" s="256">
        <v>3985</v>
      </c>
      <c r="DE77" s="256">
        <v>3998</v>
      </c>
      <c r="DF77" s="256">
        <v>4013</v>
      </c>
      <c r="DG77" s="256">
        <v>4071</v>
      </c>
      <c r="DH77" s="259">
        <v>4087</v>
      </c>
      <c r="DI77" s="259">
        <v>4115</v>
      </c>
      <c r="DJ77" s="259">
        <v>4087</v>
      </c>
      <c r="DK77" s="259">
        <v>4063</v>
      </c>
      <c r="DL77" s="259">
        <v>4060</v>
      </c>
      <c r="DM77" s="259">
        <v>4032</v>
      </c>
      <c r="DN77" s="259">
        <v>3976</v>
      </c>
      <c r="DO77" s="259">
        <v>3946</v>
      </c>
      <c r="DP77" s="259">
        <v>3910</v>
      </c>
      <c r="DQ77" s="259">
        <v>3878</v>
      </c>
      <c r="DR77" s="259">
        <v>3869</v>
      </c>
      <c r="DS77" s="259">
        <v>3889</v>
      </c>
      <c r="DT77" s="256">
        <v>3880</v>
      </c>
      <c r="DU77" s="256">
        <v>3894</v>
      </c>
      <c r="DV77" s="256">
        <v>3942</v>
      </c>
      <c r="DW77" s="256">
        <v>3960</v>
      </c>
      <c r="DX77" s="256">
        <v>4004</v>
      </c>
      <c r="DY77" s="256">
        <v>4028</v>
      </c>
      <c r="DZ77" s="256">
        <v>4042</v>
      </c>
      <c r="EA77" s="256">
        <v>4006</v>
      </c>
      <c r="EB77" s="256">
        <v>3989</v>
      </c>
      <c r="EC77" s="256">
        <v>3958</v>
      </c>
      <c r="ED77" s="256">
        <v>3914</v>
      </c>
      <c r="EE77" s="256">
        <v>3916</v>
      </c>
      <c r="EF77" s="259">
        <v>3919</v>
      </c>
      <c r="EG77" s="259">
        <v>3888</v>
      </c>
      <c r="EH77" s="259">
        <v>3844</v>
      </c>
      <c r="EI77" s="259">
        <v>3848</v>
      </c>
      <c r="EJ77" s="259">
        <v>3841</v>
      </c>
      <c r="EK77" s="259">
        <v>3838</v>
      </c>
      <c r="EL77" s="259">
        <v>3830</v>
      </c>
      <c r="EM77" s="259">
        <v>3827</v>
      </c>
      <c r="EN77" s="259">
        <v>3828</v>
      </c>
      <c r="EO77" s="259">
        <v>3818</v>
      </c>
      <c r="EP77" s="259">
        <v>3820</v>
      </c>
      <c r="EQ77" s="259">
        <v>3836</v>
      </c>
      <c r="ER77" s="256">
        <v>3853</v>
      </c>
      <c r="ES77" s="256">
        <v>3825</v>
      </c>
      <c r="ET77" s="256">
        <v>3785</v>
      </c>
      <c r="EU77" s="256">
        <v>3740</v>
      </c>
      <c r="EV77" s="256">
        <v>3737</v>
      </c>
      <c r="EW77" s="256">
        <v>3743</v>
      </c>
      <c r="EX77" s="256">
        <v>3823</v>
      </c>
      <c r="EY77" s="256">
        <v>3797</v>
      </c>
      <c r="EZ77" s="256">
        <v>3781</v>
      </c>
      <c r="FA77" s="256">
        <v>3801</v>
      </c>
      <c r="FB77" s="256">
        <v>3813</v>
      </c>
      <c r="FC77" s="256">
        <v>3841</v>
      </c>
      <c r="FD77" s="259">
        <v>3878</v>
      </c>
      <c r="FE77" s="259">
        <v>3919</v>
      </c>
      <c r="FF77" s="259">
        <v>3917</v>
      </c>
      <c r="FG77" s="259">
        <v>3907</v>
      </c>
      <c r="FH77" s="259">
        <v>3900</v>
      </c>
      <c r="FI77" s="259">
        <v>3868</v>
      </c>
      <c r="FJ77" s="259">
        <v>3860</v>
      </c>
      <c r="FK77" s="259">
        <v>3849</v>
      </c>
      <c r="FL77" s="259">
        <v>3854</v>
      </c>
      <c r="FM77" s="259">
        <v>3873</v>
      </c>
      <c r="FN77" s="259">
        <v>3883</v>
      </c>
      <c r="FO77" s="259">
        <v>3891</v>
      </c>
      <c r="FP77" s="256">
        <v>3886</v>
      </c>
      <c r="FQ77" s="256">
        <v>3914</v>
      </c>
      <c r="FR77" s="256">
        <v>3887</v>
      </c>
      <c r="FS77" s="256">
        <v>3888</v>
      </c>
      <c r="FT77" s="256">
        <v>3845</v>
      </c>
      <c r="FU77" s="256">
        <v>3842</v>
      </c>
      <c r="FV77" s="256">
        <v>3851</v>
      </c>
      <c r="FW77" s="256">
        <v>3868</v>
      </c>
      <c r="FX77" s="256">
        <v>3863</v>
      </c>
      <c r="FY77" s="256">
        <v>3864</v>
      </c>
      <c r="FZ77" s="256">
        <v>3872</v>
      </c>
      <c r="GA77" s="256">
        <v>3885</v>
      </c>
      <c r="GB77" s="256">
        <v>3944</v>
      </c>
      <c r="GC77" s="256">
        <v>3888</v>
      </c>
      <c r="GD77" s="256">
        <v>3854</v>
      </c>
      <c r="GE77" s="256">
        <v>3789</v>
      </c>
      <c r="GF77" s="267">
        <v>3768</v>
      </c>
      <c r="GG77" s="268">
        <v>3720</v>
      </c>
      <c r="GH77" s="268">
        <v>3720</v>
      </c>
      <c r="GI77" s="268">
        <v>3695</v>
      </c>
      <c r="GJ77" s="268">
        <v>3689</v>
      </c>
      <c r="GK77" s="268">
        <v>3708</v>
      </c>
      <c r="GL77" s="608">
        <v>3748</v>
      </c>
      <c r="GM77" s="608">
        <v>3742</v>
      </c>
      <c r="GN77" s="657">
        <v>3802</v>
      </c>
      <c r="GO77" s="666">
        <v>3781</v>
      </c>
      <c r="GP77" s="666">
        <v>3734</v>
      </c>
      <c r="GQ77" s="666">
        <v>3714</v>
      </c>
      <c r="GR77" s="695">
        <v>3690</v>
      </c>
      <c r="GS77" s="695">
        <v>3682</v>
      </c>
      <c r="GT77" s="256">
        <v>3501</v>
      </c>
      <c r="GU77" s="202">
        <v>-181</v>
      </c>
      <c r="GV77" s="203">
        <v>95.084193373166755</v>
      </c>
      <c r="GW77" s="202">
        <v>-241</v>
      </c>
      <c r="GX77" s="203">
        <v>93.559593800106896</v>
      </c>
    </row>
    <row r="78" spans="1:206" ht="15" outlineLevel="2">
      <c r="A78" s="254">
        <v>854</v>
      </c>
      <c r="B78" s="255" t="s">
        <v>319</v>
      </c>
      <c r="C78" s="227" t="s">
        <v>406</v>
      </c>
      <c r="D78" s="256">
        <v>13382</v>
      </c>
      <c r="E78" s="256">
        <v>13467</v>
      </c>
      <c r="F78" s="256">
        <v>13457</v>
      </c>
      <c r="G78" s="256">
        <v>13364</v>
      </c>
      <c r="H78" s="256">
        <v>13252</v>
      </c>
      <c r="I78" s="256">
        <v>13333</v>
      </c>
      <c r="J78" s="256">
        <v>13304</v>
      </c>
      <c r="K78" s="256">
        <v>13276</v>
      </c>
      <c r="L78" s="256">
        <v>13241</v>
      </c>
      <c r="M78" s="256">
        <v>13410</v>
      </c>
      <c r="N78" s="256">
        <v>13298</v>
      </c>
      <c r="O78" s="256">
        <v>13680</v>
      </c>
      <c r="P78" s="259">
        <v>13668</v>
      </c>
      <c r="Q78" s="259">
        <v>13621</v>
      </c>
      <c r="R78" s="262">
        <v>13557</v>
      </c>
      <c r="S78" s="259">
        <v>13724</v>
      </c>
      <c r="T78" s="259">
        <v>13578</v>
      </c>
      <c r="U78" s="259">
        <v>13616</v>
      </c>
      <c r="V78" s="259">
        <v>13758</v>
      </c>
      <c r="W78" s="259">
        <v>13766</v>
      </c>
      <c r="X78" s="259">
        <v>13714</v>
      </c>
      <c r="Y78" s="259">
        <v>13737</v>
      </c>
      <c r="Z78" s="259">
        <v>13655</v>
      </c>
      <c r="AA78" s="259">
        <v>13784</v>
      </c>
      <c r="AB78" s="256">
        <v>13771</v>
      </c>
      <c r="AC78" s="256">
        <v>13764</v>
      </c>
      <c r="AD78" s="256">
        <v>13760</v>
      </c>
      <c r="AE78" s="256">
        <v>13775</v>
      </c>
      <c r="AF78" s="256">
        <v>13775</v>
      </c>
      <c r="AG78" s="256">
        <v>13818</v>
      </c>
      <c r="AH78" s="256">
        <v>13872</v>
      </c>
      <c r="AI78" s="256">
        <v>13728</v>
      </c>
      <c r="AJ78" s="256">
        <v>13865</v>
      </c>
      <c r="AK78" s="256">
        <v>13875</v>
      </c>
      <c r="AL78" s="256">
        <v>13847</v>
      </c>
      <c r="AM78" s="256">
        <v>13842</v>
      </c>
      <c r="AN78" s="259">
        <v>13837</v>
      </c>
      <c r="AO78" s="259">
        <v>13831</v>
      </c>
      <c r="AP78" s="259">
        <v>13948</v>
      </c>
      <c r="AQ78" s="259">
        <v>13892</v>
      </c>
      <c r="AR78" s="259">
        <v>13881</v>
      </c>
      <c r="AS78" s="259">
        <v>13840</v>
      </c>
      <c r="AT78" s="259">
        <v>13746</v>
      </c>
      <c r="AU78" s="259">
        <v>13734</v>
      </c>
      <c r="AV78" s="259">
        <v>13794</v>
      </c>
      <c r="AW78" s="259">
        <v>13783</v>
      </c>
      <c r="AX78" s="259">
        <v>13820</v>
      </c>
      <c r="AY78" s="259">
        <v>13849</v>
      </c>
      <c r="AZ78" s="256">
        <v>13804</v>
      </c>
      <c r="BA78" s="256">
        <v>13695</v>
      </c>
      <c r="BB78" s="256">
        <v>13743</v>
      </c>
      <c r="BC78" s="256">
        <v>13689</v>
      </c>
      <c r="BD78" s="256">
        <v>13552</v>
      </c>
      <c r="BE78" s="256">
        <v>13658</v>
      </c>
      <c r="BF78" s="256">
        <v>13665</v>
      </c>
      <c r="BG78" s="256">
        <v>13541</v>
      </c>
      <c r="BH78" s="256">
        <v>13654</v>
      </c>
      <c r="BI78" s="256">
        <v>13547</v>
      </c>
      <c r="BJ78" s="256">
        <v>13636</v>
      </c>
      <c r="BK78" s="256">
        <v>13686</v>
      </c>
      <c r="BL78" s="259">
        <v>13670</v>
      </c>
      <c r="BM78" s="259">
        <v>13753</v>
      </c>
      <c r="BN78" s="259">
        <v>13736</v>
      </c>
      <c r="BO78" s="259">
        <v>13776</v>
      </c>
      <c r="BP78" s="259">
        <v>13769</v>
      </c>
      <c r="BQ78" s="259">
        <v>13723</v>
      </c>
      <c r="BR78" s="259">
        <v>13746</v>
      </c>
      <c r="BS78" s="259">
        <v>13711</v>
      </c>
      <c r="BT78" s="259">
        <v>13751</v>
      </c>
      <c r="BU78" s="259">
        <v>13699</v>
      </c>
      <c r="BV78" s="259">
        <v>13644</v>
      </c>
      <c r="BW78" s="259">
        <v>13573</v>
      </c>
      <c r="BX78" s="256">
        <v>13580</v>
      </c>
      <c r="BY78" s="256">
        <v>13531</v>
      </c>
      <c r="BZ78" s="256">
        <v>13481</v>
      </c>
      <c r="CA78" s="256">
        <v>13459</v>
      </c>
      <c r="CB78" s="256">
        <v>13441</v>
      </c>
      <c r="CC78" s="256">
        <v>13136</v>
      </c>
      <c r="CD78" s="256">
        <v>13234</v>
      </c>
      <c r="CE78" s="256">
        <v>13232</v>
      </c>
      <c r="CF78" s="256">
        <v>13230</v>
      </c>
      <c r="CG78" s="256">
        <v>13224</v>
      </c>
      <c r="CH78" s="256">
        <v>13167</v>
      </c>
      <c r="CI78" s="256">
        <v>13099</v>
      </c>
      <c r="CJ78" s="259">
        <v>13064</v>
      </c>
      <c r="CK78" s="259">
        <v>13052</v>
      </c>
      <c r="CL78" s="259">
        <v>13084</v>
      </c>
      <c r="CM78" s="259">
        <v>13030</v>
      </c>
      <c r="CN78" s="259">
        <v>12991</v>
      </c>
      <c r="CO78" s="259">
        <v>12966</v>
      </c>
      <c r="CP78" s="259">
        <v>13007</v>
      </c>
      <c r="CQ78" s="259">
        <v>13040</v>
      </c>
      <c r="CR78" s="259">
        <v>13057</v>
      </c>
      <c r="CS78" s="259">
        <v>13018</v>
      </c>
      <c r="CT78" s="259">
        <v>13020</v>
      </c>
      <c r="CU78" s="259">
        <v>13123</v>
      </c>
      <c r="CV78" s="256">
        <v>13130</v>
      </c>
      <c r="CW78" s="256">
        <v>13169</v>
      </c>
      <c r="CX78" s="256">
        <v>13166</v>
      </c>
      <c r="CY78" s="256">
        <v>13083</v>
      </c>
      <c r="CZ78" s="256">
        <v>12959</v>
      </c>
      <c r="DA78" s="256">
        <v>12910</v>
      </c>
      <c r="DB78" s="256">
        <v>12866</v>
      </c>
      <c r="DC78" s="256">
        <v>12884</v>
      </c>
      <c r="DD78" s="256">
        <v>12851</v>
      </c>
      <c r="DE78" s="256">
        <v>12803</v>
      </c>
      <c r="DF78" s="256">
        <v>12844</v>
      </c>
      <c r="DG78" s="256">
        <v>12796</v>
      </c>
      <c r="DH78" s="259">
        <v>12816</v>
      </c>
      <c r="DI78" s="259">
        <v>12839</v>
      </c>
      <c r="DJ78" s="259">
        <v>12826</v>
      </c>
      <c r="DK78" s="259">
        <v>12770</v>
      </c>
      <c r="DL78" s="259">
        <v>12797</v>
      </c>
      <c r="DM78" s="259">
        <v>12775</v>
      </c>
      <c r="DN78" s="259">
        <v>12707</v>
      </c>
      <c r="DO78" s="259">
        <v>12751</v>
      </c>
      <c r="DP78" s="259">
        <v>12777</v>
      </c>
      <c r="DQ78" s="259">
        <v>12749</v>
      </c>
      <c r="DR78" s="259">
        <v>12719</v>
      </c>
      <c r="DS78" s="259">
        <v>12683</v>
      </c>
      <c r="DT78" s="256">
        <v>12691</v>
      </c>
      <c r="DU78" s="256">
        <v>12772</v>
      </c>
      <c r="DV78" s="256">
        <v>12781</v>
      </c>
      <c r="DW78" s="256">
        <v>12740</v>
      </c>
      <c r="DX78" s="256">
        <v>12833</v>
      </c>
      <c r="DY78" s="256">
        <v>12795</v>
      </c>
      <c r="DZ78" s="256">
        <v>12775</v>
      </c>
      <c r="EA78" s="256">
        <v>12776</v>
      </c>
      <c r="EB78" s="256">
        <v>12808</v>
      </c>
      <c r="EC78" s="256">
        <v>12881</v>
      </c>
      <c r="ED78" s="256">
        <v>12952</v>
      </c>
      <c r="EE78" s="256">
        <v>12920</v>
      </c>
      <c r="EF78" s="259">
        <v>12921</v>
      </c>
      <c r="EG78" s="259">
        <v>12942</v>
      </c>
      <c r="EH78" s="259">
        <v>13005</v>
      </c>
      <c r="EI78" s="259">
        <v>13013</v>
      </c>
      <c r="EJ78" s="259">
        <v>13023</v>
      </c>
      <c r="EK78" s="259">
        <v>13003</v>
      </c>
      <c r="EL78" s="259">
        <v>12999</v>
      </c>
      <c r="EM78" s="259">
        <v>13037</v>
      </c>
      <c r="EN78" s="259">
        <v>13288</v>
      </c>
      <c r="EO78" s="259">
        <v>13299</v>
      </c>
      <c r="EP78" s="259">
        <v>13321</v>
      </c>
      <c r="EQ78" s="259">
        <v>13362</v>
      </c>
      <c r="ER78" s="256">
        <v>13462</v>
      </c>
      <c r="ES78" s="256">
        <v>13457</v>
      </c>
      <c r="ET78" s="256">
        <v>13326</v>
      </c>
      <c r="EU78" s="256">
        <v>13257</v>
      </c>
      <c r="EV78" s="256">
        <v>13221</v>
      </c>
      <c r="EW78" s="256">
        <v>13218</v>
      </c>
      <c r="EX78" s="256">
        <v>13298</v>
      </c>
      <c r="EY78" s="256">
        <v>13325</v>
      </c>
      <c r="EZ78" s="256">
        <v>13300</v>
      </c>
      <c r="FA78" s="256">
        <v>13319</v>
      </c>
      <c r="FB78" s="256">
        <v>13365</v>
      </c>
      <c r="FC78" s="256">
        <v>13378</v>
      </c>
      <c r="FD78" s="259">
        <v>13425</v>
      </c>
      <c r="FE78" s="259">
        <v>13478</v>
      </c>
      <c r="FF78" s="259">
        <v>13397</v>
      </c>
      <c r="FG78" s="259">
        <v>13381</v>
      </c>
      <c r="FH78" s="259">
        <v>13426</v>
      </c>
      <c r="FI78" s="259">
        <v>13362</v>
      </c>
      <c r="FJ78" s="259">
        <v>13342</v>
      </c>
      <c r="FK78" s="259">
        <v>13351</v>
      </c>
      <c r="FL78" s="259">
        <v>13302</v>
      </c>
      <c r="FM78" s="259">
        <v>13293</v>
      </c>
      <c r="FN78" s="259">
        <v>13263</v>
      </c>
      <c r="FO78" s="259">
        <v>13264</v>
      </c>
      <c r="FP78" s="256">
        <v>13332</v>
      </c>
      <c r="FQ78" s="256">
        <v>13332</v>
      </c>
      <c r="FR78" s="256">
        <v>13295</v>
      </c>
      <c r="FS78" s="256">
        <v>12933</v>
      </c>
      <c r="FT78" s="256">
        <v>12901</v>
      </c>
      <c r="FU78" s="256">
        <v>12890</v>
      </c>
      <c r="FV78" s="256">
        <v>12883</v>
      </c>
      <c r="FW78" s="256">
        <v>12839</v>
      </c>
      <c r="FX78" s="256">
        <v>12763</v>
      </c>
      <c r="FY78" s="256">
        <v>12736</v>
      </c>
      <c r="FZ78" s="256">
        <v>12720</v>
      </c>
      <c r="GA78" s="256">
        <v>12701</v>
      </c>
      <c r="GB78" s="256">
        <v>12778</v>
      </c>
      <c r="GC78" s="256">
        <v>13053</v>
      </c>
      <c r="GD78" s="256">
        <v>13007</v>
      </c>
      <c r="GE78" s="256">
        <v>12977</v>
      </c>
      <c r="GF78" s="267">
        <v>13005</v>
      </c>
      <c r="GG78" s="268">
        <v>12973</v>
      </c>
      <c r="GH78" s="268">
        <v>12939</v>
      </c>
      <c r="GI78" s="268">
        <v>12897</v>
      </c>
      <c r="GJ78" s="268">
        <v>12838</v>
      </c>
      <c r="GK78" s="268">
        <v>12808</v>
      </c>
      <c r="GL78" s="608">
        <v>12773</v>
      </c>
      <c r="GM78" s="608">
        <v>12770</v>
      </c>
      <c r="GN78" s="657">
        <v>13118</v>
      </c>
      <c r="GO78" s="666">
        <v>12880</v>
      </c>
      <c r="GP78" s="666">
        <v>12829</v>
      </c>
      <c r="GQ78" s="666">
        <v>12798</v>
      </c>
      <c r="GR78" s="695">
        <v>12808</v>
      </c>
      <c r="GS78" s="695">
        <v>12782</v>
      </c>
      <c r="GT78" s="256">
        <v>9793</v>
      </c>
      <c r="GU78" s="202">
        <v>-2989</v>
      </c>
      <c r="GV78" s="203">
        <v>76.615553121577221</v>
      </c>
      <c r="GW78" s="202">
        <v>-2977</v>
      </c>
      <c r="GX78" s="203">
        <v>76.687548942834766</v>
      </c>
    </row>
    <row r="79" spans="1:206" ht="15" outlineLevel="2">
      <c r="A79" s="254">
        <v>887</v>
      </c>
      <c r="B79" s="255" t="s">
        <v>319</v>
      </c>
      <c r="C79" s="227" t="s">
        <v>407</v>
      </c>
      <c r="D79" s="256">
        <v>28624</v>
      </c>
      <c r="E79" s="256">
        <v>28850</v>
      </c>
      <c r="F79" s="256">
        <v>28960</v>
      </c>
      <c r="G79" s="256">
        <v>28941</v>
      </c>
      <c r="H79" s="256">
        <v>28767</v>
      </c>
      <c r="I79" s="256">
        <v>28933</v>
      </c>
      <c r="J79" s="256">
        <v>27921</v>
      </c>
      <c r="K79" s="256">
        <v>28817</v>
      </c>
      <c r="L79" s="256">
        <v>27845</v>
      </c>
      <c r="M79" s="256">
        <v>28013</v>
      </c>
      <c r="N79" s="256">
        <v>28093</v>
      </c>
      <c r="O79" s="256">
        <v>28378</v>
      </c>
      <c r="P79" s="259">
        <v>28359</v>
      </c>
      <c r="Q79" s="259">
        <v>28131</v>
      </c>
      <c r="R79" s="262">
        <v>28955</v>
      </c>
      <c r="S79" s="259">
        <v>28754</v>
      </c>
      <c r="T79" s="259">
        <v>29597</v>
      </c>
      <c r="U79" s="259">
        <v>29949</v>
      </c>
      <c r="V79" s="259">
        <v>30169</v>
      </c>
      <c r="W79" s="259">
        <v>30249</v>
      </c>
      <c r="X79" s="259">
        <v>30427</v>
      </c>
      <c r="Y79" s="259">
        <v>30539</v>
      </c>
      <c r="Z79" s="259">
        <v>30302</v>
      </c>
      <c r="AA79" s="259">
        <v>30119</v>
      </c>
      <c r="AB79" s="256">
        <v>30319</v>
      </c>
      <c r="AC79" s="256">
        <v>30464</v>
      </c>
      <c r="AD79" s="256">
        <v>30418</v>
      </c>
      <c r="AE79" s="256">
        <v>30398</v>
      </c>
      <c r="AF79" s="256">
        <v>30705</v>
      </c>
      <c r="AG79" s="256">
        <v>30640</v>
      </c>
      <c r="AH79" s="256">
        <v>30491</v>
      </c>
      <c r="AI79" s="256">
        <v>30365</v>
      </c>
      <c r="AJ79" s="256">
        <v>30418</v>
      </c>
      <c r="AK79" s="256">
        <v>30810</v>
      </c>
      <c r="AL79" s="256">
        <v>30798</v>
      </c>
      <c r="AM79" s="256">
        <v>30781</v>
      </c>
      <c r="AN79" s="259">
        <v>30609</v>
      </c>
      <c r="AO79" s="259">
        <v>30545</v>
      </c>
      <c r="AP79" s="259">
        <v>30654</v>
      </c>
      <c r="AQ79" s="259">
        <v>30562</v>
      </c>
      <c r="AR79" s="259">
        <v>30998</v>
      </c>
      <c r="AS79" s="259">
        <v>30915</v>
      </c>
      <c r="AT79" s="259">
        <v>30941</v>
      </c>
      <c r="AU79" s="259">
        <v>30993</v>
      </c>
      <c r="AV79" s="259">
        <v>30775</v>
      </c>
      <c r="AW79" s="259">
        <v>30862</v>
      </c>
      <c r="AX79" s="259">
        <v>30830</v>
      </c>
      <c r="AY79" s="259">
        <v>30828</v>
      </c>
      <c r="AZ79" s="256">
        <v>30853</v>
      </c>
      <c r="BA79" s="256">
        <v>30993</v>
      </c>
      <c r="BB79" s="256">
        <v>30991</v>
      </c>
      <c r="BC79" s="256">
        <v>30967</v>
      </c>
      <c r="BD79" s="256">
        <v>30969</v>
      </c>
      <c r="BE79" s="256">
        <v>30967</v>
      </c>
      <c r="BF79" s="256">
        <v>30929</v>
      </c>
      <c r="BG79" s="256">
        <v>30539</v>
      </c>
      <c r="BH79" s="256">
        <v>30497</v>
      </c>
      <c r="BI79" s="256">
        <v>30183</v>
      </c>
      <c r="BJ79" s="256">
        <v>30529</v>
      </c>
      <c r="BK79" s="256">
        <v>30777</v>
      </c>
      <c r="BL79" s="259">
        <v>30848</v>
      </c>
      <c r="BM79" s="259">
        <v>31052</v>
      </c>
      <c r="BN79" s="259">
        <v>31036</v>
      </c>
      <c r="BO79" s="259">
        <v>30974</v>
      </c>
      <c r="BP79" s="259">
        <v>30968</v>
      </c>
      <c r="BQ79" s="259">
        <v>30972</v>
      </c>
      <c r="BR79" s="259">
        <v>30419</v>
      </c>
      <c r="BS79" s="259">
        <v>30200</v>
      </c>
      <c r="BT79" s="259">
        <v>30171</v>
      </c>
      <c r="BU79" s="259">
        <v>30227</v>
      </c>
      <c r="BV79" s="259">
        <v>30187</v>
      </c>
      <c r="BW79" s="259">
        <v>30207</v>
      </c>
      <c r="BX79" s="256">
        <v>30015</v>
      </c>
      <c r="BY79" s="256">
        <v>29949</v>
      </c>
      <c r="BZ79" s="256">
        <v>29597</v>
      </c>
      <c r="CA79" s="256">
        <v>29224</v>
      </c>
      <c r="CB79" s="256">
        <v>29136</v>
      </c>
      <c r="CC79" s="256">
        <v>28675</v>
      </c>
      <c r="CD79" s="256">
        <v>28582</v>
      </c>
      <c r="CE79" s="256">
        <v>28569</v>
      </c>
      <c r="CF79" s="256">
        <v>28385</v>
      </c>
      <c r="CG79" s="256">
        <v>28221</v>
      </c>
      <c r="CH79" s="256">
        <v>28081</v>
      </c>
      <c r="CI79" s="256">
        <v>28016</v>
      </c>
      <c r="CJ79" s="259">
        <v>27849</v>
      </c>
      <c r="CK79" s="259">
        <v>27771</v>
      </c>
      <c r="CL79" s="259">
        <v>27672</v>
      </c>
      <c r="CM79" s="259">
        <v>27608</v>
      </c>
      <c r="CN79" s="259">
        <v>27707</v>
      </c>
      <c r="CO79" s="259">
        <v>27953</v>
      </c>
      <c r="CP79" s="259">
        <v>28221</v>
      </c>
      <c r="CQ79" s="259">
        <v>28303</v>
      </c>
      <c r="CR79" s="259">
        <v>28189</v>
      </c>
      <c r="CS79" s="259">
        <v>28262</v>
      </c>
      <c r="CT79" s="259">
        <v>28496</v>
      </c>
      <c r="CU79" s="259">
        <v>28531</v>
      </c>
      <c r="CV79" s="256">
        <v>28521</v>
      </c>
      <c r="CW79" s="256">
        <v>28466</v>
      </c>
      <c r="CX79" s="256">
        <v>28293</v>
      </c>
      <c r="CY79" s="256">
        <v>28300</v>
      </c>
      <c r="CZ79" s="256">
        <v>28492</v>
      </c>
      <c r="DA79" s="256">
        <v>28291</v>
      </c>
      <c r="DB79" s="256">
        <v>28220</v>
      </c>
      <c r="DC79" s="256">
        <v>28034</v>
      </c>
      <c r="DD79" s="256">
        <v>28002</v>
      </c>
      <c r="DE79" s="256">
        <v>27969</v>
      </c>
      <c r="DF79" s="256">
        <v>27939</v>
      </c>
      <c r="DG79" s="256">
        <v>27822</v>
      </c>
      <c r="DH79" s="259">
        <v>27850</v>
      </c>
      <c r="DI79" s="259">
        <v>27698</v>
      </c>
      <c r="DJ79" s="259">
        <v>27632</v>
      </c>
      <c r="DK79" s="259">
        <v>27408</v>
      </c>
      <c r="DL79" s="259">
        <v>27289</v>
      </c>
      <c r="DM79" s="259">
        <v>27180</v>
      </c>
      <c r="DN79" s="259">
        <v>27013</v>
      </c>
      <c r="DO79" s="259">
        <v>26901</v>
      </c>
      <c r="DP79" s="259">
        <v>26916</v>
      </c>
      <c r="DQ79" s="259">
        <v>26749</v>
      </c>
      <c r="DR79" s="259">
        <v>26687</v>
      </c>
      <c r="DS79" s="259">
        <v>26954</v>
      </c>
      <c r="DT79" s="256">
        <v>26973</v>
      </c>
      <c r="DU79" s="256">
        <v>27563</v>
      </c>
      <c r="DV79" s="256">
        <v>27656</v>
      </c>
      <c r="DW79" s="256">
        <v>27715</v>
      </c>
      <c r="DX79" s="256">
        <v>27909</v>
      </c>
      <c r="DY79" s="256">
        <v>27946</v>
      </c>
      <c r="DZ79" s="256">
        <v>27916</v>
      </c>
      <c r="EA79" s="256">
        <v>27597</v>
      </c>
      <c r="EB79" s="256">
        <v>27538</v>
      </c>
      <c r="EC79" s="256">
        <v>27376</v>
      </c>
      <c r="ED79" s="256">
        <v>27167</v>
      </c>
      <c r="EE79" s="256">
        <v>26999</v>
      </c>
      <c r="EF79" s="259">
        <v>27002</v>
      </c>
      <c r="EG79" s="259">
        <v>26996</v>
      </c>
      <c r="EH79" s="259">
        <v>26915</v>
      </c>
      <c r="EI79" s="259">
        <v>26699</v>
      </c>
      <c r="EJ79" s="259">
        <v>26487</v>
      </c>
      <c r="EK79" s="259">
        <v>26326</v>
      </c>
      <c r="EL79" s="259">
        <v>26139</v>
      </c>
      <c r="EM79" s="259">
        <v>26018</v>
      </c>
      <c r="EN79" s="259">
        <v>26486</v>
      </c>
      <c r="EO79" s="259">
        <v>26297</v>
      </c>
      <c r="EP79" s="259">
        <v>26216</v>
      </c>
      <c r="EQ79" s="259">
        <v>26212</v>
      </c>
      <c r="ER79" s="256">
        <v>26308</v>
      </c>
      <c r="ES79" s="256">
        <v>26362</v>
      </c>
      <c r="ET79" s="256">
        <v>26488</v>
      </c>
      <c r="EU79" s="256">
        <v>26346</v>
      </c>
      <c r="EV79" s="256">
        <v>26407</v>
      </c>
      <c r="EW79" s="256">
        <v>26357</v>
      </c>
      <c r="EX79" s="256">
        <v>26867</v>
      </c>
      <c r="EY79" s="256">
        <v>26889</v>
      </c>
      <c r="EZ79" s="256">
        <v>26745</v>
      </c>
      <c r="FA79" s="256">
        <v>26703</v>
      </c>
      <c r="FB79" s="256">
        <v>26631</v>
      </c>
      <c r="FC79" s="256">
        <v>26730</v>
      </c>
      <c r="FD79" s="259">
        <v>26926</v>
      </c>
      <c r="FE79" s="259">
        <v>27088</v>
      </c>
      <c r="FF79" s="259">
        <v>26828</v>
      </c>
      <c r="FG79" s="259">
        <v>26773</v>
      </c>
      <c r="FH79" s="259">
        <v>26823</v>
      </c>
      <c r="FI79" s="259">
        <v>26729</v>
      </c>
      <c r="FJ79" s="259">
        <v>26772</v>
      </c>
      <c r="FK79" s="259">
        <v>26731</v>
      </c>
      <c r="FL79" s="259">
        <v>26734</v>
      </c>
      <c r="FM79" s="259">
        <v>26687</v>
      </c>
      <c r="FN79" s="259">
        <v>26651</v>
      </c>
      <c r="FO79" s="259">
        <v>26677</v>
      </c>
      <c r="FP79" s="256">
        <v>26852</v>
      </c>
      <c r="FQ79" s="256">
        <v>27042</v>
      </c>
      <c r="FR79" s="256">
        <v>27005</v>
      </c>
      <c r="FS79" s="256">
        <v>27014</v>
      </c>
      <c r="FT79" s="256">
        <v>26799</v>
      </c>
      <c r="FU79" s="256">
        <v>26809</v>
      </c>
      <c r="FV79" s="256">
        <v>26742</v>
      </c>
      <c r="FW79" s="256">
        <v>26650</v>
      </c>
      <c r="FX79" s="256">
        <v>26706</v>
      </c>
      <c r="FY79" s="256">
        <v>26723</v>
      </c>
      <c r="FZ79" s="256">
        <v>26624</v>
      </c>
      <c r="GA79" s="256">
        <v>26577</v>
      </c>
      <c r="GB79" s="256">
        <v>26918</v>
      </c>
      <c r="GC79" s="256">
        <v>25774</v>
      </c>
      <c r="GD79" s="256">
        <v>25683</v>
      </c>
      <c r="GE79" s="256">
        <v>25650</v>
      </c>
      <c r="GF79" s="267">
        <v>25665</v>
      </c>
      <c r="GG79" s="268">
        <v>25379</v>
      </c>
      <c r="GH79" s="268">
        <v>25463</v>
      </c>
      <c r="GI79" s="268">
        <v>25435</v>
      </c>
      <c r="GJ79" s="268">
        <v>25623</v>
      </c>
      <c r="GK79" s="268">
        <v>25597</v>
      </c>
      <c r="GL79" s="608">
        <v>25589</v>
      </c>
      <c r="GM79" s="608">
        <v>25511</v>
      </c>
      <c r="GN79" s="657">
        <v>25330</v>
      </c>
      <c r="GO79" s="666">
        <v>25780</v>
      </c>
      <c r="GP79" s="666">
        <v>25594</v>
      </c>
      <c r="GQ79" s="666">
        <v>25636</v>
      </c>
      <c r="GR79" s="695">
        <v>25776</v>
      </c>
      <c r="GS79" s="695">
        <v>25733</v>
      </c>
      <c r="GT79" s="256">
        <v>22865</v>
      </c>
      <c r="GU79" s="202">
        <v>-2868</v>
      </c>
      <c r="GV79" s="203">
        <v>88.854777911630975</v>
      </c>
      <c r="GW79" s="202">
        <v>-2646</v>
      </c>
      <c r="GX79" s="203">
        <v>89.628003606287493</v>
      </c>
    </row>
    <row r="80" spans="1:206" ht="15" outlineLevel="1">
      <c r="A80" s="250" t="s">
        <v>320</v>
      </c>
      <c r="B80" s="251"/>
      <c r="C80" s="252" t="s">
        <v>320</v>
      </c>
      <c r="D80" s="253">
        <v>237449</v>
      </c>
      <c r="E80" s="253">
        <v>238794</v>
      </c>
      <c r="F80" s="253">
        <v>238564</v>
      </c>
      <c r="G80" s="253">
        <v>238287</v>
      </c>
      <c r="H80" s="253">
        <v>236942</v>
      </c>
      <c r="I80" s="253">
        <v>238478</v>
      </c>
      <c r="J80" s="253">
        <v>233390</v>
      </c>
      <c r="K80" s="253">
        <v>237536</v>
      </c>
      <c r="L80" s="253">
        <v>233605</v>
      </c>
      <c r="M80" s="253">
        <v>234635</v>
      </c>
      <c r="N80" s="253">
        <v>234110</v>
      </c>
      <c r="O80" s="253">
        <v>235145</v>
      </c>
      <c r="P80" s="253">
        <v>235269</v>
      </c>
      <c r="Q80" s="253">
        <v>235059</v>
      </c>
      <c r="R80" s="261">
        <v>236461</v>
      </c>
      <c r="S80" s="253">
        <v>229263</v>
      </c>
      <c r="T80" s="253">
        <v>239519</v>
      </c>
      <c r="U80" s="253">
        <v>240161</v>
      </c>
      <c r="V80" s="253">
        <v>239850</v>
      </c>
      <c r="W80" s="253">
        <v>239687</v>
      </c>
      <c r="X80" s="253">
        <v>241088</v>
      </c>
      <c r="Y80" s="253">
        <v>242574</v>
      </c>
      <c r="Z80" s="253">
        <v>242780</v>
      </c>
      <c r="AA80" s="253">
        <v>240543</v>
      </c>
      <c r="AB80" s="253">
        <v>241332</v>
      </c>
      <c r="AC80" s="253">
        <v>242337</v>
      </c>
      <c r="AD80" s="253">
        <v>242115</v>
      </c>
      <c r="AE80" s="253">
        <v>241589</v>
      </c>
      <c r="AF80" s="253">
        <v>242601</v>
      </c>
      <c r="AG80" s="253">
        <v>238923</v>
      </c>
      <c r="AH80" s="253">
        <v>241027</v>
      </c>
      <c r="AI80" s="253">
        <v>241317</v>
      </c>
      <c r="AJ80" s="253">
        <v>241118</v>
      </c>
      <c r="AK80" s="253">
        <v>243370</v>
      </c>
      <c r="AL80" s="253">
        <v>243039</v>
      </c>
      <c r="AM80" s="253">
        <v>243632</v>
      </c>
      <c r="AN80" s="253">
        <v>242902</v>
      </c>
      <c r="AO80" s="253">
        <v>245896</v>
      </c>
      <c r="AP80" s="253">
        <v>245948</v>
      </c>
      <c r="AQ80" s="253">
        <v>246053</v>
      </c>
      <c r="AR80" s="253">
        <v>247811</v>
      </c>
      <c r="AS80" s="253">
        <v>247636</v>
      </c>
      <c r="AT80" s="253">
        <v>248194</v>
      </c>
      <c r="AU80" s="253">
        <v>248490</v>
      </c>
      <c r="AV80" s="253">
        <v>246640</v>
      </c>
      <c r="AW80" s="253">
        <v>246300</v>
      </c>
      <c r="AX80" s="253">
        <v>245910</v>
      </c>
      <c r="AY80" s="253">
        <v>245765</v>
      </c>
      <c r="AZ80" s="253">
        <v>246216</v>
      </c>
      <c r="BA80" s="253">
        <v>246569</v>
      </c>
      <c r="BB80" s="253">
        <v>245190</v>
      </c>
      <c r="BC80" s="253">
        <v>243164</v>
      </c>
      <c r="BD80" s="253">
        <v>242897</v>
      </c>
      <c r="BE80" s="253">
        <v>242157</v>
      </c>
      <c r="BF80" s="253">
        <v>241783</v>
      </c>
      <c r="BG80" s="253">
        <v>239730</v>
      </c>
      <c r="BH80" s="253">
        <v>240905</v>
      </c>
      <c r="BI80" s="253">
        <v>239001</v>
      </c>
      <c r="BJ80" s="253">
        <v>239767</v>
      </c>
      <c r="BK80" s="253">
        <v>241740</v>
      </c>
      <c r="BL80" s="253">
        <v>242450</v>
      </c>
      <c r="BM80" s="253">
        <v>244023</v>
      </c>
      <c r="BN80" s="253">
        <v>244676</v>
      </c>
      <c r="BO80" s="253">
        <v>244410</v>
      </c>
      <c r="BP80" s="253">
        <v>244816</v>
      </c>
      <c r="BQ80" s="253">
        <v>244118</v>
      </c>
      <c r="BR80" s="253">
        <v>240512</v>
      </c>
      <c r="BS80" s="253">
        <v>238830</v>
      </c>
      <c r="BT80" s="253">
        <v>237803</v>
      </c>
      <c r="BU80" s="253">
        <v>237894</v>
      </c>
      <c r="BV80" s="253">
        <v>237734</v>
      </c>
      <c r="BW80" s="253">
        <v>238718</v>
      </c>
      <c r="BX80" s="253">
        <v>239962</v>
      </c>
      <c r="BY80" s="253">
        <v>238485</v>
      </c>
      <c r="BZ80" s="253">
        <v>235163</v>
      </c>
      <c r="CA80" s="253">
        <v>232868</v>
      </c>
      <c r="CB80" s="253">
        <v>231514</v>
      </c>
      <c r="CC80" s="253">
        <v>232249</v>
      </c>
      <c r="CD80" s="253">
        <v>228819</v>
      </c>
      <c r="CE80" s="253">
        <v>229074</v>
      </c>
      <c r="CF80" s="253">
        <v>228026</v>
      </c>
      <c r="CG80" s="253">
        <v>227673</v>
      </c>
      <c r="CH80" s="253">
        <v>227157</v>
      </c>
      <c r="CI80" s="253">
        <v>226476</v>
      </c>
      <c r="CJ80" s="253">
        <v>225629</v>
      </c>
      <c r="CK80" s="253">
        <v>226226</v>
      </c>
      <c r="CL80" s="253">
        <v>226384</v>
      </c>
      <c r="CM80" s="253">
        <v>226154</v>
      </c>
      <c r="CN80" s="253">
        <v>227436</v>
      </c>
      <c r="CO80" s="253">
        <v>230246</v>
      </c>
      <c r="CP80" s="253">
        <v>232476</v>
      </c>
      <c r="CQ80" s="253">
        <v>232268</v>
      </c>
      <c r="CR80" s="253">
        <v>233863</v>
      </c>
      <c r="CS80" s="253">
        <v>234682</v>
      </c>
      <c r="CT80" s="253">
        <v>236101</v>
      </c>
      <c r="CU80" s="253">
        <v>237393</v>
      </c>
      <c r="CV80" s="253">
        <v>237578</v>
      </c>
      <c r="CW80" s="253">
        <v>236956</v>
      </c>
      <c r="CX80" s="253">
        <v>237127</v>
      </c>
      <c r="CY80" s="253">
        <v>237643</v>
      </c>
      <c r="CZ80" s="253">
        <v>238258</v>
      </c>
      <c r="DA80" s="253">
        <v>237383</v>
      </c>
      <c r="DB80" s="253">
        <v>237155</v>
      </c>
      <c r="DC80" s="253">
        <v>236856</v>
      </c>
      <c r="DD80" s="253">
        <v>236885</v>
      </c>
      <c r="DE80" s="253">
        <v>236451</v>
      </c>
      <c r="DF80" s="253">
        <v>237165</v>
      </c>
      <c r="DG80" s="253">
        <v>238550</v>
      </c>
      <c r="DH80" s="253">
        <v>238901</v>
      </c>
      <c r="DI80" s="253">
        <v>239089</v>
      </c>
      <c r="DJ80" s="253">
        <v>240395</v>
      </c>
      <c r="DK80" s="253">
        <v>239595</v>
      </c>
      <c r="DL80" s="253">
        <v>237883</v>
      </c>
      <c r="DM80" s="253">
        <v>236543</v>
      </c>
      <c r="DN80" s="253">
        <v>235485</v>
      </c>
      <c r="DO80" s="253">
        <v>235097</v>
      </c>
      <c r="DP80" s="253">
        <v>235681</v>
      </c>
      <c r="DQ80" s="253">
        <v>234522</v>
      </c>
      <c r="DR80" s="253">
        <v>233405</v>
      </c>
      <c r="DS80" s="253">
        <v>236118</v>
      </c>
      <c r="DT80" s="253">
        <v>237724</v>
      </c>
      <c r="DU80" s="253">
        <v>244537</v>
      </c>
      <c r="DV80" s="253">
        <v>247280</v>
      </c>
      <c r="DW80" s="253">
        <v>249616</v>
      </c>
      <c r="DX80" s="253">
        <v>255563</v>
      </c>
      <c r="DY80" s="253">
        <v>257698</v>
      </c>
      <c r="DZ80" s="253">
        <v>258258</v>
      </c>
      <c r="EA80" s="253">
        <v>251896</v>
      </c>
      <c r="EB80" s="253">
        <v>252577</v>
      </c>
      <c r="EC80" s="253">
        <v>251097</v>
      </c>
      <c r="ED80" s="253">
        <v>248906</v>
      </c>
      <c r="EE80" s="253">
        <v>247032</v>
      </c>
      <c r="EF80" s="253">
        <v>246985</v>
      </c>
      <c r="EG80" s="253">
        <v>245964</v>
      </c>
      <c r="EH80" s="253">
        <v>244629</v>
      </c>
      <c r="EI80" s="253">
        <v>243532</v>
      </c>
      <c r="EJ80" s="253">
        <v>242424</v>
      </c>
      <c r="EK80" s="253">
        <v>242587</v>
      </c>
      <c r="EL80" s="253">
        <v>242900</v>
      </c>
      <c r="EM80" s="253">
        <v>242894</v>
      </c>
      <c r="EN80" s="253">
        <v>248440</v>
      </c>
      <c r="EO80" s="253">
        <v>247698</v>
      </c>
      <c r="EP80" s="253">
        <v>247982</v>
      </c>
      <c r="EQ80" s="253">
        <v>248543</v>
      </c>
      <c r="ER80" s="253">
        <v>249359</v>
      </c>
      <c r="ES80" s="253">
        <v>249840</v>
      </c>
      <c r="ET80" s="253">
        <v>254602</v>
      </c>
      <c r="EU80" s="253">
        <v>255048</v>
      </c>
      <c r="EV80" s="253">
        <v>256993</v>
      </c>
      <c r="EW80" s="253">
        <v>257571</v>
      </c>
      <c r="EX80" s="253">
        <v>267766</v>
      </c>
      <c r="EY80" s="253">
        <v>268601</v>
      </c>
      <c r="EZ80" s="253">
        <v>268233</v>
      </c>
      <c r="FA80" s="253">
        <v>271005</v>
      </c>
      <c r="FB80" s="253">
        <v>271192</v>
      </c>
      <c r="FC80" s="253">
        <v>275216</v>
      </c>
      <c r="FD80" s="253">
        <v>278183</v>
      </c>
      <c r="FE80" s="253">
        <v>278455</v>
      </c>
      <c r="FF80" s="253">
        <v>277406</v>
      </c>
      <c r="FG80" s="253">
        <v>278196</v>
      </c>
      <c r="FH80" s="253">
        <v>279173</v>
      </c>
      <c r="FI80" s="253">
        <v>279150</v>
      </c>
      <c r="FJ80" s="253">
        <v>279826</v>
      </c>
      <c r="FK80" s="253">
        <v>281040</v>
      </c>
      <c r="FL80" s="253">
        <v>280596</v>
      </c>
      <c r="FM80" s="253">
        <v>281172</v>
      </c>
      <c r="FN80" s="253">
        <v>281402</v>
      </c>
      <c r="FO80" s="253">
        <v>282208</v>
      </c>
      <c r="FP80" s="253">
        <v>285285</v>
      </c>
      <c r="FQ80" s="253">
        <v>286629</v>
      </c>
      <c r="FR80" s="253">
        <v>287460</v>
      </c>
      <c r="FS80" s="253">
        <v>287066</v>
      </c>
      <c r="FT80" s="253">
        <v>286573</v>
      </c>
      <c r="FU80" s="253">
        <v>287730</v>
      </c>
      <c r="FV80" s="253">
        <v>288193</v>
      </c>
      <c r="FW80" s="253">
        <v>287506</v>
      </c>
      <c r="FX80" s="253">
        <v>289451</v>
      </c>
      <c r="FY80" s="253">
        <v>290839</v>
      </c>
      <c r="FZ80" s="253">
        <v>290244</v>
      </c>
      <c r="GA80" s="253">
        <v>291120</v>
      </c>
      <c r="GB80" s="253">
        <v>295724</v>
      </c>
      <c r="GC80" s="253">
        <v>296398</v>
      </c>
      <c r="GD80" s="253">
        <v>295345</v>
      </c>
      <c r="GE80" s="253">
        <v>293784</v>
      </c>
      <c r="GF80" s="269">
        <v>295136</v>
      </c>
      <c r="GG80" s="266">
        <v>271078</v>
      </c>
      <c r="GH80" s="266">
        <v>273324</v>
      </c>
      <c r="GI80" s="266">
        <v>273439</v>
      </c>
      <c r="GJ80" s="266">
        <v>273393</v>
      </c>
      <c r="GK80" s="266">
        <v>273978</v>
      </c>
      <c r="GL80" s="607">
        <v>273250</v>
      </c>
      <c r="GM80" s="607">
        <v>272910</v>
      </c>
      <c r="GN80" s="656">
        <v>277993</v>
      </c>
      <c r="GO80" s="665">
        <v>278852</v>
      </c>
      <c r="GP80" s="665">
        <v>277087</v>
      </c>
      <c r="GQ80" s="665">
        <v>276493</v>
      </c>
      <c r="GR80" s="694">
        <v>279132</v>
      </c>
      <c r="GS80" s="694">
        <v>280545</v>
      </c>
      <c r="GT80" s="253">
        <v>269163</v>
      </c>
      <c r="GU80" s="202">
        <v>-11382</v>
      </c>
      <c r="GV80" s="203">
        <v>95.942896861466082</v>
      </c>
      <c r="GW80" s="202">
        <v>-3747</v>
      </c>
      <c r="GX80" s="203">
        <v>98.627019896669239</v>
      </c>
    </row>
    <row r="81" spans="1:206" ht="15" outlineLevel="2">
      <c r="A81" s="254">
        <v>2</v>
      </c>
      <c r="B81" s="255" t="s">
        <v>320</v>
      </c>
      <c r="C81" s="227" t="s">
        <v>408</v>
      </c>
      <c r="D81" s="256">
        <v>14815</v>
      </c>
      <c r="E81" s="256">
        <v>14876</v>
      </c>
      <c r="F81" s="256">
        <v>14860</v>
      </c>
      <c r="G81" s="256">
        <v>14931</v>
      </c>
      <c r="H81" s="256">
        <v>14905</v>
      </c>
      <c r="I81" s="256">
        <v>14991</v>
      </c>
      <c r="J81" s="256">
        <v>14701</v>
      </c>
      <c r="K81" s="256">
        <v>14935</v>
      </c>
      <c r="L81" s="256">
        <v>14585</v>
      </c>
      <c r="M81" s="256">
        <v>14830</v>
      </c>
      <c r="N81" s="256">
        <v>14788</v>
      </c>
      <c r="O81" s="256">
        <v>14819</v>
      </c>
      <c r="P81" s="259">
        <v>14939</v>
      </c>
      <c r="Q81" s="259">
        <v>14929</v>
      </c>
      <c r="R81" s="262">
        <v>14949</v>
      </c>
      <c r="S81" s="259">
        <v>14949</v>
      </c>
      <c r="T81" s="259">
        <v>14925</v>
      </c>
      <c r="U81" s="259">
        <v>14890</v>
      </c>
      <c r="V81" s="259">
        <v>14892</v>
      </c>
      <c r="W81" s="259">
        <v>14922</v>
      </c>
      <c r="X81" s="259">
        <v>14965</v>
      </c>
      <c r="Y81" s="259">
        <v>15018</v>
      </c>
      <c r="Z81" s="259">
        <v>14985</v>
      </c>
      <c r="AA81" s="259">
        <v>14895</v>
      </c>
      <c r="AB81" s="256">
        <v>14923</v>
      </c>
      <c r="AC81" s="256">
        <v>14885</v>
      </c>
      <c r="AD81" s="256">
        <v>14771</v>
      </c>
      <c r="AE81" s="256">
        <v>14712</v>
      </c>
      <c r="AF81" s="256">
        <v>14743</v>
      </c>
      <c r="AG81" s="256">
        <v>14637</v>
      </c>
      <c r="AH81" s="256">
        <v>14583</v>
      </c>
      <c r="AI81" s="256">
        <v>14535</v>
      </c>
      <c r="AJ81" s="256">
        <v>14665</v>
      </c>
      <c r="AK81" s="256">
        <v>14821</v>
      </c>
      <c r="AL81" s="256">
        <v>14745</v>
      </c>
      <c r="AM81" s="256">
        <v>14777</v>
      </c>
      <c r="AN81" s="259">
        <v>14742</v>
      </c>
      <c r="AO81" s="259">
        <v>14699</v>
      </c>
      <c r="AP81" s="259">
        <v>14697</v>
      </c>
      <c r="AQ81" s="259">
        <v>14735</v>
      </c>
      <c r="AR81" s="259">
        <v>14705</v>
      </c>
      <c r="AS81" s="259">
        <v>14721</v>
      </c>
      <c r="AT81" s="259">
        <v>14723</v>
      </c>
      <c r="AU81" s="259">
        <v>14689</v>
      </c>
      <c r="AV81" s="259">
        <v>14592</v>
      </c>
      <c r="AW81" s="259">
        <v>14540</v>
      </c>
      <c r="AX81" s="259">
        <v>14512</v>
      </c>
      <c r="AY81" s="259">
        <v>14484</v>
      </c>
      <c r="AZ81" s="256">
        <v>14480</v>
      </c>
      <c r="BA81" s="256">
        <v>14435</v>
      </c>
      <c r="BB81" s="256">
        <v>14431</v>
      </c>
      <c r="BC81" s="256">
        <v>14418</v>
      </c>
      <c r="BD81" s="256">
        <v>14399</v>
      </c>
      <c r="BE81" s="256">
        <v>14447</v>
      </c>
      <c r="BF81" s="256">
        <v>14338</v>
      </c>
      <c r="BG81" s="256">
        <v>14177</v>
      </c>
      <c r="BH81" s="256">
        <v>14221</v>
      </c>
      <c r="BI81" s="256">
        <v>14145</v>
      </c>
      <c r="BJ81" s="256">
        <v>14177</v>
      </c>
      <c r="BK81" s="256">
        <v>14209</v>
      </c>
      <c r="BL81" s="259">
        <v>14187</v>
      </c>
      <c r="BM81" s="259">
        <v>14240</v>
      </c>
      <c r="BN81" s="259">
        <v>14216</v>
      </c>
      <c r="BO81" s="259">
        <v>14171</v>
      </c>
      <c r="BP81" s="259">
        <v>14169</v>
      </c>
      <c r="BQ81" s="259">
        <v>14143</v>
      </c>
      <c r="BR81" s="259">
        <v>14009</v>
      </c>
      <c r="BS81" s="259">
        <v>13925</v>
      </c>
      <c r="BT81" s="259">
        <v>13872</v>
      </c>
      <c r="BU81" s="259">
        <v>13845</v>
      </c>
      <c r="BV81" s="259">
        <v>13809</v>
      </c>
      <c r="BW81" s="259">
        <v>13866</v>
      </c>
      <c r="BX81" s="256">
        <v>13938</v>
      </c>
      <c r="BY81" s="256">
        <v>13829</v>
      </c>
      <c r="BZ81" s="256">
        <v>13608</v>
      </c>
      <c r="CA81" s="256">
        <v>13533</v>
      </c>
      <c r="CB81" s="256">
        <v>13452</v>
      </c>
      <c r="CC81" s="256">
        <v>15932</v>
      </c>
      <c r="CD81" s="256">
        <v>13385</v>
      </c>
      <c r="CE81" s="256">
        <v>13257</v>
      </c>
      <c r="CF81" s="256">
        <v>13152</v>
      </c>
      <c r="CG81" s="256">
        <v>13009</v>
      </c>
      <c r="CH81" s="256">
        <v>12981</v>
      </c>
      <c r="CI81" s="256">
        <v>13034</v>
      </c>
      <c r="CJ81" s="259">
        <v>12926</v>
      </c>
      <c r="CK81" s="259">
        <v>12885</v>
      </c>
      <c r="CL81" s="259">
        <v>12890</v>
      </c>
      <c r="CM81" s="259">
        <v>12851</v>
      </c>
      <c r="CN81" s="259">
        <v>12838</v>
      </c>
      <c r="CO81" s="259">
        <v>12998</v>
      </c>
      <c r="CP81" s="259">
        <v>12949</v>
      </c>
      <c r="CQ81" s="259">
        <v>12899</v>
      </c>
      <c r="CR81" s="259">
        <v>13001</v>
      </c>
      <c r="CS81" s="259">
        <v>12965</v>
      </c>
      <c r="CT81" s="259">
        <v>12996</v>
      </c>
      <c r="CU81" s="259">
        <v>13025</v>
      </c>
      <c r="CV81" s="256">
        <v>12994</v>
      </c>
      <c r="CW81" s="256">
        <v>12913</v>
      </c>
      <c r="CX81" s="256">
        <v>12772</v>
      </c>
      <c r="CY81" s="256">
        <v>12765</v>
      </c>
      <c r="CZ81" s="256">
        <v>12764</v>
      </c>
      <c r="DA81" s="256">
        <v>12696</v>
      </c>
      <c r="DB81" s="256">
        <v>12715</v>
      </c>
      <c r="DC81" s="256">
        <v>12631</v>
      </c>
      <c r="DD81" s="256">
        <v>12629</v>
      </c>
      <c r="DE81" s="256">
        <v>12581</v>
      </c>
      <c r="DF81" s="256">
        <v>12597</v>
      </c>
      <c r="DG81" s="256">
        <v>12615</v>
      </c>
      <c r="DH81" s="259">
        <v>12618</v>
      </c>
      <c r="DI81" s="259">
        <v>12639</v>
      </c>
      <c r="DJ81" s="259">
        <v>12629</v>
      </c>
      <c r="DK81" s="259">
        <v>12543</v>
      </c>
      <c r="DL81" s="259">
        <v>12490</v>
      </c>
      <c r="DM81" s="259">
        <v>12440</v>
      </c>
      <c r="DN81" s="259">
        <v>12386</v>
      </c>
      <c r="DO81" s="259">
        <v>12400</v>
      </c>
      <c r="DP81" s="259">
        <v>12433</v>
      </c>
      <c r="DQ81" s="259">
        <v>12398</v>
      </c>
      <c r="DR81" s="259">
        <v>12338</v>
      </c>
      <c r="DS81" s="259">
        <v>12444</v>
      </c>
      <c r="DT81" s="256">
        <v>12506</v>
      </c>
      <c r="DU81" s="256">
        <v>12559</v>
      </c>
      <c r="DV81" s="256">
        <v>12481</v>
      </c>
      <c r="DW81" s="256">
        <v>12497</v>
      </c>
      <c r="DX81" s="256">
        <v>12571</v>
      </c>
      <c r="DY81" s="256">
        <v>12591</v>
      </c>
      <c r="DZ81" s="256">
        <v>12622</v>
      </c>
      <c r="EA81" s="256">
        <v>12538</v>
      </c>
      <c r="EB81" s="256">
        <v>12563</v>
      </c>
      <c r="EC81" s="256">
        <v>12570</v>
      </c>
      <c r="ED81" s="256">
        <v>12486</v>
      </c>
      <c r="EE81" s="256">
        <v>12445</v>
      </c>
      <c r="EF81" s="259">
        <v>12441</v>
      </c>
      <c r="EG81" s="259">
        <v>12379</v>
      </c>
      <c r="EH81" s="259">
        <v>12309</v>
      </c>
      <c r="EI81" s="259">
        <v>12224</v>
      </c>
      <c r="EJ81" s="259">
        <v>12149</v>
      </c>
      <c r="EK81" s="259">
        <v>12150</v>
      </c>
      <c r="EL81" s="259">
        <v>12149</v>
      </c>
      <c r="EM81" s="259">
        <v>12129</v>
      </c>
      <c r="EN81" s="259">
        <v>12115</v>
      </c>
      <c r="EO81" s="259">
        <v>12074</v>
      </c>
      <c r="EP81" s="259">
        <v>12086</v>
      </c>
      <c r="EQ81" s="259">
        <v>12071</v>
      </c>
      <c r="ER81" s="256">
        <v>12001</v>
      </c>
      <c r="ES81" s="256">
        <v>11943</v>
      </c>
      <c r="ET81" s="256">
        <v>11933</v>
      </c>
      <c r="EU81" s="256">
        <v>11865</v>
      </c>
      <c r="EV81" s="256">
        <v>11863</v>
      </c>
      <c r="EW81" s="256">
        <v>11840</v>
      </c>
      <c r="EX81" s="256">
        <v>11909</v>
      </c>
      <c r="EY81" s="256">
        <v>11947</v>
      </c>
      <c r="EZ81" s="256">
        <v>11864</v>
      </c>
      <c r="FA81" s="256">
        <v>11910</v>
      </c>
      <c r="FB81" s="256">
        <v>11874</v>
      </c>
      <c r="FC81" s="256">
        <v>11860</v>
      </c>
      <c r="FD81" s="259">
        <v>11880</v>
      </c>
      <c r="FE81" s="259">
        <v>11861</v>
      </c>
      <c r="FF81" s="259">
        <v>11767</v>
      </c>
      <c r="FG81" s="259">
        <v>11707</v>
      </c>
      <c r="FH81" s="259">
        <v>11666</v>
      </c>
      <c r="FI81" s="259">
        <v>11724</v>
      </c>
      <c r="FJ81" s="259">
        <v>11699</v>
      </c>
      <c r="FK81" s="259">
        <v>11715</v>
      </c>
      <c r="FL81" s="259">
        <v>11732</v>
      </c>
      <c r="FM81" s="259">
        <v>11768</v>
      </c>
      <c r="FN81" s="259">
        <v>11814</v>
      </c>
      <c r="FO81" s="259">
        <v>11789</v>
      </c>
      <c r="FP81" s="256">
        <v>11812</v>
      </c>
      <c r="FQ81" s="256">
        <v>11757</v>
      </c>
      <c r="FR81" s="256">
        <v>11746</v>
      </c>
      <c r="FS81" s="256">
        <v>11639</v>
      </c>
      <c r="FT81" s="256">
        <v>11618</v>
      </c>
      <c r="FU81" s="256">
        <v>11677</v>
      </c>
      <c r="FV81" s="256">
        <v>11677</v>
      </c>
      <c r="FW81" s="256">
        <v>11739</v>
      </c>
      <c r="FX81" s="256">
        <v>11718</v>
      </c>
      <c r="FY81" s="256">
        <v>11740</v>
      </c>
      <c r="FZ81" s="256">
        <v>11744</v>
      </c>
      <c r="GA81" s="256">
        <v>11781</v>
      </c>
      <c r="GB81" s="256">
        <v>11937</v>
      </c>
      <c r="GC81" s="256">
        <v>11952</v>
      </c>
      <c r="GD81" s="256">
        <v>11928</v>
      </c>
      <c r="GE81" s="256">
        <v>11875</v>
      </c>
      <c r="GF81" s="267">
        <v>11874</v>
      </c>
      <c r="GG81" s="268">
        <v>11668</v>
      </c>
      <c r="GH81" s="268">
        <v>11722</v>
      </c>
      <c r="GI81" s="268">
        <v>11666</v>
      </c>
      <c r="GJ81" s="268">
        <v>11686</v>
      </c>
      <c r="GK81" s="268">
        <v>11689</v>
      </c>
      <c r="GL81" s="608">
        <v>11675</v>
      </c>
      <c r="GM81" s="608">
        <v>11658</v>
      </c>
      <c r="GN81" s="657">
        <v>11830</v>
      </c>
      <c r="GO81" s="666">
        <v>11807</v>
      </c>
      <c r="GP81" s="666">
        <v>11779</v>
      </c>
      <c r="GQ81" s="666">
        <v>11728</v>
      </c>
      <c r="GR81" s="695">
        <v>11767</v>
      </c>
      <c r="GS81" s="695">
        <v>11744</v>
      </c>
      <c r="GT81" s="256">
        <v>10530</v>
      </c>
      <c r="GU81" s="202">
        <v>-1214</v>
      </c>
      <c r="GV81" s="203">
        <v>89.662806539509532</v>
      </c>
      <c r="GW81" s="202">
        <v>-1128</v>
      </c>
      <c r="GX81" s="203">
        <v>90.324240864642306</v>
      </c>
    </row>
    <row r="82" spans="1:206" ht="15" outlineLevel="2">
      <c r="A82" s="254">
        <v>21</v>
      </c>
      <c r="B82" s="255" t="s">
        <v>320</v>
      </c>
      <c r="C82" s="227" t="s">
        <v>409</v>
      </c>
      <c r="D82" s="256">
        <v>2968</v>
      </c>
      <c r="E82" s="256">
        <v>2966</v>
      </c>
      <c r="F82" s="256">
        <v>2966</v>
      </c>
      <c r="G82" s="256">
        <v>2979</v>
      </c>
      <c r="H82" s="256">
        <v>2978</v>
      </c>
      <c r="I82" s="256">
        <v>3002</v>
      </c>
      <c r="J82" s="256">
        <v>2918</v>
      </c>
      <c r="K82" s="256">
        <v>2995</v>
      </c>
      <c r="L82" s="256">
        <v>2886</v>
      </c>
      <c r="M82" s="256">
        <v>2882</v>
      </c>
      <c r="N82" s="256">
        <v>2881</v>
      </c>
      <c r="O82" s="256">
        <v>2891</v>
      </c>
      <c r="P82" s="259">
        <v>2910</v>
      </c>
      <c r="Q82" s="259">
        <v>2899</v>
      </c>
      <c r="R82" s="262">
        <v>2894</v>
      </c>
      <c r="S82" s="259">
        <v>2836</v>
      </c>
      <c r="T82" s="259">
        <v>2860</v>
      </c>
      <c r="U82" s="259">
        <v>2827</v>
      </c>
      <c r="V82" s="259">
        <v>2803</v>
      </c>
      <c r="W82" s="259">
        <v>2812</v>
      </c>
      <c r="X82" s="259">
        <v>2832</v>
      </c>
      <c r="Y82" s="259">
        <v>2856</v>
      </c>
      <c r="Z82" s="259">
        <v>2832</v>
      </c>
      <c r="AA82" s="259">
        <v>2802</v>
      </c>
      <c r="AB82" s="256">
        <v>2830</v>
      </c>
      <c r="AC82" s="256">
        <v>2864</v>
      </c>
      <c r="AD82" s="256">
        <v>2847</v>
      </c>
      <c r="AE82" s="256">
        <v>2830</v>
      </c>
      <c r="AF82" s="256">
        <v>2903</v>
      </c>
      <c r="AG82" s="256">
        <v>2879</v>
      </c>
      <c r="AH82" s="256">
        <v>2887</v>
      </c>
      <c r="AI82" s="256">
        <v>2796</v>
      </c>
      <c r="AJ82" s="256">
        <v>2794</v>
      </c>
      <c r="AK82" s="256">
        <v>2842</v>
      </c>
      <c r="AL82" s="256">
        <v>2836</v>
      </c>
      <c r="AM82" s="256">
        <v>2855</v>
      </c>
      <c r="AN82" s="259">
        <v>2850</v>
      </c>
      <c r="AO82" s="259">
        <v>2936</v>
      </c>
      <c r="AP82" s="259">
        <v>2966</v>
      </c>
      <c r="AQ82" s="259">
        <v>2980</v>
      </c>
      <c r="AR82" s="259">
        <v>3067</v>
      </c>
      <c r="AS82" s="259">
        <v>3060</v>
      </c>
      <c r="AT82" s="259">
        <v>3055</v>
      </c>
      <c r="AU82" s="259">
        <v>3050</v>
      </c>
      <c r="AV82" s="259">
        <v>3032</v>
      </c>
      <c r="AW82" s="259">
        <v>3016</v>
      </c>
      <c r="AX82" s="259">
        <v>2989</v>
      </c>
      <c r="AY82" s="259">
        <v>2975</v>
      </c>
      <c r="AZ82" s="256">
        <v>2985</v>
      </c>
      <c r="BA82" s="256">
        <v>2990</v>
      </c>
      <c r="BB82" s="256">
        <v>2968</v>
      </c>
      <c r="BC82" s="256">
        <v>2976</v>
      </c>
      <c r="BD82" s="256">
        <v>2987</v>
      </c>
      <c r="BE82" s="256">
        <v>3005</v>
      </c>
      <c r="BF82" s="256">
        <v>3004</v>
      </c>
      <c r="BG82" s="256">
        <v>2982</v>
      </c>
      <c r="BH82" s="256">
        <v>3000</v>
      </c>
      <c r="BI82" s="256">
        <v>2988</v>
      </c>
      <c r="BJ82" s="256">
        <v>2981</v>
      </c>
      <c r="BK82" s="256">
        <v>2987</v>
      </c>
      <c r="BL82" s="259">
        <v>2983</v>
      </c>
      <c r="BM82" s="259">
        <v>2987</v>
      </c>
      <c r="BN82" s="259">
        <v>2963</v>
      </c>
      <c r="BO82" s="259">
        <v>2964</v>
      </c>
      <c r="BP82" s="259">
        <v>2956</v>
      </c>
      <c r="BQ82" s="259">
        <v>2931</v>
      </c>
      <c r="BR82" s="259">
        <v>2858</v>
      </c>
      <c r="BS82" s="259">
        <v>2828</v>
      </c>
      <c r="BT82" s="259">
        <v>2805</v>
      </c>
      <c r="BU82" s="259">
        <v>2798</v>
      </c>
      <c r="BV82" s="259">
        <v>2819</v>
      </c>
      <c r="BW82" s="259">
        <v>2837</v>
      </c>
      <c r="BX82" s="256">
        <v>2866</v>
      </c>
      <c r="BY82" s="256">
        <v>2871</v>
      </c>
      <c r="BZ82" s="256">
        <v>2881</v>
      </c>
      <c r="CA82" s="256">
        <v>2886</v>
      </c>
      <c r="CB82" s="256">
        <v>2868</v>
      </c>
      <c r="CC82" s="256">
        <v>2892</v>
      </c>
      <c r="CD82" s="256">
        <v>2917</v>
      </c>
      <c r="CE82" s="256">
        <v>2922</v>
      </c>
      <c r="CF82" s="256">
        <v>2929</v>
      </c>
      <c r="CG82" s="256">
        <v>2921</v>
      </c>
      <c r="CH82" s="256">
        <v>2940</v>
      </c>
      <c r="CI82" s="256">
        <v>2933</v>
      </c>
      <c r="CJ82" s="259">
        <v>2945</v>
      </c>
      <c r="CK82" s="259">
        <v>2966</v>
      </c>
      <c r="CL82" s="259">
        <v>2954</v>
      </c>
      <c r="CM82" s="259">
        <v>2960</v>
      </c>
      <c r="CN82" s="259">
        <v>2943</v>
      </c>
      <c r="CO82" s="259">
        <v>3005</v>
      </c>
      <c r="CP82" s="259">
        <v>3043</v>
      </c>
      <c r="CQ82" s="259">
        <v>3051</v>
      </c>
      <c r="CR82" s="259">
        <v>3052</v>
      </c>
      <c r="CS82" s="259">
        <v>3048</v>
      </c>
      <c r="CT82" s="259">
        <v>3054</v>
      </c>
      <c r="CU82" s="259">
        <v>3048</v>
      </c>
      <c r="CV82" s="256">
        <v>3029</v>
      </c>
      <c r="CW82" s="256">
        <v>3013</v>
      </c>
      <c r="CX82" s="256">
        <v>3008</v>
      </c>
      <c r="CY82" s="256">
        <v>3026</v>
      </c>
      <c r="CZ82" s="256">
        <v>3020</v>
      </c>
      <c r="DA82" s="256">
        <v>2989</v>
      </c>
      <c r="DB82" s="256">
        <v>2981</v>
      </c>
      <c r="DC82" s="256">
        <v>2965</v>
      </c>
      <c r="DD82" s="256">
        <v>2959</v>
      </c>
      <c r="DE82" s="256">
        <v>2942</v>
      </c>
      <c r="DF82" s="256">
        <v>2957</v>
      </c>
      <c r="DG82" s="256">
        <v>2952</v>
      </c>
      <c r="DH82" s="259">
        <v>2956</v>
      </c>
      <c r="DI82" s="259">
        <v>2972</v>
      </c>
      <c r="DJ82" s="259">
        <v>2961</v>
      </c>
      <c r="DK82" s="259">
        <v>2940</v>
      </c>
      <c r="DL82" s="259">
        <v>2929</v>
      </c>
      <c r="DM82" s="259">
        <v>2903</v>
      </c>
      <c r="DN82" s="259">
        <v>2896</v>
      </c>
      <c r="DO82" s="259">
        <v>2855</v>
      </c>
      <c r="DP82" s="259">
        <v>2825</v>
      </c>
      <c r="DQ82" s="259">
        <v>2806</v>
      </c>
      <c r="DR82" s="259">
        <v>2778</v>
      </c>
      <c r="DS82" s="259">
        <v>2850</v>
      </c>
      <c r="DT82" s="256">
        <v>2861</v>
      </c>
      <c r="DU82" s="256">
        <v>2897</v>
      </c>
      <c r="DV82" s="256">
        <v>2949</v>
      </c>
      <c r="DW82" s="256">
        <v>2932</v>
      </c>
      <c r="DX82" s="256">
        <v>2974</v>
      </c>
      <c r="DY82" s="256">
        <v>2963</v>
      </c>
      <c r="DZ82" s="256">
        <v>2962</v>
      </c>
      <c r="EA82" s="256">
        <v>2947</v>
      </c>
      <c r="EB82" s="256">
        <v>2935</v>
      </c>
      <c r="EC82" s="256">
        <v>2962</v>
      </c>
      <c r="ED82" s="256">
        <v>2947</v>
      </c>
      <c r="EE82" s="256">
        <v>2949</v>
      </c>
      <c r="EF82" s="259">
        <v>2975</v>
      </c>
      <c r="EG82" s="259">
        <v>2983</v>
      </c>
      <c r="EH82" s="259">
        <v>2965</v>
      </c>
      <c r="EI82" s="259">
        <v>2919</v>
      </c>
      <c r="EJ82" s="259">
        <v>2906</v>
      </c>
      <c r="EK82" s="259">
        <v>2907</v>
      </c>
      <c r="EL82" s="259">
        <v>2915</v>
      </c>
      <c r="EM82" s="259">
        <v>2930</v>
      </c>
      <c r="EN82" s="259">
        <v>2921</v>
      </c>
      <c r="EO82" s="259">
        <v>2897</v>
      </c>
      <c r="EP82" s="259">
        <v>2912</v>
      </c>
      <c r="EQ82" s="259">
        <v>2919</v>
      </c>
      <c r="ER82" s="256">
        <v>2937</v>
      </c>
      <c r="ES82" s="256">
        <v>2912</v>
      </c>
      <c r="ET82" s="256">
        <v>2902</v>
      </c>
      <c r="EU82" s="256">
        <v>2914</v>
      </c>
      <c r="EV82" s="256">
        <v>2906</v>
      </c>
      <c r="EW82" s="256">
        <v>2877</v>
      </c>
      <c r="EX82" s="256">
        <v>2919</v>
      </c>
      <c r="EY82" s="256">
        <v>2912</v>
      </c>
      <c r="EZ82" s="256">
        <v>2922</v>
      </c>
      <c r="FA82" s="256">
        <v>2940</v>
      </c>
      <c r="FB82" s="256">
        <v>2943</v>
      </c>
      <c r="FC82" s="256">
        <v>2934</v>
      </c>
      <c r="FD82" s="259">
        <v>2954</v>
      </c>
      <c r="FE82" s="259">
        <v>2917</v>
      </c>
      <c r="FF82" s="259">
        <v>2904</v>
      </c>
      <c r="FG82" s="259">
        <v>2884</v>
      </c>
      <c r="FH82" s="259">
        <v>2885</v>
      </c>
      <c r="FI82" s="259">
        <v>2862</v>
      </c>
      <c r="FJ82" s="259">
        <v>2877</v>
      </c>
      <c r="FK82" s="259">
        <v>2878</v>
      </c>
      <c r="FL82" s="259">
        <v>2853</v>
      </c>
      <c r="FM82" s="259">
        <v>2844</v>
      </c>
      <c r="FN82" s="259">
        <v>2852</v>
      </c>
      <c r="FO82" s="259">
        <v>2862</v>
      </c>
      <c r="FP82" s="256">
        <v>2907</v>
      </c>
      <c r="FQ82" s="256">
        <v>2919</v>
      </c>
      <c r="FR82" s="256">
        <v>2903</v>
      </c>
      <c r="FS82" s="256">
        <v>2893</v>
      </c>
      <c r="FT82" s="256">
        <v>2865</v>
      </c>
      <c r="FU82" s="256">
        <v>2869</v>
      </c>
      <c r="FV82" s="256">
        <v>2873</v>
      </c>
      <c r="FW82" s="256">
        <v>2880</v>
      </c>
      <c r="FX82" s="256">
        <v>2847</v>
      </c>
      <c r="FY82" s="256">
        <v>2830</v>
      </c>
      <c r="FZ82" s="256">
        <v>2818</v>
      </c>
      <c r="GA82" s="256">
        <v>2804</v>
      </c>
      <c r="GB82" s="256">
        <v>2868</v>
      </c>
      <c r="GC82" s="256">
        <v>2875</v>
      </c>
      <c r="GD82" s="256">
        <v>2854</v>
      </c>
      <c r="GE82" s="256">
        <v>2859</v>
      </c>
      <c r="GF82" s="267">
        <v>2848</v>
      </c>
      <c r="GG82" s="268">
        <v>2834</v>
      </c>
      <c r="GH82" s="268">
        <v>2801</v>
      </c>
      <c r="GI82" s="268">
        <v>2767</v>
      </c>
      <c r="GJ82" s="268">
        <v>2764</v>
      </c>
      <c r="GK82" s="268">
        <v>2758</v>
      </c>
      <c r="GL82" s="608">
        <v>2757</v>
      </c>
      <c r="GM82" s="608">
        <v>2761</v>
      </c>
      <c r="GN82" s="657">
        <v>2861</v>
      </c>
      <c r="GO82" s="666">
        <v>2788</v>
      </c>
      <c r="GP82" s="666">
        <v>2780</v>
      </c>
      <c r="GQ82" s="666">
        <v>2777</v>
      </c>
      <c r="GR82" s="695">
        <v>2788</v>
      </c>
      <c r="GS82" s="695">
        <v>2762</v>
      </c>
      <c r="GT82" s="256">
        <v>2598</v>
      </c>
      <c r="GU82" s="202">
        <v>-164</v>
      </c>
      <c r="GV82" s="203">
        <v>94.062273714699501</v>
      </c>
      <c r="GW82" s="202">
        <v>-163</v>
      </c>
      <c r="GX82" s="203">
        <v>94.096341905106854</v>
      </c>
    </row>
    <row r="83" spans="1:206" ht="15" outlineLevel="2">
      <c r="A83" s="254">
        <v>55</v>
      </c>
      <c r="B83" s="255" t="s">
        <v>320</v>
      </c>
      <c r="C83" s="227" t="s">
        <v>410</v>
      </c>
      <c r="D83" s="256">
        <v>6913</v>
      </c>
      <c r="E83" s="256">
        <v>7087</v>
      </c>
      <c r="F83" s="256">
        <v>7022</v>
      </c>
      <c r="G83" s="256">
        <v>6992</v>
      </c>
      <c r="H83" s="256">
        <v>6918</v>
      </c>
      <c r="I83" s="256">
        <v>7057</v>
      </c>
      <c r="J83" s="256">
        <v>7043</v>
      </c>
      <c r="K83" s="256">
        <v>6982</v>
      </c>
      <c r="L83" s="256">
        <v>6962</v>
      </c>
      <c r="M83" s="256">
        <v>7027</v>
      </c>
      <c r="N83" s="256">
        <v>7090</v>
      </c>
      <c r="O83" s="256">
        <v>7179</v>
      </c>
      <c r="P83" s="259">
        <v>7057</v>
      </c>
      <c r="Q83" s="259">
        <v>7055</v>
      </c>
      <c r="R83" s="262">
        <v>7088</v>
      </c>
      <c r="S83" s="259">
        <v>6069</v>
      </c>
      <c r="T83" s="259">
        <v>7127</v>
      </c>
      <c r="U83" s="259">
        <v>7240</v>
      </c>
      <c r="V83" s="259">
        <v>7223</v>
      </c>
      <c r="W83" s="259">
        <v>7220</v>
      </c>
      <c r="X83" s="259">
        <v>7292</v>
      </c>
      <c r="Y83" s="259">
        <v>7304</v>
      </c>
      <c r="Z83" s="259">
        <v>7309</v>
      </c>
      <c r="AA83" s="259">
        <v>7243</v>
      </c>
      <c r="AB83" s="256">
        <v>7237</v>
      </c>
      <c r="AC83" s="256">
        <v>7232</v>
      </c>
      <c r="AD83" s="256">
        <v>7230</v>
      </c>
      <c r="AE83" s="256">
        <v>7230</v>
      </c>
      <c r="AF83" s="256">
        <v>7227</v>
      </c>
      <c r="AG83" s="256">
        <v>7188</v>
      </c>
      <c r="AH83" s="256">
        <v>7186</v>
      </c>
      <c r="AI83" s="256">
        <v>7219</v>
      </c>
      <c r="AJ83" s="256">
        <v>7182</v>
      </c>
      <c r="AK83" s="256">
        <v>7250</v>
      </c>
      <c r="AL83" s="256">
        <v>7254</v>
      </c>
      <c r="AM83" s="256">
        <v>7298</v>
      </c>
      <c r="AN83" s="259">
        <v>7298</v>
      </c>
      <c r="AO83" s="259">
        <v>7254</v>
      </c>
      <c r="AP83" s="259">
        <v>7286</v>
      </c>
      <c r="AQ83" s="259">
        <v>7304</v>
      </c>
      <c r="AR83" s="259">
        <v>7296</v>
      </c>
      <c r="AS83" s="259">
        <v>7301</v>
      </c>
      <c r="AT83" s="259">
        <v>7319</v>
      </c>
      <c r="AU83" s="259">
        <v>7329</v>
      </c>
      <c r="AV83" s="259">
        <v>7234</v>
      </c>
      <c r="AW83" s="259">
        <v>7220</v>
      </c>
      <c r="AX83" s="259">
        <v>7217</v>
      </c>
      <c r="AY83" s="259">
        <v>7218</v>
      </c>
      <c r="AZ83" s="256">
        <v>7204</v>
      </c>
      <c r="BA83" s="256">
        <v>7290</v>
      </c>
      <c r="BB83" s="256">
        <v>7332</v>
      </c>
      <c r="BC83" s="256">
        <v>7154</v>
      </c>
      <c r="BD83" s="256">
        <v>7142</v>
      </c>
      <c r="BE83" s="256">
        <v>7089</v>
      </c>
      <c r="BF83" s="256">
        <v>7077</v>
      </c>
      <c r="BG83" s="256">
        <v>7021</v>
      </c>
      <c r="BH83" s="256">
        <v>6999</v>
      </c>
      <c r="BI83" s="256">
        <v>6913</v>
      </c>
      <c r="BJ83" s="256">
        <v>6899</v>
      </c>
      <c r="BK83" s="256">
        <v>6900</v>
      </c>
      <c r="BL83" s="259">
        <v>6932</v>
      </c>
      <c r="BM83" s="259">
        <v>6991</v>
      </c>
      <c r="BN83" s="259">
        <v>6974</v>
      </c>
      <c r="BO83" s="259">
        <v>6920</v>
      </c>
      <c r="BP83" s="259">
        <v>6916</v>
      </c>
      <c r="BQ83" s="259">
        <v>6898</v>
      </c>
      <c r="BR83" s="259">
        <v>6812</v>
      </c>
      <c r="BS83" s="259">
        <v>6796</v>
      </c>
      <c r="BT83" s="259">
        <v>6792</v>
      </c>
      <c r="BU83" s="259">
        <v>6791</v>
      </c>
      <c r="BV83" s="259">
        <v>6800</v>
      </c>
      <c r="BW83" s="259">
        <v>6798</v>
      </c>
      <c r="BX83" s="256">
        <v>6779</v>
      </c>
      <c r="BY83" s="256">
        <v>6741</v>
      </c>
      <c r="BZ83" s="256">
        <v>6726</v>
      </c>
      <c r="CA83" s="256">
        <v>6704</v>
      </c>
      <c r="CB83" s="256">
        <v>6677</v>
      </c>
      <c r="CC83" s="256">
        <v>6643</v>
      </c>
      <c r="CD83" s="256">
        <v>6601</v>
      </c>
      <c r="CE83" s="256">
        <v>6587</v>
      </c>
      <c r="CF83" s="256">
        <v>6578</v>
      </c>
      <c r="CG83" s="256">
        <v>6536</v>
      </c>
      <c r="CH83" s="256">
        <v>6575</v>
      </c>
      <c r="CI83" s="256">
        <v>6560</v>
      </c>
      <c r="CJ83" s="259">
        <v>6537</v>
      </c>
      <c r="CK83" s="259">
        <v>6572</v>
      </c>
      <c r="CL83" s="259">
        <v>6566</v>
      </c>
      <c r="CM83" s="259">
        <v>6579</v>
      </c>
      <c r="CN83" s="259">
        <v>6594</v>
      </c>
      <c r="CO83" s="259">
        <v>6731</v>
      </c>
      <c r="CP83" s="259">
        <v>6768</v>
      </c>
      <c r="CQ83" s="259">
        <v>6744</v>
      </c>
      <c r="CR83" s="259">
        <v>6743</v>
      </c>
      <c r="CS83" s="259">
        <v>6686</v>
      </c>
      <c r="CT83" s="259">
        <v>6722</v>
      </c>
      <c r="CU83" s="259">
        <v>6722</v>
      </c>
      <c r="CV83" s="256">
        <v>6697</v>
      </c>
      <c r="CW83" s="256">
        <v>6689</v>
      </c>
      <c r="CX83" s="256">
        <v>6630</v>
      </c>
      <c r="CY83" s="256">
        <v>6619</v>
      </c>
      <c r="CZ83" s="256">
        <v>6615</v>
      </c>
      <c r="DA83" s="256">
        <v>6613</v>
      </c>
      <c r="DB83" s="256">
        <v>6561</v>
      </c>
      <c r="DC83" s="256">
        <v>6490</v>
      </c>
      <c r="DD83" s="256">
        <v>6487</v>
      </c>
      <c r="DE83" s="256">
        <v>6455</v>
      </c>
      <c r="DF83" s="256">
        <v>6446</v>
      </c>
      <c r="DG83" s="256">
        <v>6462</v>
      </c>
      <c r="DH83" s="259">
        <v>6449</v>
      </c>
      <c r="DI83" s="259">
        <v>6436</v>
      </c>
      <c r="DJ83" s="259">
        <v>6444</v>
      </c>
      <c r="DK83" s="259">
        <v>6423</v>
      </c>
      <c r="DL83" s="259">
        <v>6418</v>
      </c>
      <c r="DM83" s="259">
        <v>6403</v>
      </c>
      <c r="DN83" s="259">
        <v>6386</v>
      </c>
      <c r="DO83" s="259">
        <v>6379</v>
      </c>
      <c r="DP83" s="259">
        <v>6376</v>
      </c>
      <c r="DQ83" s="259">
        <v>6352</v>
      </c>
      <c r="DR83" s="259">
        <v>6305</v>
      </c>
      <c r="DS83" s="259">
        <v>6345</v>
      </c>
      <c r="DT83" s="256">
        <v>6381</v>
      </c>
      <c r="DU83" s="256">
        <v>6461</v>
      </c>
      <c r="DV83" s="256">
        <v>6409</v>
      </c>
      <c r="DW83" s="256">
        <v>6402</v>
      </c>
      <c r="DX83" s="256">
        <v>6480</v>
      </c>
      <c r="DY83" s="256">
        <v>6507</v>
      </c>
      <c r="DZ83" s="256">
        <v>6535</v>
      </c>
      <c r="EA83" s="256">
        <v>6457</v>
      </c>
      <c r="EB83" s="256">
        <v>6485</v>
      </c>
      <c r="EC83" s="256">
        <v>6479</v>
      </c>
      <c r="ED83" s="256">
        <v>6460</v>
      </c>
      <c r="EE83" s="256">
        <v>6475</v>
      </c>
      <c r="EF83" s="259">
        <v>6504</v>
      </c>
      <c r="EG83" s="259">
        <v>6530</v>
      </c>
      <c r="EH83" s="259">
        <v>6553</v>
      </c>
      <c r="EI83" s="259">
        <v>6505</v>
      </c>
      <c r="EJ83" s="259">
        <v>6513</v>
      </c>
      <c r="EK83" s="259">
        <v>6512</v>
      </c>
      <c r="EL83" s="259">
        <v>6504</v>
      </c>
      <c r="EM83" s="259">
        <v>6521</v>
      </c>
      <c r="EN83" s="259">
        <v>6505</v>
      </c>
      <c r="EO83" s="259">
        <v>6498</v>
      </c>
      <c r="EP83" s="259">
        <v>6518</v>
      </c>
      <c r="EQ83" s="259">
        <v>6506</v>
      </c>
      <c r="ER83" s="256">
        <v>6553</v>
      </c>
      <c r="ES83" s="256">
        <v>6530</v>
      </c>
      <c r="ET83" s="256">
        <v>6496</v>
      </c>
      <c r="EU83" s="256">
        <v>6451</v>
      </c>
      <c r="EV83" s="256">
        <v>6447</v>
      </c>
      <c r="EW83" s="256">
        <v>6431</v>
      </c>
      <c r="EX83" s="256">
        <v>6414</v>
      </c>
      <c r="EY83" s="256">
        <v>6461</v>
      </c>
      <c r="EZ83" s="256">
        <v>6478</v>
      </c>
      <c r="FA83" s="256">
        <v>6489</v>
      </c>
      <c r="FB83" s="256">
        <v>6495</v>
      </c>
      <c r="FC83" s="256">
        <v>6530</v>
      </c>
      <c r="FD83" s="259">
        <v>6563</v>
      </c>
      <c r="FE83" s="259">
        <v>6524</v>
      </c>
      <c r="FF83" s="259">
        <v>6468</v>
      </c>
      <c r="FG83" s="259">
        <v>6413</v>
      </c>
      <c r="FH83" s="259">
        <v>6376</v>
      </c>
      <c r="FI83" s="259">
        <v>6335</v>
      </c>
      <c r="FJ83" s="259">
        <v>6333</v>
      </c>
      <c r="FK83" s="259">
        <v>6347</v>
      </c>
      <c r="FL83" s="259">
        <v>6302</v>
      </c>
      <c r="FM83" s="259">
        <v>6274</v>
      </c>
      <c r="FN83" s="259">
        <v>6238</v>
      </c>
      <c r="FO83" s="259">
        <v>6242</v>
      </c>
      <c r="FP83" s="256">
        <v>6268</v>
      </c>
      <c r="FQ83" s="256">
        <v>6294</v>
      </c>
      <c r="FR83" s="256">
        <v>6286</v>
      </c>
      <c r="FS83" s="256">
        <v>6230</v>
      </c>
      <c r="FT83" s="256">
        <v>6201</v>
      </c>
      <c r="FU83" s="256">
        <v>6164</v>
      </c>
      <c r="FV83" s="256">
        <v>6198</v>
      </c>
      <c r="FW83" s="256">
        <v>6186</v>
      </c>
      <c r="FX83" s="256">
        <v>6137</v>
      </c>
      <c r="FY83" s="256">
        <v>6139</v>
      </c>
      <c r="FZ83" s="256">
        <v>6098</v>
      </c>
      <c r="GA83" s="256">
        <v>6094</v>
      </c>
      <c r="GB83" s="256">
        <v>6121</v>
      </c>
      <c r="GC83" s="256">
        <v>6120</v>
      </c>
      <c r="GD83" s="256">
        <v>6075</v>
      </c>
      <c r="GE83" s="256">
        <v>6052</v>
      </c>
      <c r="GF83" s="267">
        <v>6022</v>
      </c>
      <c r="GG83" s="268">
        <v>5982</v>
      </c>
      <c r="GH83" s="268">
        <v>5994</v>
      </c>
      <c r="GI83" s="268">
        <v>5960</v>
      </c>
      <c r="GJ83" s="268">
        <v>5957</v>
      </c>
      <c r="GK83" s="268">
        <v>5966</v>
      </c>
      <c r="GL83" s="608">
        <v>5930</v>
      </c>
      <c r="GM83" s="608">
        <v>5898</v>
      </c>
      <c r="GN83" s="657">
        <v>6070</v>
      </c>
      <c r="GO83" s="666">
        <v>5990</v>
      </c>
      <c r="GP83" s="666">
        <v>5963</v>
      </c>
      <c r="GQ83" s="666">
        <v>5930</v>
      </c>
      <c r="GR83" s="695">
        <v>5933</v>
      </c>
      <c r="GS83" s="695">
        <v>5918</v>
      </c>
      <c r="GT83" s="256">
        <v>5512</v>
      </c>
      <c r="GU83" s="202">
        <v>-406</v>
      </c>
      <c r="GV83" s="203">
        <v>93.139574180466383</v>
      </c>
      <c r="GW83" s="202">
        <v>-386</v>
      </c>
      <c r="GX83" s="203">
        <v>93.45540861308919</v>
      </c>
    </row>
    <row r="84" spans="1:206" ht="15" outlineLevel="2">
      <c r="A84" s="254">
        <v>148</v>
      </c>
      <c r="B84" s="255" t="s">
        <v>320</v>
      </c>
      <c r="C84" s="227" t="s">
        <v>411</v>
      </c>
      <c r="D84" s="256">
        <v>15996</v>
      </c>
      <c r="E84" s="256">
        <v>16125</v>
      </c>
      <c r="F84" s="256">
        <v>16051</v>
      </c>
      <c r="G84" s="256">
        <v>16048</v>
      </c>
      <c r="H84" s="256">
        <v>15803</v>
      </c>
      <c r="I84" s="256">
        <v>15874</v>
      </c>
      <c r="J84" s="256">
        <v>15100</v>
      </c>
      <c r="K84" s="256">
        <v>15850</v>
      </c>
      <c r="L84" s="256">
        <v>14904</v>
      </c>
      <c r="M84" s="256">
        <v>14878</v>
      </c>
      <c r="N84" s="256">
        <v>14746</v>
      </c>
      <c r="O84" s="256">
        <v>14651</v>
      </c>
      <c r="P84" s="259">
        <v>14576</v>
      </c>
      <c r="Q84" s="259">
        <v>14451</v>
      </c>
      <c r="R84" s="262">
        <v>14378</v>
      </c>
      <c r="S84" s="259">
        <v>14675</v>
      </c>
      <c r="T84" s="259">
        <v>14803</v>
      </c>
      <c r="U84" s="259">
        <v>14671</v>
      </c>
      <c r="V84" s="259">
        <v>14633</v>
      </c>
      <c r="W84" s="259">
        <v>14596</v>
      </c>
      <c r="X84" s="259">
        <v>14640</v>
      </c>
      <c r="Y84" s="259">
        <v>14779</v>
      </c>
      <c r="Z84" s="259">
        <v>14751</v>
      </c>
      <c r="AA84" s="259">
        <v>14556</v>
      </c>
      <c r="AB84" s="256">
        <v>14713</v>
      </c>
      <c r="AC84" s="256">
        <v>14684</v>
      </c>
      <c r="AD84" s="256">
        <v>14611</v>
      </c>
      <c r="AE84" s="256">
        <v>14511</v>
      </c>
      <c r="AF84" s="256">
        <v>14727</v>
      </c>
      <c r="AG84" s="256">
        <v>14635</v>
      </c>
      <c r="AH84" s="256">
        <v>14604</v>
      </c>
      <c r="AI84" s="256">
        <v>14611</v>
      </c>
      <c r="AJ84" s="256">
        <v>14636</v>
      </c>
      <c r="AK84" s="256">
        <v>14824</v>
      </c>
      <c r="AL84" s="256">
        <v>14764</v>
      </c>
      <c r="AM84" s="256">
        <v>14762</v>
      </c>
      <c r="AN84" s="259">
        <v>14638</v>
      </c>
      <c r="AO84" s="259">
        <v>14711</v>
      </c>
      <c r="AP84" s="259">
        <v>14651</v>
      </c>
      <c r="AQ84" s="259">
        <v>14657</v>
      </c>
      <c r="AR84" s="259">
        <v>14962</v>
      </c>
      <c r="AS84" s="259">
        <v>14922</v>
      </c>
      <c r="AT84" s="259">
        <v>14987</v>
      </c>
      <c r="AU84" s="259">
        <v>14895</v>
      </c>
      <c r="AV84" s="259">
        <v>14714</v>
      </c>
      <c r="AW84" s="259">
        <v>14624</v>
      </c>
      <c r="AX84" s="259">
        <v>14637</v>
      </c>
      <c r="AY84" s="259">
        <v>14572</v>
      </c>
      <c r="AZ84" s="256">
        <v>14618</v>
      </c>
      <c r="BA84" s="256">
        <v>14557</v>
      </c>
      <c r="BB84" s="256">
        <v>14398</v>
      </c>
      <c r="BC84" s="256">
        <v>14345</v>
      </c>
      <c r="BD84" s="256">
        <v>14289</v>
      </c>
      <c r="BE84" s="256">
        <v>14180</v>
      </c>
      <c r="BF84" s="256">
        <v>14115</v>
      </c>
      <c r="BG84" s="256">
        <v>13965</v>
      </c>
      <c r="BH84" s="256">
        <v>14087</v>
      </c>
      <c r="BI84" s="256">
        <v>13920</v>
      </c>
      <c r="BJ84" s="256">
        <v>13943</v>
      </c>
      <c r="BK84" s="256">
        <v>14027</v>
      </c>
      <c r="BL84" s="259">
        <v>14139</v>
      </c>
      <c r="BM84" s="259">
        <v>14336</v>
      </c>
      <c r="BN84" s="259">
        <v>14447</v>
      </c>
      <c r="BO84" s="259">
        <v>14501</v>
      </c>
      <c r="BP84" s="259">
        <v>14534</v>
      </c>
      <c r="BQ84" s="259">
        <v>14493</v>
      </c>
      <c r="BR84" s="259">
        <v>14129</v>
      </c>
      <c r="BS84" s="259">
        <v>13996</v>
      </c>
      <c r="BT84" s="259">
        <v>13895</v>
      </c>
      <c r="BU84" s="259">
        <v>13985</v>
      </c>
      <c r="BV84" s="259">
        <v>14008</v>
      </c>
      <c r="BW84" s="259">
        <v>14049</v>
      </c>
      <c r="BX84" s="256">
        <v>14254</v>
      </c>
      <c r="BY84" s="256">
        <v>14045</v>
      </c>
      <c r="BZ84" s="256">
        <v>13746</v>
      </c>
      <c r="CA84" s="256">
        <v>13639</v>
      </c>
      <c r="CB84" s="256">
        <v>13548</v>
      </c>
      <c r="CC84" s="256">
        <v>13368</v>
      </c>
      <c r="CD84" s="256">
        <v>13270</v>
      </c>
      <c r="CE84" s="256">
        <v>13291</v>
      </c>
      <c r="CF84" s="256">
        <v>13182</v>
      </c>
      <c r="CG84" s="256">
        <v>13077</v>
      </c>
      <c r="CH84" s="256">
        <v>13023</v>
      </c>
      <c r="CI84" s="256">
        <v>12975</v>
      </c>
      <c r="CJ84" s="259">
        <v>12986</v>
      </c>
      <c r="CK84" s="259">
        <v>13086</v>
      </c>
      <c r="CL84" s="259">
        <v>13150</v>
      </c>
      <c r="CM84" s="259">
        <v>13140</v>
      </c>
      <c r="CN84" s="259">
        <v>13242</v>
      </c>
      <c r="CO84" s="259">
        <v>13450</v>
      </c>
      <c r="CP84" s="259">
        <v>13680</v>
      </c>
      <c r="CQ84" s="259">
        <v>13736</v>
      </c>
      <c r="CR84" s="259">
        <v>13745</v>
      </c>
      <c r="CS84" s="259">
        <v>13810</v>
      </c>
      <c r="CT84" s="259">
        <v>13970</v>
      </c>
      <c r="CU84" s="259">
        <v>14532</v>
      </c>
      <c r="CV84" s="256">
        <v>14562</v>
      </c>
      <c r="CW84" s="256">
        <v>14457</v>
      </c>
      <c r="CX84" s="256">
        <v>14477</v>
      </c>
      <c r="CY84" s="256">
        <v>14676</v>
      </c>
      <c r="CZ84" s="256">
        <v>14637</v>
      </c>
      <c r="DA84" s="256">
        <v>14575</v>
      </c>
      <c r="DB84" s="256">
        <v>14605</v>
      </c>
      <c r="DC84" s="256">
        <v>14544</v>
      </c>
      <c r="DD84" s="256">
        <v>14552</v>
      </c>
      <c r="DE84" s="256">
        <v>14422</v>
      </c>
      <c r="DF84" s="256">
        <v>14467</v>
      </c>
      <c r="DG84" s="256">
        <v>14499</v>
      </c>
      <c r="DH84" s="259">
        <v>14585</v>
      </c>
      <c r="DI84" s="259">
        <v>14638</v>
      </c>
      <c r="DJ84" s="259">
        <v>14701</v>
      </c>
      <c r="DK84" s="259">
        <v>14875</v>
      </c>
      <c r="DL84" s="259">
        <v>14735</v>
      </c>
      <c r="DM84" s="259">
        <v>14726</v>
      </c>
      <c r="DN84" s="259">
        <v>14603</v>
      </c>
      <c r="DO84" s="259">
        <v>14609</v>
      </c>
      <c r="DP84" s="259">
        <v>14690</v>
      </c>
      <c r="DQ84" s="259">
        <v>14539</v>
      </c>
      <c r="DR84" s="259">
        <v>14450</v>
      </c>
      <c r="DS84" s="259">
        <v>14673</v>
      </c>
      <c r="DT84" s="256">
        <v>14838</v>
      </c>
      <c r="DU84" s="256">
        <v>15309</v>
      </c>
      <c r="DV84" s="256">
        <v>15560</v>
      </c>
      <c r="DW84" s="256">
        <v>15842</v>
      </c>
      <c r="DX84" s="256">
        <v>16440</v>
      </c>
      <c r="DY84" s="256">
        <v>16710</v>
      </c>
      <c r="DZ84" s="256">
        <v>16901</v>
      </c>
      <c r="EA84" s="256">
        <v>16221</v>
      </c>
      <c r="EB84" s="256">
        <v>16380</v>
      </c>
      <c r="EC84" s="256">
        <v>16218</v>
      </c>
      <c r="ED84" s="256">
        <v>16000</v>
      </c>
      <c r="EE84" s="256">
        <v>15834</v>
      </c>
      <c r="EF84" s="259">
        <v>15804</v>
      </c>
      <c r="EG84" s="259">
        <v>15654</v>
      </c>
      <c r="EH84" s="259">
        <v>15597</v>
      </c>
      <c r="EI84" s="259">
        <v>15447</v>
      </c>
      <c r="EJ84" s="259">
        <v>15328</v>
      </c>
      <c r="EK84" s="259">
        <v>15325</v>
      </c>
      <c r="EL84" s="259">
        <v>15347</v>
      </c>
      <c r="EM84" s="259">
        <v>15370</v>
      </c>
      <c r="EN84" s="259">
        <v>15904</v>
      </c>
      <c r="EO84" s="259">
        <v>15835</v>
      </c>
      <c r="EP84" s="259">
        <v>15817</v>
      </c>
      <c r="EQ84" s="259">
        <v>15859</v>
      </c>
      <c r="ER84" s="256">
        <v>15863</v>
      </c>
      <c r="ES84" s="256">
        <v>16027</v>
      </c>
      <c r="ET84" s="256">
        <v>16295</v>
      </c>
      <c r="EU84" s="256">
        <v>16310</v>
      </c>
      <c r="EV84" s="256">
        <v>16473</v>
      </c>
      <c r="EW84" s="256">
        <v>16614</v>
      </c>
      <c r="EX84" s="256">
        <v>17684</v>
      </c>
      <c r="EY84" s="256">
        <v>17800</v>
      </c>
      <c r="EZ84" s="256">
        <v>17811</v>
      </c>
      <c r="FA84" s="256">
        <v>17839</v>
      </c>
      <c r="FB84" s="256">
        <v>17746</v>
      </c>
      <c r="FC84" s="256">
        <v>17903</v>
      </c>
      <c r="FD84" s="259">
        <v>18224</v>
      </c>
      <c r="FE84" s="259">
        <v>18154</v>
      </c>
      <c r="FF84" s="259">
        <v>18175</v>
      </c>
      <c r="FG84" s="259">
        <v>18048</v>
      </c>
      <c r="FH84" s="259">
        <v>18186</v>
      </c>
      <c r="FI84" s="259">
        <v>18144</v>
      </c>
      <c r="FJ84" s="259">
        <v>18207</v>
      </c>
      <c r="FK84" s="259">
        <v>18574</v>
      </c>
      <c r="FL84" s="259">
        <v>18541</v>
      </c>
      <c r="FM84" s="259">
        <v>18630</v>
      </c>
      <c r="FN84" s="259">
        <v>18663</v>
      </c>
      <c r="FO84" s="259">
        <v>18686</v>
      </c>
      <c r="FP84" s="256">
        <v>18971</v>
      </c>
      <c r="FQ84" s="256">
        <v>18991</v>
      </c>
      <c r="FR84" s="256">
        <v>19103</v>
      </c>
      <c r="FS84" s="256">
        <v>19177</v>
      </c>
      <c r="FT84" s="256">
        <v>18997</v>
      </c>
      <c r="FU84" s="256">
        <v>19232</v>
      </c>
      <c r="FV84" s="256">
        <v>19210</v>
      </c>
      <c r="FW84" s="256">
        <v>19074</v>
      </c>
      <c r="FX84" s="256">
        <v>19250</v>
      </c>
      <c r="FY84" s="256">
        <v>19408</v>
      </c>
      <c r="FZ84" s="256">
        <v>19343</v>
      </c>
      <c r="GA84" s="256">
        <v>19508</v>
      </c>
      <c r="GB84" s="256">
        <v>19843</v>
      </c>
      <c r="GC84" s="256">
        <v>19913</v>
      </c>
      <c r="GD84" s="256">
        <v>19928</v>
      </c>
      <c r="GE84" s="256">
        <v>19712</v>
      </c>
      <c r="GF84" s="267">
        <v>19981</v>
      </c>
      <c r="GG84" s="268">
        <v>17813</v>
      </c>
      <c r="GH84" s="268">
        <v>18006</v>
      </c>
      <c r="GI84" s="268">
        <v>18018</v>
      </c>
      <c r="GJ84" s="268">
        <v>18026</v>
      </c>
      <c r="GK84" s="268">
        <v>18060</v>
      </c>
      <c r="GL84" s="608">
        <v>18009</v>
      </c>
      <c r="GM84" s="608">
        <v>17995</v>
      </c>
      <c r="GN84" s="657">
        <v>18458</v>
      </c>
      <c r="GO84" s="666">
        <v>18419</v>
      </c>
      <c r="GP84" s="666">
        <v>18280</v>
      </c>
      <c r="GQ84" s="666">
        <v>18148</v>
      </c>
      <c r="GR84" s="695">
        <v>18486</v>
      </c>
      <c r="GS84" s="695">
        <v>18695</v>
      </c>
      <c r="GT84" s="256">
        <v>18230</v>
      </c>
      <c r="GU84" s="202">
        <v>-465</v>
      </c>
      <c r="GV84" s="203">
        <v>97.512703931532499</v>
      </c>
      <c r="GW84" s="202">
        <v>235</v>
      </c>
      <c r="GX84" s="203">
        <v>101.30591831064184</v>
      </c>
    </row>
    <row r="85" spans="1:206" ht="15" outlineLevel="2">
      <c r="A85" s="254">
        <v>197</v>
      </c>
      <c r="B85" s="255" t="s">
        <v>320</v>
      </c>
      <c r="C85" s="227" t="s">
        <v>412</v>
      </c>
      <c r="D85" s="256">
        <v>10443</v>
      </c>
      <c r="E85" s="256">
        <v>10514</v>
      </c>
      <c r="F85" s="256">
        <v>10538</v>
      </c>
      <c r="G85" s="256">
        <v>10342</v>
      </c>
      <c r="H85" s="256">
        <v>10310</v>
      </c>
      <c r="I85" s="256">
        <v>10342</v>
      </c>
      <c r="J85" s="256">
        <v>10245</v>
      </c>
      <c r="K85" s="256">
        <v>10307</v>
      </c>
      <c r="L85" s="256">
        <v>10272</v>
      </c>
      <c r="M85" s="256">
        <v>10296</v>
      </c>
      <c r="N85" s="256">
        <v>10310</v>
      </c>
      <c r="O85" s="256">
        <v>10233</v>
      </c>
      <c r="P85" s="259">
        <v>10227</v>
      </c>
      <c r="Q85" s="259">
        <v>10241</v>
      </c>
      <c r="R85" s="262">
        <v>10253</v>
      </c>
      <c r="S85" s="259">
        <v>10169</v>
      </c>
      <c r="T85" s="259">
        <v>10362</v>
      </c>
      <c r="U85" s="259">
        <v>10474</v>
      </c>
      <c r="V85" s="259">
        <v>10465</v>
      </c>
      <c r="W85" s="259">
        <v>10436</v>
      </c>
      <c r="X85" s="259">
        <v>10515</v>
      </c>
      <c r="Y85" s="259">
        <v>10567</v>
      </c>
      <c r="Z85" s="259">
        <v>10559</v>
      </c>
      <c r="AA85" s="259">
        <v>10488</v>
      </c>
      <c r="AB85" s="256">
        <v>10533</v>
      </c>
      <c r="AC85" s="256">
        <v>10527</v>
      </c>
      <c r="AD85" s="256">
        <v>10573</v>
      </c>
      <c r="AE85" s="256">
        <v>10545</v>
      </c>
      <c r="AF85" s="256">
        <v>10503</v>
      </c>
      <c r="AG85" s="256">
        <v>10554</v>
      </c>
      <c r="AH85" s="256">
        <v>10569</v>
      </c>
      <c r="AI85" s="256">
        <v>10629</v>
      </c>
      <c r="AJ85" s="256">
        <v>10694</v>
      </c>
      <c r="AK85" s="256">
        <v>10720</v>
      </c>
      <c r="AL85" s="256">
        <v>10747</v>
      </c>
      <c r="AM85" s="256">
        <v>10710</v>
      </c>
      <c r="AN85" s="259">
        <v>10733</v>
      </c>
      <c r="AO85" s="259">
        <v>10995</v>
      </c>
      <c r="AP85" s="259">
        <v>11012</v>
      </c>
      <c r="AQ85" s="259">
        <v>11051</v>
      </c>
      <c r="AR85" s="259">
        <v>11067</v>
      </c>
      <c r="AS85" s="259">
        <v>10996</v>
      </c>
      <c r="AT85" s="259">
        <v>11069</v>
      </c>
      <c r="AU85" s="259">
        <v>11090</v>
      </c>
      <c r="AV85" s="259">
        <v>11047</v>
      </c>
      <c r="AW85" s="259">
        <v>11050</v>
      </c>
      <c r="AX85" s="259">
        <v>11039</v>
      </c>
      <c r="AY85" s="259">
        <v>11056</v>
      </c>
      <c r="AZ85" s="256">
        <v>11082</v>
      </c>
      <c r="BA85" s="256">
        <v>11134</v>
      </c>
      <c r="BB85" s="256">
        <v>11089</v>
      </c>
      <c r="BC85" s="256">
        <v>11024</v>
      </c>
      <c r="BD85" s="256">
        <v>11010</v>
      </c>
      <c r="BE85" s="256">
        <v>10977</v>
      </c>
      <c r="BF85" s="256">
        <v>10930</v>
      </c>
      <c r="BG85" s="256">
        <v>10865</v>
      </c>
      <c r="BH85" s="256">
        <v>10903</v>
      </c>
      <c r="BI85" s="256">
        <v>10876</v>
      </c>
      <c r="BJ85" s="256">
        <v>10844</v>
      </c>
      <c r="BK85" s="256">
        <v>10946</v>
      </c>
      <c r="BL85" s="259">
        <v>10981</v>
      </c>
      <c r="BM85" s="259">
        <v>11009</v>
      </c>
      <c r="BN85" s="259">
        <v>11055</v>
      </c>
      <c r="BO85" s="259">
        <v>11030</v>
      </c>
      <c r="BP85" s="259">
        <v>11107</v>
      </c>
      <c r="BQ85" s="259">
        <v>11002</v>
      </c>
      <c r="BR85" s="259">
        <v>10818</v>
      </c>
      <c r="BS85" s="259">
        <v>10768</v>
      </c>
      <c r="BT85" s="259">
        <v>10738</v>
      </c>
      <c r="BU85" s="259">
        <v>10738</v>
      </c>
      <c r="BV85" s="259">
        <v>10757</v>
      </c>
      <c r="BW85" s="259">
        <v>10788</v>
      </c>
      <c r="BX85" s="256">
        <v>10853</v>
      </c>
      <c r="BY85" s="256">
        <v>10793</v>
      </c>
      <c r="BZ85" s="256">
        <v>10835</v>
      </c>
      <c r="CA85" s="256">
        <v>10820</v>
      </c>
      <c r="CB85" s="256">
        <v>10807</v>
      </c>
      <c r="CC85" s="256">
        <v>10746</v>
      </c>
      <c r="CD85" s="256">
        <v>10723</v>
      </c>
      <c r="CE85" s="256">
        <v>10930</v>
      </c>
      <c r="CF85" s="256">
        <v>10935</v>
      </c>
      <c r="CG85" s="256">
        <v>10881</v>
      </c>
      <c r="CH85" s="256">
        <v>10798</v>
      </c>
      <c r="CI85" s="256">
        <v>10747</v>
      </c>
      <c r="CJ85" s="259">
        <v>10697</v>
      </c>
      <c r="CK85" s="259">
        <v>10711</v>
      </c>
      <c r="CL85" s="259">
        <v>10690</v>
      </c>
      <c r="CM85" s="259">
        <v>10664</v>
      </c>
      <c r="CN85" s="259">
        <v>10652</v>
      </c>
      <c r="CO85" s="259">
        <v>10760</v>
      </c>
      <c r="CP85" s="259">
        <v>10761</v>
      </c>
      <c r="CQ85" s="259">
        <v>10819</v>
      </c>
      <c r="CR85" s="259">
        <v>10831</v>
      </c>
      <c r="CS85" s="259">
        <v>10912</v>
      </c>
      <c r="CT85" s="259">
        <v>10949</v>
      </c>
      <c r="CU85" s="259">
        <v>10979</v>
      </c>
      <c r="CV85" s="256">
        <v>10984</v>
      </c>
      <c r="CW85" s="256">
        <v>10978</v>
      </c>
      <c r="CX85" s="256">
        <v>11069</v>
      </c>
      <c r="CY85" s="256">
        <v>11096</v>
      </c>
      <c r="CZ85" s="256">
        <v>11117</v>
      </c>
      <c r="DA85" s="256">
        <v>11090</v>
      </c>
      <c r="DB85" s="256">
        <v>11103</v>
      </c>
      <c r="DC85" s="256">
        <v>11043</v>
      </c>
      <c r="DD85" s="256">
        <v>11037</v>
      </c>
      <c r="DE85" s="256">
        <v>11020</v>
      </c>
      <c r="DF85" s="256">
        <v>11017</v>
      </c>
      <c r="DG85" s="256">
        <v>11037</v>
      </c>
      <c r="DH85" s="259">
        <v>11025</v>
      </c>
      <c r="DI85" s="259">
        <v>10992</v>
      </c>
      <c r="DJ85" s="259">
        <v>11115</v>
      </c>
      <c r="DK85" s="259">
        <v>11078</v>
      </c>
      <c r="DL85" s="259">
        <v>10994</v>
      </c>
      <c r="DM85" s="259">
        <v>10944</v>
      </c>
      <c r="DN85" s="259">
        <v>10890</v>
      </c>
      <c r="DO85" s="259">
        <v>10836</v>
      </c>
      <c r="DP85" s="259">
        <v>10869</v>
      </c>
      <c r="DQ85" s="259">
        <v>10858</v>
      </c>
      <c r="DR85" s="259">
        <v>10792</v>
      </c>
      <c r="DS85" s="259">
        <v>10875</v>
      </c>
      <c r="DT85" s="256">
        <v>10873</v>
      </c>
      <c r="DU85" s="256">
        <v>11033</v>
      </c>
      <c r="DV85" s="256">
        <v>11006</v>
      </c>
      <c r="DW85" s="256">
        <v>11068</v>
      </c>
      <c r="DX85" s="256">
        <v>11232</v>
      </c>
      <c r="DY85" s="256">
        <v>11292</v>
      </c>
      <c r="DZ85" s="256">
        <v>11321</v>
      </c>
      <c r="EA85" s="256">
        <v>11208</v>
      </c>
      <c r="EB85" s="256">
        <v>11210</v>
      </c>
      <c r="EC85" s="256">
        <v>11216</v>
      </c>
      <c r="ED85" s="256">
        <v>11148</v>
      </c>
      <c r="EE85" s="256">
        <v>11098</v>
      </c>
      <c r="EF85" s="259">
        <v>11194</v>
      </c>
      <c r="EG85" s="259">
        <v>11190</v>
      </c>
      <c r="EH85" s="259">
        <v>11136</v>
      </c>
      <c r="EI85" s="259">
        <v>11059</v>
      </c>
      <c r="EJ85" s="259">
        <v>11101</v>
      </c>
      <c r="EK85" s="259">
        <v>11104</v>
      </c>
      <c r="EL85" s="259">
        <v>11165</v>
      </c>
      <c r="EM85" s="259">
        <v>11158</v>
      </c>
      <c r="EN85" s="259">
        <v>11165</v>
      </c>
      <c r="EO85" s="259">
        <v>11181</v>
      </c>
      <c r="EP85" s="259">
        <v>11243</v>
      </c>
      <c r="EQ85" s="259">
        <v>11190</v>
      </c>
      <c r="ER85" s="256">
        <v>11256</v>
      </c>
      <c r="ES85" s="256">
        <v>11191</v>
      </c>
      <c r="ET85" s="256">
        <v>11204</v>
      </c>
      <c r="EU85" s="256">
        <v>11177</v>
      </c>
      <c r="EV85" s="256">
        <v>11216</v>
      </c>
      <c r="EW85" s="256">
        <v>11218</v>
      </c>
      <c r="EX85" s="256">
        <v>11455</v>
      </c>
      <c r="EY85" s="256">
        <v>11476</v>
      </c>
      <c r="EZ85" s="256">
        <v>11423</v>
      </c>
      <c r="FA85" s="256">
        <v>11450</v>
      </c>
      <c r="FB85" s="256">
        <v>11442</v>
      </c>
      <c r="FC85" s="256">
        <v>11503</v>
      </c>
      <c r="FD85" s="259">
        <v>11523</v>
      </c>
      <c r="FE85" s="259">
        <v>11535</v>
      </c>
      <c r="FF85" s="259">
        <v>11567</v>
      </c>
      <c r="FG85" s="259">
        <v>11558</v>
      </c>
      <c r="FH85" s="259">
        <v>11580</v>
      </c>
      <c r="FI85" s="259">
        <v>11536</v>
      </c>
      <c r="FJ85" s="259">
        <v>11523</v>
      </c>
      <c r="FK85" s="259">
        <v>11565</v>
      </c>
      <c r="FL85" s="259">
        <v>11559</v>
      </c>
      <c r="FM85" s="259">
        <v>11578</v>
      </c>
      <c r="FN85" s="259">
        <v>11582</v>
      </c>
      <c r="FO85" s="259">
        <v>11601</v>
      </c>
      <c r="FP85" s="256">
        <v>11644</v>
      </c>
      <c r="FQ85" s="256">
        <v>11652</v>
      </c>
      <c r="FR85" s="256">
        <v>11675</v>
      </c>
      <c r="FS85" s="256">
        <v>11622</v>
      </c>
      <c r="FT85" s="256">
        <v>11642</v>
      </c>
      <c r="FU85" s="256">
        <v>11640</v>
      </c>
      <c r="FV85" s="256">
        <v>11611</v>
      </c>
      <c r="FW85" s="256">
        <v>11609</v>
      </c>
      <c r="FX85" s="256">
        <v>11591</v>
      </c>
      <c r="FY85" s="256">
        <v>11579</v>
      </c>
      <c r="FZ85" s="256">
        <v>11567</v>
      </c>
      <c r="GA85" s="256">
        <v>11610</v>
      </c>
      <c r="GB85" s="256">
        <v>11731</v>
      </c>
      <c r="GC85" s="256">
        <v>11852</v>
      </c>
      <c r="GD85" s="256">
        <v>11774</v>
      </c>
      <c r="GE85" s="256">
        <v>11765</v>
      </c>
      <c r="GF85" s="267">
        <v>11799</v>
      </c>
      <c r="GG85" s="268">
        <v>11420</v>
      </c>
      <c r="GH85" s="268">
        <v>11424</v>
      </c>
      <c r="GI85" s="268">
        <v>11386</v>
      </c>
      <c r="GJ85" s="268">
        <v>11359</v>
      </c>
      <c r="GK85" s="268">
        <v>11374</v>
      </c>
      <c r="GL85" s="608">
        <v>11385</v>
      </c>
      <c r="GM85" s="608">
        <v>11360</v>
      </c>
      <c r="GN85" s="657">
        <v>11620</v>
      </c>
      <c r="GO85" s="666">
        <v>11498</v>
      </c>
      <c r="GP85" s="666">
        <v>11483</v>
      </c>
      <c r="GQ85" s="666">
        <v>11479</v>
      </c>
      <c r="GR85" s="695">
        <v>11529</v>
      </c>
      <c r="GS85" s="695">
        <v>11542</v>
      </c>
      <c r="GT85" s="256">
        <v>10988</v>
      </c>
      <c r="GU85" s="202">
        <v>-554</v>
      </c>
      <c r="GV85" s="203">
        <v>95.200138624155258</v>
      </c>
      <c r="GW85" s="202">
        <v>-372</v>
      </c>
      <c r="GX85" s="203">
        <v>96.725352112676049</v>
      </c>
    </row>
    <row r="86" spans="1:206" ht="15" outlineLevel="2">
      <c r="A86" s="254">
        <v>206</v>
      </c>
      <c r="B86" s="255" t="s">
        <v>320</v>
      </c>
      <c r="C86" s="227" t="s">
        <v>413</v>
      </c>
      <c r="D86" s="256">
        <v>3284</v>
      </c>
      <c r="E86" s="256">
        <v>3279</v>
      </c>
      <c r="F86" s="256">
        <v>3249</v>
      </c>
      <c r="G86" s="256">
        <v>3241</v>
      </c>
      <c r="H86" s="256">
        <v>3222</v>
      </c>
      <c r="I86" s="256">
        <v>3211</v>
      </c>
      <c r="J86" s="256">
        <v>3151</v>
      </c>
      <c r="K86" s="256">
        <v>3203</v>
      </c>
      <c r="L86" s="256">
        <v>3154</v>
      </c>
      <c r="M86" s="256">
        <v>3170</v>
      </c>
      <c r="N86" s="256">
        <v>3166</v>
      </c>
      <c r="O86" s="256">
        <v>3172</v>
      </c>
      <c r="P86" s="259">
        <v>3179</v>
      </c>
      <c r="Q86" s="259">
        <v>3182</v>
      </c>
      <c r="R86" s="262">
        <v>3177</v>
      </c>
      <c r="S86" s="259">
        <v>3192</v>
      </c>
      <c r="T86" s="259">
        <v>3198</v>
      </c>
      <c r="U86" s="259">
        <v>3198</v>
      </c>
      <c r="V86" s="259">
        <v>3180</v>
      </c>
      <c r="W86" s="259">
        <v>3171</v>
      </c>
      <c r="X86" s="259">
        <v>3188</v>
      </c>
      <c r="Y86" s="259">
        <v>3249</v>
      </c>
      <c r="Z86" s="259">
        <v>3256</v>
      </c>
      <c r="AA86" s="259">
        <v>3244</v>
      </c>
      <c r="AB86" s="256">
        <v>3255</v>
      </c>
      <c r="AC86" s="256">
        <v>3237</v>
      </c>
      <c r="AD86" s="256">
        <v>3211</v>
      </c>
      <c r="AE86" s="256">
        <v>3192</v>
      </c>
      <c r="AF86" s="256">
        <v>3219</v>
      </c>
      <c r="AG86" s="256">
        <v>3194</v>
      </c>
      <c r="AH86" s="256">
        <v>3210</v>
      </c>
      <c r="AI86" s="256">
        <v>3209</v>
      </c>
      <c r="AJ86" s="256">
        <v>3217</v>
      </c>
      <c r="AK86" s="256">
        <v>3233</v>
      </c>
      <c r="AL86" s="256">
        <v>3219</v>
      </c>
      <c r="AM86" s="256">
        <v>3224</v>
      </c>
      <c r="AN86" s="259">
        <v>3200</v>
      </c>
      <c r="AO86" s="259">
        <v>3218</v>
      </c>
      <c r="AP86" s="259">
        <v>3235</v>
      </c>
      <c r="AQ86" s="259">
        <v>3218</v>
      </c>
      <c r="AR86" s="259">
        <v>3245</v>
      </c>
      <c r="AS86" s="259">
        <v>3259</v>
      </c>
      <c r="AT86" s="259">
        <v>3250</v>
      </c>
      <c r="AU86" s="259">
        <v>3272</v>
      </c>
      <c r="AV86" s="259">
        <v>3241</v>
      </c>
      <c r="AW86" s="259">
        <v>3234</v>
      </c>
      <c r="AX86" s="259">
        <v>3247</v>
      </c>
      <c r="AY86" s="259">
        <v>3225</v>
      </c>
      <c r="AZ86" s="256">
        <v>3233</v>
      </c>
      <c r="BA86" s="256">
        <v>3247</v>
      </c>
      <c r="BB86" s="256">
        <v>3245</v>
      </c>
      <c r="BC86" s="256">
        <v>3199</v>
      </c>
      <c r="BD86" s="256">
        <v>3216</v>
      </c>
      <c r="BE86" s="256">
        <v>3208</v>
      </c>
      <c r="BF86" s="256">
        <v>3184</v>
      </c>
      <c r="BG86" s="256">
        <v>3137</v>
      </c>
      <c r="BH86" s="256">
        <v>3129</v>
      </c>
      <c r="BI86" s="256">
        <v>3102</v>
      </c>
      <c r="BJ86" s="256">
        <v>3107</v>
      </c>
      <c r="BK86" s="256">
        <v>3103</v>
      </c>
      <c r="BL86" s="259">
        <v>3122</v>
      </c>
      <c r="BM86" s="259">
        <v>3140</v>
      </c>
      <c r="BN86" s="259">
        <v>3126</v>
      </c>
      <c r="BO86" s="259">
        <v>3120</v>
      </c>
      <c r="BP86" s="259">
        <v>3131</v>
      </c>
      <c r="BQ86" s="259">
        <v>3122</v>
      </c>
      <c r="BR86" s="259">
        <v>3065</v>
      </c>
      <c r="BS86" s="259">
        <v>3032</v>
      </c>
      <c r="BT86" s="259">
        <v>3027</v>
      </c>
      <c r="BU86" s="259">
        <v>2999</v>
      </c>
      <c r="BV86" s="259">
        <v>2997</v>
      </c>
      <c r="BW86" s="259">
        <v>2981</v>
      </c>
      <c r="BX86" s="256">
        <v>2982</v>
      </c>
      <c r="BY86" s="256">
        <v>2993</v>
      </c>
      <c r="BZ86" s="256">
        <v>2977</v>
      </c>
      <c r="CA86" s="256">
        <v>2947</v>
      </c>
      <c r="CB86" s="256">
        <v>2930</v>
      </c>
      <c r="CC86" s="256">
        <v>2913</v>
      </c>
      <c r="CD86" s="256">
        <v>2919</v>
      </c>
      <c r="CE86" s="256">
        <v>2935</v>
      </c>
      <c r="CF86" s="256">
        <v>2938</v>
      </c>
      <c r="CG86" s="256">
        <v>2933</v>
      </c>
      <c r="CH86" s="256">
        <v>2931</v>
      </c>
      <c r="CI86" s="256">
        <v>2912</v>
      </c>
      <c r="CJ86" s="259">
        <v>2919</v>
      </c>
      <c r="CK86" s="259">
        <v>2913</v>
      </c>
      <c r="CL86" s="259">
        <v>2901</v>
      </c>
      <c r="CM86" s="259">
        <v>2904</v>
      </c>
      <c r="CN86" s="259">
        <v>2903</v>
      </c>
      <c r="CO86" s="259">
        <v>2906</v>
      </c>
      <c r="CP86" s="259">
        <v>2923</v>
      </c>
      <c r="CQ86" s="259">
        <v>2930</v>
      </c>
      <c r="CR86" s="259">
        <v>2908</v>
      </c>
      <c r="CS86" s="259">
        <v>2895</v>
      </c>
      <c r="CT86" s="259">
        <v>2916</v>
      </c>
      <c r="CU86" s="259">
        <v>2935</v>
      </c>
      <c r="CV86" s="256">
        <v>2947</v>
      </c>
      <c r="CW86" s="256">
        <v>2919</v>
      </c>
      <c r="CX86" s="256">
        <v>2919</v>
      </c>
      <c r="CY86" s="256">
        <v>2910</v>
      </c>
      <c r="CZ86" s="256">
        <v>2916</v>
      </c>
      <c r="DA86" s="256">
        <v>2902</v>
      </c>
      <c r="DB86" s="256">
        <v>2907</v>
      </c>
      <c r="DC86" s="256">
        <v>2899</v>
      </c>
      <c r="DD86" s="256">
        <v>2903</v>
      </c>
      <c r="DE86" s="256">
        <v>2890</v>
      </c>
      <c r="DF86" s="256">
        <v>2887</v>
      </c>
      <c r="DG86" s="256">
        <v>2877</v>
      </c>
      <c r="DH86" s="259">
        <v>2880</v>
      </c>
      <c r="DI86" s="259">
        <v>2878</v>
      </c>
      <c r="DJ86" s="259">
        <v>2894</v>
      </c>
      <c r="DK86" s="259">
        <v>2875</v>
      </c>
      <c r="DL86" s="259">
        <v>2842</v>
      </c>
      <c r="DM86" s="259">
        <v>2831</v>
      </c>
      <c r="DN86" s="259">
        <v>2824</v>
      </c>
      <c r="DO86" s="259">
        <v>2803</v>
      </c>
      <c r="DP86" s="259">
        <v>2795</v>
      </c>
      <c r="DQ86" s="259">
        <v>2773</v>
      </c>
      <c r="DR86" s="259">
        <v>2760</v>
      </c>
      <c r="DS86" s="259">
        <v>2777</v>
      </c>
      <c r="DT86" s="256">
        <v>2783</v>
      </c>
      <c r="DU86" s="256">
        <v>2802</v>
      </c>
      <c r="DV86" s="256">
        <v>2810</v>
      </c>
      <c r="DW86" s="256">
        <v>2824</v>
      </c>
      <c r="DX86" s="256">
        <v>2852</v>
      </c>
      <c r="DY86" s="256">
        <v>2850</v>
      </c>
      <c r="DZ86" s="256">
        <v>2846</v>
      </c>
      <c r="EA86" s="256">
        <v>2822</v>
      </c>
      <c r="EB86" s="256">
        <v>2833</v>
      </c>
      <c r="EC86" s="256">
        <v>2833</v>
      </c>
      <c r="ED86" s="256">
        <v>2814</v>
      </c>
      <c r="EE86" s="256">
        <v>2805</v>
      </c>
      <c r="EF86" s="259">
        <v>2817</v>
      </c>
      <c r="EG86" s="259">
        <v>2795</v>
      </c>
      <c r="EH86" s="259">
        <v>2766</v>
      </c>
      <c r="EI86" s="259">
        <v>2744</v>
      </c>
      <c r="EJ86" s="259">
        <v>2753</v>
      </c>
      <c r="EK86" s="259">
        <v>2738</v>
      </c>
      <c r="EL86" s="259">
        <v>2729</v>
      </c>
      <c r="EM86" s="259">
        <v>2720</v>
      </c>
      <c r="EN86" s="259">
        <v>2729</v>
      </c>
      <c r="EO86" s="259">
        <v>2741</v>
      </c>
      <c r="EP86" s="259">
        <v>2725</v>
      </c>
      <c r="EQ86" s="259">
        <v>2722</v>
      </c>
      <c r="ER86" s="256">
        <v>2743</v>
      </c>
      <c r="ES86" s="256">
        <v>2739</v>
      </c>
      <c r="ET86" s="256">
        <v>2721</v>
      </c>
      <c r="EU86" s="256">
        <v>2720</v>
      </c>
      <c r="EV86" s="256">
        <v>2727</v>
      </c>
      <c r="EW86" s="256">
        <v>2709</v>
      </c>
      <c r="EX86" s="256">
        <v>2747</v>
      </c>
      <c r="EY86" s="256">
        <v>2763</v>
      </c>
      <c r="EZ86" s="256">
        <v>2750</v>
      </c>
      <c r="FA86" s="256">
        <v>2738</v>
      </c>
      <c r="FB86" s="256">
        <v>2730</v>
      </c>
      <c r="FC86" s="256">
        <v>2738</v>
      </c>
      <c r="FD86" s="259">
        <v>2742</v>
      </c>
      <c r="FE86" s="259">
        <v>2733</v>
      </c>
      <c r="FF86" s="259">
        <v>2711</v>
      </c>
      <c r="FG86" s="259">
        <v>2716</v>
      </c>
      <c r="FH86" s="259">
        <v>2726</v>
      </c>
      <c r="FI86" s="259">
        <v>2716</v>
      </c>
      <c r="FJ86" s="259">
        <v>2703</v>
      </c>
      <c r="FK86" s="259">
        <v>2693</v>
      </c>
      <c r="FL86" s="259">
        <v>2683</v>
      </c>
      <c r="FM86" s="259">
        <v>2668</v>
      </c>
      <c r="FN86" s="259">
        <v>2675</v>
      </c>
      <c r="FO86" s="259">
        <v>2684</v>
      </c>
      <c r="FP86" s="256">
        <v>2705</v>
      </c>
      <c r="FQ86" s="256">
        <v>2724</v>
      </c>
      <c r="FR86" s="256">
        <v>2712</v>
      </c>
      <c r="FS86" s="256">
        <v>2693</v>
      </c>
      <c r="FT86" s="256">
        <v>2704</v>
      </c>
      <c r="FU86" s="256">
        <v>2693</v>
      </c>
      <c r="FV86" s="256">
        <v>2681</v>
      </c>
      <c r="FW86" s="256">
        <v>2678</v>
      </c>
      <c r="FX86" s="256">
        <v>2674</v>
      </c>
      <c r="FY86" s="256">
        <v>2667</v>
      </c>
      <c r="FZ86" s="256">
        <v>2654</v>
      </c>
      <c r="GA86" s="256">
        <v>2663</v>
      </c>
      <c r="GB86" s="256">
        <v>2693</v>
      </c>
      <c r="GC86" s="256">
        <v>2700</v>
      </c>
      <c r="GD86" s="256">
        <v>2725</v>
      </c>
      <c r="GE86" s="256">
        <v>2698</v>
      </c>
      <c r="GF86" s="267">
        <v>2689</v>
      </c>
      <c r="GG86" s="268">
        <v>2652</v>
      </c>
      <c r="GH86" s="268">
        <v>2644</v>
      </c>
      <c r="GI86" s="268">
        <v>2619</v>
      </c>
      <c r="GJ86" s="268">
        <v>2635</v>
      </c>
      <c r="GK86" s="268">
        <v>2642</v>
      </c>
      <c r="GL86" s="608">
        <v>2648</v>
      </c>
      <c r="GM86" s="608">
        <v>2646</v>
      </c>
      <c r="GN86" s="657">
        <v>2644</v>
      </c>
      <c r="GO86" s="666">
        <v>2655</v>
      </c>
      <c r="GP86" s="666">
        <v>2654</v>
      </c>
      <c r="GQ86" s="666">
        <v>2645</v>
      </c>
      <c r="GR86" s="695">
        <v>2657</v>
      </c>
      <c r="GS86" s="695">
        <v>2653</v>
      </c>
      <c r="GT86" s="256">
        <v>2513</v>
      </c>
      <c r="GU86" s="202">
        <v>-140</v>
      </c>
      <c r="GV86" s="203">
        <v>94.722955145118732</v>
      </c>
      <c r="GW86" s="202">
        <v>-133</v>
      </c>
      <c r="GX86" s="203">
        <v>94.973544973544975</v>
      </c>
    </row>
    <row r="87" spans="1:206" ht="15" outlineLevel="2">
      <c r="A87" s="254">
        <v>313</v>
      </c>
      <c r="B87" s="255" t="s">
        <v>320</v>
      </c>
      <c r="C87" s="227" t="s">
        <v>414</v>
      </c>
      <c r="D87" s="256">
        <v>6870</v>
      </c>
      <c r="E87" s="256">
        <v>6917</v>
      </c>
      <c r="F87" s="256">
        <v>6870</v>
      </c>
      <c r="G87" s="256">
        <v>6865</v>
      </c>
      <c r="H87" s="256">
        <v>6788</v>
      </c>
      <c r="I87" s="256">
        <v>6897</v>
      </c>
      <c r="J87" s="256">
        <v>6796</v>
      </c>
      <c r="K87" s="256">
        <v>6883</v>
      </c>
      <c r="L87" s="256">
        <v>6762</v>
      </c>
      <c r="M87" s="256">
        <v>6816</v>
      </c>
      <c r="N87" s="256">
        <v>6776</v>
      </c>
      <c r="O87" s="256">
        <v>6851</v>
      </c>
      <c r="P87" s="259">
        <v>6932</v>
      </c>
      <c r="Q87" s="259">
        <v>6959</v>
      </c>
      <c r="R87" s="262">
        <v>7009</v>
      </c>
      <c r="S87" s="259">
        <v>6925</v>
      </c>
      <c r="T87" s="259">
        <v>7149</v>
      </c>
      <c r="U87" s="259">
        <v>7133</v>
      </c>
      <c r="V87" s="259">
        <v>7063</v>
      </c>
      <c r="W87" s="259">
        <v>7022</v>
      </c>
      <c r="X87" s="259">
        <v>6979</v>
      </c>
      <c r="Y87" s="259">
        <v>6896</v>
      </c>
      <c r="Z87" s="259">
        <v>6858</v>
      </c>
      <c r="AA87" s="259">
        <v>6773</v>
      </c>
      <c r="AB87" s="256">
        <v>6740</v>
      </c>
      <c r="AC87" s="256">
        <v>6740</v>
      </c>
      <c r="AD87" s="256">
        <v>6763</v>
      </c>
      <c r="AE87" s="256">
        <v>6749</v>
      </c>
      <c r="AF87" s="256">
        <v>6761</v>
      </c>
      <c r="AG87" s="256">
        <v>6748</v>
      </c>
      <c r="AH87" s="256">
        <v>6745</v>
      </c>
      <c r="AI87" s="256">
        <v>6773</v>
      </c>
      <c r="AJ87" s="256">
        <v>6725</v>
      </c>
      <c r="AK87" s="256">
        <v>6694</v>
      </c>
      <c r="AL87" s="256">
        <v>6686</v>
      </c>
      <c r="AM87" s="256">
        <v>6665</v>
      </c>
      <c r="AN87" s="259">
        <v>6643</v>
      </c>
      <c r="AO87" s="259">
        <v>6895</v>
      </c>
      <c r="AP87" s="259">
        <v>6955</v>
      </c>
      <c r="AQ87" s="259">
        <v>7020</v>
      </c>
      <c r="AR87" s="259">
        <v>7065</v>
      </c>
      <c r="AS87" s="259">
        <v>7045</v>
      </c>
      <c r="AT87" s="259">
        <v>7038</v>
      </c>
      <c r="AU87" s="259">
        <v>7038</v>
      </c>
      <c r="AV87" s="259">
        <v>7012</v>
      </c>
      <c r="AW87" s="259">
        <v>6951</v>
      </c>
      <c r="AX87" s="259">
        <v>6942</v>
      </c>
      <c r="AY87" s="259">
        <v>6915</v>
      </c>
      <c r="AZ87" s="256">
        <v>6901</v>
      </c>
      <c r="BA87" s="256">
        <v>6890</v>
      </c>
      <c r="BB87" s="256">
        <v>6913</v>
      </c>
      <c r="BC87" s="256">
        <v>6884</v>
      </c>
      <c r="BD87" s="256">
        <v>6985</v>
      </c>
      <c r="BE87" s="256">
        <v>6914</v>
      </c>
      <c r="BF87" s="256">
        <v>6905</v>
      </c>
      <c r="BG87" s="256">
        <v>6831</v>
      </c>
      <c r="BH87" s="256">
        <v>6855</v>
      </c>
      <c r="BI87" s="256">
        <v>6846</v>
      </c>
      <c r="BJ87" s="256">
        <v>6863</v>
      </c>
      <c r="BK87" s="256">
        <v>6902</v>
      </c>
      <c r="BL87" s="259">
        <v>6898</v>
      </c>
      <c r="BM87" s="259">
        <v>6959</v>
      </c>
      <c r="BN87" s="259">
        <v>6964</v>
      </c>
      <c r="BO87" s="259">
        <v>6972</v>
      </c>
      <c r="BP87" s="259">
        <v>6966</v>
      </c>
      <c r="BQ87" s="259">
        <v>6929</v>
      </c>
      <c r="BR87" s="259">
        <v>6832</v>
      </c>
      <c r="BS87" s="259">
        <v>6790</v>
      </c>
      <c r="BT87" s="259">
        <v>6775</v>
      </c>
      <c r="BU87" s="259">
        <v>6687</v>
      </c>
      <c r="BV87" s="259">
        <v>6631</v>
      </c>
      <c r="BW87" s="259">
        <v>6640</v>
      </c>
      <c r="BX87" s="256">
        <v>6681</v>
      </c>
      <c r="BY87" s="256">
        <v>6688</v>
      </c>
      <c r="BZ87" s="256">
        <v>6660</v>
      </c>
      <c r="CA87" s="256">
        <v>6631</v>
      </c>
      <c r="CB87" s="256">
        <v>6620</v>
      </c>
      <c r="CC87" s="256">
        <v>6577</v>
      </c>
      <c r="CD87" s="256">
        <v>6562</v>
      </c>
      <c r="CE87" s="256">
        <v>6559</v>
      </c>
      <c r="CF87" s="256">
        <v>6621</v>
      </c>
      <c r="CG87" s="256">
        <v>6573</v>
      </c>
      <c r="CH87" s="256">
        <v>6526</v>
      </c>
      <c r="CI87" s="256">
        <v>6503</v>
      </c>
      <c r="CJ87" s="259">
        <v>6464</v>
      </c>
      <c r="CK87" s="259">
        <v>6517</v>
      </c>
      <c r="CL87" s="259">
        <v>6528</v>
      </c>
      <c r="CM87" s="259">
        <v>6527</v>
      </c>
      <c r="CN87" s="259">
        <v>6520</v>
      </c>
      <c r="CO87" s="259">
        <v>6569</v>
      </c>
      <c r="CP87" s="259">
        <v>6628</v>
      </c>
      <c r="CQ87" s="259">
        <v>6639</v>
      </c>
      <c r="CR87" s="259">
        <v>6667</v>
      </c>
      <c r="CS87" s="259">
        <v>6644</v>
      </c>
      <c r="CT87" s="259">
        <v>6655</v>
      </c>
      <c r="CU87" s="259">
        <v>6644</v>
      </c>
      <c r="CV87" s="256">
        <v>6630</v>
      </c>
      <c r="CW87" s="256">
        <v>6621</v>
      </c>
      <c r="CX87" s="256">
        <v>6659</v>
      </c>
      <c r="CY87" s="256">
        <v>6616</v>
      </c>
      <c r="CZ87" s="256">
        <v>6606</v>
      </c>
      <c r="DA87" s="256">
        <v>6604</v>
      </c>
      <c r="DB87" s="256">
        <v>6617</v>
      </c>
      <c r="DC87" s="256">
        <v>6608</v>
      </c>
      <c r="DD87" s="256">
        <v>6617</v>
      </c>
      <c r="DE87" s="256">
        <v>6612</v>
      </c>
      <c r="DF87" s="256">
        <v>6610</v>
      </c>
      <c r="DG87" s="256">
        <v>6720</v>
      </c>
      <c r="DH87" s="259">
        <v>6713</v>
      </c>
      <c r="DI87" s="259">
        <v>6752</v>
      </c>
      <c r="DJ87" s="259">
        <v>6772</v>
      </c>
      <c r="DK87" s="259">
        <v>6737</v>
      </c>
      <c r="DL87" s="259">
        <v>6668</v>
      </c>
      <c r="DM87" s="259">
        <v>6646</v>
      </c>
      <c r="DN87" s="259">
        <v>6622</v>
      </c>
      <c r="DO87" s="259">
        <v>6608</v>
      </c>
      <c r="DP87" s="259">
        <v>6603</v>
      </c>
      <c r="DQ87" s="259">
        <v>6565</v>
      </c>
      <c r="DR87" s="259">
        <v>6513</v>
      </c>
      <c r="DS87" s="259">
        <v>6553</v>
      </c>
      <c r="DT87" s="256">
        <v>6588</v>
      </c>
      <c r="DU87" s="256">
        <v>6671</v>
      </c>
      <c r="DV87" s="256">
        <v>6711</v>
      </c>
      <c r="DW87" s="256">
        <v>6721</v>
      </c>
      <c r="DX87" s="256">
        <v>6804</v>
      </c>
      <c r="DY87" s="256">
        <v>6806</v>
      </c>
      <c r="DZ87" s="256">
        <v>6851</v>
      </c>
      <c r="EA87" s="256">
        <v>6799</v>
      </c>
      <c r="EB87" s="256">
        <v>6799</v>
      </c>
      <c r="EC87" s="256">
        <v>6852</v>
      </c>
      <c r="ED87" s="256">
        <v>6836</v>
      </c>
      <c r="EE87" s="256">
        <v>6817</v>
      </c>
      <c r="EF87" s="259">
        <v>6805</v>
      </c>
      <c r="EG87" s="259">
        <v>6873</v>
      </c>
      <c r="EH87" s="259">
        <v>6846</v>
      </c>
      <c r="EI87" s="259">
        <v>6833</v>
      </c>
      <c r="EJ87" s="259">
        <v>6822</v>
      </c>
      <c r="EK87" s="259">
        <v>6813</v>
      </c>
      <c r="EL87" s="259">
        <v>6838</v>
      </c>
      <c r="EM87" s="259">
        <v>6847</v>
      </c>
      <c r="EN87" s="259">
        <v>6822</v>
      </c>
      <c r="EO87" s="259">
        <v>6808</v>
      </c>
      <c r="EP87" s="259">
        <v>6820</v>
      </c>
      <c r="EQ87" s="259">
        <v>6777</v>
      </c>
      <c r="ER87" s="256">
        <v>6797</v>
      </c>
      <c r="ES87" s="256">
        <v>6737</v>
      </c>
      <c r="ET87" s="256">
        <v>6716</v>
      </c>
      <c r="EU87" s="256">
        <v>6728</v>
      </c>
      <c r="EV87" s="256">
        <v>6726</v>
      </c>
      <c r="EW87" s="256">
        <v>6670</v>
      </c>
      <c r="EX87" s="256">
        <v>6790</v>
      </c>
      <c r="EY87" s="256">
        <v>6764</v>
      </c>
      <c r="EZ87" s="256">
        <v>6753</v>
      </c>
      <c r="FA87" s="256">
        <v>6767</v>
      </c>
      <c r="FB87" s="256">
        <v>6755</v>
      </c>
      <c r="FC87" s="256">
        <v>6796</v>
      </c>
      <c r="FD87" s="259">
        <v>6787</v>
      </c>
      <c r="FE87" s="259">
        <v>6714</v>
      </c>
      <c r="FF87" s="259">
        <v>6734</v>
      </c>
      <c r="FG87" s="259">
        <v>6690</v>
      </c>
      <c r="FH87" s="259">
        <v>6665</v>
      </c>
      <c r="FI87" s="259">
        <v>6658</v>
      </c>
      <c r="FJ87" s="259">
        <v>6664</v>
      </c>
      <c r="FK87" s="259">
        <v>6676</v>
      </c>
      <c r="FL87" s="259">
        <v>6664</v>
      </c>
      <c r="FM87" s="259">
        <v>6641</v>
      </c>
      <c r="FN87" s="259">
        <v>6622</v>
      </c>
      <c r="FO87" s="259">
        <v>6644</v>
      </c>
      <c r="FP87" s="256">
        <v>6690</v>
      </c>
      <c r="FQ87" s="256">
        <v>6713</v>
      </c>
      <c r="FR87" s="256">
        <v>6695</v>
      </c>
      <c r="FS87" s="256">
        <v>6686</v>
      </c>
      <c r="FT87" s="256">
        <v>6665</v>
      </c>
      <c r="FU87" s="256">
        <v>6674</v>
      </c>
      <c r="FV87" s="256">
        <v>6680</v>
      </c>
      <c r="FW87" s="256">
        <v>6639</v>
      </c>
      <c r="FX87" s="256">
        <v>6635</v>
      </c>
      <c r="FY87" s="256">
        <v>6690</v>
      </c>
      <c r="FZ87" s="256">
        <v>6684</v>
      </c>
      <c r="GA87" s="256">
        <v>6697</v>
      </c>
      <c r="GB87" s="256">
        <v>6697</v>
      </c>
      <c r="GC87" s="256">
        <v>6684</v>
      </c>
      <c r="GD87" s="256">
        <v>6610</v>
      </c>
      <c r="GE87" s="256">
        <v>6551</v>
      </c>
      <c r="GF87" s="267">
        <v>6548</v>
      </c>
      <c r="GG87" s="268">
        <v>6334</v>
      </c>
      <c r="GH87" s="268">
        <v>6365</v>
      </c>
      <c r="GI87" s="268">
        <v>6393</v>
      </c>
      <c r="GJ87" s="268">
        <v>6376</v>
      </c>
      <c r="GK87" s="268">
        <v>6344</v>
      </c>
      <c r="GL87" s="608">
        <v>6358</v>
      </c>
      <c r="GM87" s="608">
        <v>6333</v>
      </c>
      <c r="GN87" s="657">
        <v>6294</v>
      </c>
      <c r="GO87" s="666">
        <v>6336</v>
      </c>
      <c r="GP87" s="666">
        <v>6286</v>
      </c>
      <c r="GQ87" s="666">
        <v>6321</v>
      </c>
      <c r="GR87" s="695">
        <v>6346</v>
      </c>
      <c r="GS87" s="695">
        <v>6338</v>
      </c>
      <c r="GT87" s="256">
        <v>6060</v>
      </c>
      <c r="GU87" s="202">
        <v>-278</v>
      </c>
      <c r="GV87" s="203">
        <v>95.61375828337016</v>
      </c>
      <c r="GW87" s="202">
        <v>-273</v>
      </c>
      <c r="GX87" s="203">
        <v>95.689246802463288</v>
      </c>
    </row>
    <row r="88" spans="1:206" ht="15" outlineLevel="2">
      <c r="A88" s="254">
        <v>318</v>
      </c>
      <c r="B88" s="255" t="s">
        <v>320</v>
      </c>
      <c r="C88" s="227" t="s">
        <v>415</v>
      </c>
      <c r="D88" s="256">
        <v>10333</v>
      </c>
      <c r="E88" s="256">
        <v>10254</v>
      </c>
      <c r="F88" s="256">
        <v>10202</v>
      </c>
      <c r="G88" s="256">
        <v>10190</v>
      </c>
      <c r="H88" s="256">
        <v>10108</v>
      </c>
      <c r="I88" s="256">
        <v>10157</v>
      </c>
      <c r="J88" s="256">
        <v>9768</v>
      </c>
      <c r="K88" s="256">
        <v>10138</v>
      </c>
      <c r="L88" s="256">
        <v>9636</v>
      </c>
      <c r="M88" s="256">
        <v>9570</v>
      </c>
      <c r="N88" s="256">
        <v>9494</v>
      </c>
      <c r="O88" s="256">
        <v>9547</v>
      </c>
      <c r="P88" s="259">
        <v>9562</v>
      </c>
      <c r="Q88" s="259">
        <v>9504</v>
      </c>
      <c r="R88" s="262">
        <v>9640</v>
      </c>
      <c r="S88" s="259">
        <v>9629</v>
      </c>
      <c r="T88" s="259">
        <v>9783</v>
      </c>
      <c r="U88" s="259">
        <v>9898</v>
      </c>
      <c r="V88" s="259">
        <v>10111</v>
      </c>
      <c r="W88" s="259">
        <v>10588</v>
      </c>
      <c r="X88" s="259">
        <v>10983</v>
      </c>
      <c r="Y88" s="259">
        <v>11244</v>
      </c>
      <c r="Z88" s="259">
        <v>11314</v>
      </c>
      <c r="AA88" s="259">
        <v>11200</v>
      </c>
      <c r="AB88" s="256">
        <v>11347</v>
      </c>
      <c r="AC88" s="256">
        <v>11372</v>
      </c>
      <c r="AD88" s="256">
        <v>11424</v>
      </c>
      <c r="AE88" s="256">
        <v>11323</v>
      </c>
      <c r="AF88" s="256">
        <v>11426</v>
      </c>
      <c r="AG88" s="256">
        <v>11379</v>
      </c>
      <c r="AH88" s="256">
        <v>11375</v>
      </c>
      <c r="AI88" s="256">
        <v>11461</v>
      </c>
      <c r="AJ88" s="256">
        <v>11463</v>
      </c>
      <c r="AK88" s="256">
        <v>11645</v>
      </c>
      <c r="AL88" s="256">
        <v>11670</v>
      </c>
      <c r="AM88" s="256">
        <v>11731</v>
      </c>
      <c r="AN88" s="259">
        <v>11757</v>
      </c>
      <c r="AO88" s="259">
        <v>11782</v>
      </c>
      <c r="AP88" s="259">
        <v>11818</v>
      </c>
      <c r="AQ88" s="259">
        <v>11706</v>
      </c>
      <c r="AR88" s="259">
        <v>11932</v>
      </c>
      <c r="AS88" s="259">
        <v>11990</v>
      </c>
      <c r="AT88" s="259">
        <v>12054</v>
      </c>
      <c r="AU88" s="259">
        <v>12090</v>
      </c>
      <c r="AV88" s="259">
        <v>12015</v>
      </c>
      <c r="AW88" s="259">
        <v>11962</v>
      </c>
      <c r="AX88" s="259">
        <v>11910</v>
      </c>
      <c r="AY88" s="259">
        <v>11911</v>
      </c>
      <c r="AZ88" s="256">
        <v>12149</v>
      </c>
      <c r="BA88" s="256">
        <v>12195</v>
      </c>
      <c r="BB88" s="256">
        <v>12047</v>
      </c>
      <c r="BC88" s="256">
        <v>12099</v>
      </c>
      <c r="BD88" s="256">
        <v>12133</v>
      </c>
      <c r="BE88" s="256">
        <v>11987</v>
      </c>
      <c r="BF88" s="256">
        <v>12027</v>
      </c>
      <c r="BG88" s="256">
        <v>11859</v>
      </c>
      <c r="BH88" s="256">
        <v>11969</v>
      </c>
      <c r="BI88" s="256">
        <v>11902</v>
      </c>
      <c r="BJ88" s="256">
        <v>11951</v>
      </c>
      <c r="BK88" s="256">
        <v>12155</v>
      </c>
      <c r="BL88" s="259">
        <v>12286</v>
      </c>
      <c r="BM88" s="259">
        <v>12406</v>
      </c>
      <c r="BN88" s="259">
        <v>12460</v>
      </c>
      <c r="BO88" s="259">
        <v>12437</v>
      </c>
      <c r="BP88" s="259">
        <v>12426</v>
      </c>
      <c r="BQ88" s="259">
        <v>12392</v>
      </c>
      <c r="BR88" s="259">
        <v>12133</v>
      </c>
      <c r="BS88" s="259">
        <v>12064</v>
      </c>
      <c r="BT88" s="259">
        <v>11989</v>
      </c>
      <c r="BU88" s="259">
        <v>12019</v>
      </c>
      <c r="BV88" s="259">
        <v>11936</v>
      </c>
      <c r="BW88" s="259">
        <v>12072</v>
      </c>
      <c r="BX88" s="256">
        <v>12212</v>
      </c>
      <c r="BY88" s="256">
        <v>12174</v>
      </c>
      <c r="BZ88" s="256">
        <v>11803</v>
      </c>
      <c r="CA88" s="256">
        <v>11649</v>
      </c>
      <c r="CB88" s="256">
        <v>11524</v>
      </c>
      <c r="CC88" s="256">
        <v>11348</v>
      </c>
      <c r="CD88" s="256">
        <v>11267</v>
      </c>
      <c r="CE88" s="256">
        <v>11270</v>
      </c>
      <c r="CF88" s="256">
        <v>11117</v>
      </c>
      <c r="CG88" s="256">
        <v>11006</v>
      </c>
      <c r="CH88" s="256">
        <v>10906</v>
      </c>
      <c r="CI88" s="256">
        <v>10787</v>
      </c>
      <c r="CJ88" s="259">
        <v>10725</v>
      </c>
      <c r="CK88" s="259">
        <v>10746</v>
      </c>
      <c r="CL88" s="259">
        <v>10698</v>
      </c>
      <c r="CM88" s="259">
        <v>10690</v>
      </c>
      <c r="CN88" s="259">
        <v>10690</v>
      </c>
      <c r="CO88" s="259">
        <v>10841</v>
      </c>
      <c r="CP88" s="259">
        <v>10912</v>
      </c>
      <c r="CQ88" s="259">
        <v>10882</v>
      </c>
      <c r="CR88" s="259">
        <v>11002</v>
      </c>
      <c r="CS88" s="259">
        <v>11006</v>
      </c>
      <c r="CT88" s="259">
        <v>11010</v>
      </c>
      <c r="CU88" s="259">
        <v>11063</v>
      </c>
      <c r="CV88" s="256">
        <v>11124</v>
      </c>
      <c r="CW88" s="256">
        <v>11154</v>
      </c>
      <c r="CX88" s="256">
        <v>11107</v>
      </c>
      <c r="CY88" s="256">
        <v>11071</v>
      </c>
      <c r="CZ88" s="256">
        <v>11010</v>
      </c>
      <c r="DA88" s="256">
        <v>10948</v>
      </c>
      <c r="DB88" s="256">
        <v>10921</v>
      </c>
      <c r="DC88" s="256">
        <v>10950</v>
      </c>
      <c r="DD88" s="256">
        <v>10989</v>
      </c>
      <c r="DE88" s="256">
        <v>11006</v>
      </c>
      <c r="DF88" s="256">
        <v>11074</v>
      </c>
      <c r="DG88" s="256">
        <v>11107</v>
      </c>
      <c r="DH88" s="259">
        <v>11132</v>
      </c>
      <c r="DI88" s="259">
        <v>11215</v>
      </c>
      <c r="DJ88" s="259">
        <v>11321</v>
      </c>
      <c r="DK88" s="259">
        <v>11390</v>
      </c>
      <c r="DL88" s="259">
        <v>11323</v>
      </c>
      <c r="DM88" s="259">
        <v>11206</v>
      </c>
      <c r="DN88" s="259">
        <v>11130</v>
      </c>
      <c r="DO88" s="259">
        <v>11081</v>
      </c>
      <c r="DP88" s="259">
        <v>11124</v>
      </c>
      <c r="DQ88" s="259">
        <v>11052</v>
      </c>
      <c r="DR88" s="259">
        <v>10971</v>
      </c>
      <c r="DS88" s="259">
        <v>11128</v>
      </c>
      <c r="DT88" s="256">
        <v>11248</v>
      </c>
      <c r="DU88" s="256">
        <v>11718</v>
      </c>
      <c r="DV88" s="256">
        <v>11952</v>
      </c>
      <c r="DW88" s="256">
        <v>12083</v>
      </c>
      <c r="DX88" s="256">
        <v>12439</v>
      </c>
      <c r="DY88" s="256">
        <v>12653</v>
      </c>
      <c r="DZ88" s="256">
        <v>12685</v>
      </c>
      <c r="EA88" s="256">
        <v>12313</v>
      </c>
      <c r="EB88" s="256">
        <v>12288</v>
      </c>
      <c r="EC88" s="256">
        <v>12163</v>
      </c>
      <c r="ED88" s="256">
        <v>12035</v>
      </c>
      <c r="EE88" s="256">
        <v>11870</v>
      </c>
      <c r="EF88" s="259">
        <v>11828</v>
      </c>
      <c r="EG88" s="259">
        <v>11751</v>
      </c>
      <c r="EH88" s="259">
        <v>11678</v>
      </c>
      <c r="EI88" s="259">
        <v>11633</v>
      </c>
      <c r="EJ88" s="259">
        <v>11574</v>
      </c>
      <c r="EK88" s="259">
        <v>11623</v>
      </c>
      <c r="EL88" s="259">
        <v>11604</v>
      </c>
      <c r="EM88" s="259">
        <v>11549</v>
      </c>
      <c r="EN88" s="259">
        <v>12048</v>
      </c>
      <c r="EO88" s="259">
        <v>11975</v>
      </c>
      <c r="EP88" s="259">
        <v>11962</v>
      </c>
      <c r="EQ88" s="259">
        <v>12019</v>
      </c>
      <c r="ER88" s="256">
        <v>12039</v>
      </c>
      <c r="ES88" s="256">
        <v>12109</v>
      </c>
      <c r="ET88" s="256">
        <v>12615</v>
      </c>
      <c r="EU88" s="256">
        <v>12658</v>
      </c>
      <c r="EV88" s="256">
        <v>13061</v>
      </c>
      <c r="EW88" s="256">
        <v>13045</v>
      </c>
      <c r="EX88" s="256">
        <v>13739</v>
      </c>
      <c r="EY88" s="256">
        <v>13734</v>
      </c>
      <c r="EZ88" s="256">
        <v>13722</v>
      </c>
      <c r="FA88" s="256">
        <v>14686</v>
      </c>
      <c r="FB88" s="256">
        <v>14666</v>
      </c>
      <c r="FC88" s="256">
        <v>14717</v>
      </c>
      <c r="FD88" s="259">
        <v>14969</v>
      </c>
      <c r="FE88" s="259">
        <v>15009</v>
      </c>
      <c r="FF88" s="259">
        <v>14922</v>
      </c>
      <c r="FG88" s="259">
        <v>14846</v>
      </c>
      <c r="FH88" s="259">
        <v>14982</v>
      </c>
      <c r="FI88" s="259">
        <v>14991</v>
      </c>
      <c r="FJ88" s="259">
        <v>15012</v>
      </c>
      <c r="FK88" s="259">
        <v>15230</v>
      </c>
      <c r="FL88" s="259">
        <v>15263</v>
      </c>
      <c r="FM88" s="259">
        <v>15316</v>
      </c>
      <c r="FN88" s="259">
        <v>15306</v>
      </c>
      <c r="FO88" s="259">
        <v>15275</v>
      </c>
      <c r="FP88" s="256">
        <v>15517</v>
      </c>
      <c r="FQ88" s="256">
        <v>15672</v>
      </c>
      <c r="FR88" s="256">
        <v>15634</v>
      </c>
      <c r="FS88" s="256">
        <v>15695</v>
      </c>
      <c r="FT88" s="256">
        <v>15696</v>
      </c>
      <c r="FU88" s="256">
        <v>15676</v>
      </c>
      <c r="FV88" s="256">
        <v>15705</v>
      </c>
      <c r="FW88" s="256">
        <v>15648</v>
      </c>
      <c r="FX88" s="256">
        <v>16495</v>
      </c>
      <c r="FY88" s="256">
        <v>16598</v>
      </c>
      <c r="FZ88" s="256">
        <v>16510</v>
      </c>
      <c r="GA88" s="256">
        <v>16590</v>
      </c>
      <c r="GB88" s="256">
        <v>16974</v>
      </c>
      <c r="GC88" s="256">
        <v>17056</v>
      </c>
      <c r="GD88" s="256">
        <v>16928</v>
      </c>
      <c r="GE88" s="256">
        <v>16894</v>
      </c>
      <c r="GF88" s="267">
        <v>16996</v>
      </c>
      <c r="GG88" s="268">
        <v>14447</v>
      </c>
      <c r="GH88" s="268">
        <v>14623</v>
      </c>
      <c r="GI88" s="268">
        <v>14728</v>
      </c>
      <c r="GJ88" s="268">
        <v>14771</v>
      </c>
      <c r="GK88" s="268">
        <v>14854</v>
      </c>
      <c r="GL88" s="608">
        <v>14735</v>
      </c>
      <c r="GM88" s="608">
        <v>14788</v>
      </c>
      <c r="GN88" s="657">
        <v>15174</v>
      </c>
      <c r="GO88" s="666">
        <v>15167</v>
      </c>
      <c r="GP88" s="666">
        <v>15035</v>
      </c>
      <c r="GQ88" s="666">
        <v>15045</v>
      </c>
      <c r="GR88" s="695">
        <v>15371</v>
      </c>
      <c r="GS88" s="695">
        <v>15428</v>
      </c>
      <c r="GT88" s="256">
        <v>14891</v>
      </c>
      <c r="GU88" s="202">
        <v>-537</v>
      </c>
      <c r="GV88" s="203">
        <v>96.519315530204821</v>
      </c>
      <c r="GW88" s="202">
        <v>103</v>
      </c>
      <c r="GX88" s="203">
        <v>100.69651068433865</v>
      </c>
    </row>
    <row r="89" spans="1:206" ht="15" outlineLevel="2">
      <c r="A89" s="254">
        <v>321</v>
      </c>
      <c r="B89" s="255" t="s">
        <v>320</v>
      </c>
      <c r="C89" s="227" t="s">
        <v>416</v>
      </c>
      <c r="D89" s="256">
        <v>2395</v>
      </c>
      <c r="E89" s="256">
        <v>2418</v>
      </c>
      <c r="F89" s="256">
        <v>2456</v>
      </c>
      <c r="G89" s="256">
        <v>2419</v>
      </c>
      <c r="H89" s="256">
        <v>2361</v>
      </c>
      <c r="I89" s="256">
        <v>2376</v>
      </c>
      <c r="J89" s="256">
        <v>2364</v>
      </c>
      <c r="K89" s="256">
        <v>2370</v>
      </c>
      <c r="L89" s="256">
        <v>2344</v>
      </c>
      <c r="M89" s="256">
        <v>2342</v>
      </c>
      <c r="N89" s="256">
        <v>2329</v>
      </c>
      <c r="O89" s="256">
        <v>2315</v>
      </c>
      <c r="P89" s="259">
        <v>2265</v>
      </c>
      <c r="Q89" s="259">
        <v>2285</v>
      </c>
      <c r="R89" s="262">
        <v>2282</v>
      </c>
      <c r="S89" s="259">
        <v>2320</v>
      </c>
      <c r="T89" s="259">
        <v>2345</v>
      </c>
      <c r="U89" s="259">
        <v>2327</v>
      </c>
      <c r="V89" s="259">
        <v>2296</v>
      </c>
      <c r="W89" s="259">
        <v>2293</v>
      </c>
      <c r="X89" s="259">
        <v>2304</v>
      </c>
      <c r="Y89" s="259">
        <v>2359</v>
      </c>
      <c r="Z89" s="259">
        <v>2386</v>
      </c>
      <c r="AA89" s="259">
        <v>2329</v>
      </c>
      <c r="AB89" s="256">
        <v>2346</v>
      </c>
      <c r="AC89" s="256">
        <v>2446</v>
      </c>
      <c r="AD89" s="256">
        <v>2450</v>
      </c>
      <c r="AE89" s="256">
        <v>2449</v>
      </c>
      <c r="AF89" s="256">
        <v>2435</v>
      </c>
      <c r="AG89" s="256">
        <v>2389</v>
      </c>
      <c r="AH89" s="256">
        <v>2371</v>
      </c>
      <c r="AI89" s="256">
        <v>2335</v>
      </c>
      <c r="AJ89" s="256">
        <v>2361</v>
      </c>
      <c r="AK89" s="256">
        <v>2393</v>
      </c>
      <c r="AL89" s="256">
        <v>2405</v>
      </c>
      <c r="AM89" s="256">
        <v>2438</v>
      </c>
      <c r="AN89" s="259">
        <v>2446</v>
      </c>
      <c r="AO89" s="259">
        <v>2448</v>
      </c>
      <c r="AP89" s="259">
        <v>2452</v>
      </c>
      <c r="AQ89" s="259">
        <v>2472</v>
      </c>
      <c r="AR89" s="259">
        <v>2620</v>
      </c>
      <c r="AS89" s="259">
        <v>2611</v>
      </c>
      <c r="AT89" s="259">
        <v>2642</v>
      </c>
      <c r="AU89" s="259">
        <v>2632</v>
      </c>
      <c r="AV89" s="259">
        <v>2641</v>
      </c>
      <c r="AW89" s="259">
        <v>2646</v>
      </c>
      <c r="AX89" s="259">
        <v>2646</v>
      </c>
      <c r="AY89" s="259">
        <v>2663</v>
      </c>
      <c r="AZ89" s="256">
        <v>2686</v>
      </c>
      <c r="BA89" s="256">
        <v>2713</v>
      </c>
      <c r="BB89" s="256">
        <v>2681</v>
      </c>
      <c r="BC89" s="256">
        <v>2676</v>
      </c>
      <c r="BD89" s="256">
        <v>2691</v>
      </c>
      <c r="BE89" s="256">
        <v>2687</v>
      </c>
      <c r="BF89" s="256">
        <v>2660</v>
      </c>
      <c r="BG89" s="256">
        <v>2638</v>
      </c>
      <c r="BH89" s="256">
        <v>2687</v>
      </c>
      <c r="BI89" s="256">
        <v>2647</v>
      </c>
      <c r="BJ89" s="256">
        <v>2668</v>
      </c>
      <c r="BK89" s="256">
        <v>2703</v>
      </c>
      <c r="BL89" s="259">
        <v>2733</v>
      </c>
      <c r="BM89" s="259">
        <v>2780</v>
      </c>
      <c r="BN89" s="259">
        <v>2794</v>
      </c>
      <c r="BO89" s="259">
        <v>2827</v>
      </c>
      <c r="BP89" s="259">
        <v>2855</v>
      </c>
      <c r="BQ89" s="259">
        <v>2827</v>
      </c>
      <c r="BR89" s="259">
        <v>2730</v>
      </c>
      <c r="BS89" s="259">
        <v>2684</v>
      </c>
      <c r="BT89" s="259">
        <v>2700</v>
      </c>
      <c r="BU89" s="259">
        <v>2710</v>
      </c>
      <c r="BV89" s="259">
        <v>2717</v>
      </c>
      <c r="BW89" s="259">
        <v>2758</v>
      </c>
      <c r="BX89" s="256">
        <v>2793</v>
      </c>
      <c r="BY89" s="256">
        <v>2810</v>
      </c>
      <c r="BZ89" s="256">
        <v>2813</v>
      </c>
      <c r="CA89" s="256">
        <v>2799</v>
      </c>
      <c r="CB89" s="256">
        <v>2767</v>
      </c>
      <c r="CC89" s="256">
        <v>2815</v>
      </c>
      <c r="CD89" s="256">
        <v>2817</v>
      </c>
      <c r="CE89" s="256">
        <v>2832</v>
      </c>
      <c r="CF89" s="256">
        <v>2825</v>
      </c>
      <c r="CG89" s="256">
        <v>2828</v>
      </c>
      <c r="CH89" s="256">
        <v>2834</v>
      </c>
      <c r="CI89" s="256">
        <v>2818</v>
      </c>
      <c r="CJ89" s="259">
        <v>2815</v>
      </c>
      <c r="CK89" s="259">
        <v>2820</v>
      </c>
      <c r="CL89" s="259">
        <v>2805</v>
      </c>
      <c r="CM89" s="259">
        <v>2787</v>
      </c>
      <c r="CN89" s="259">
        <v>2792</v>
      </c>
      <c r="CO89" s="259">
        <v>2833</v>
      </c>
      <c r="CP89" s="259">
        <v>2839</v>
      </c>
      <c r="CQ89" s="259">
        <v>2825</v>
      </c>
      <c r="CR89" s="259">
        <v>2809</v>
      </c>
      <c r="CS89" s="259">
        <v>2828</v>
      </c>
      <c r="CT89" s="259">
        <v>2854</v>
      </c>
      <c r="CU89" s="259">
        <v>2869</v>
      </c>
      <c r="CV89" s="256">
        <v>2854</v>
      </c>
      <c r="CW89" s="256">
        <v>2844</v>
      </c>
      <c r="CX89" s="256">
        <v>2833</v>
      </c>
      <c r="CY89" s="256">
        <v>2836</v>
      </c>
      <c r="CZ89" s="256">
        <v>2851</v>
      </c>
      <c r="DA89" s="256">
        <v>2831</v>
      </c>
      <c r="DB89" s="256">
        <v>2838</v>
      </c>
      <c r="DC89" s="256">
        <v>2852</v>
      </c>
      <c r="DD89" s="256">
        <v>2820</v>
      </c>
      <c r="DE89" s="256">
        <v>2810</v>
      </c>
      <c r="DF89" s="256">
        <v>2795</v>
      </c>
      <c r="DG89" s="256">
        <v>2758</v>
      </c>
      <c r="DH89" s="259">
        <v>2746</v>
      </c>
      <c r="DI89" s="259">
        <v>2732</v>
      </c>
      <c r="DJ89" s="259">
        <v>2737</v>
      </c>
      <c r="DK89" s="259">
        <v>2755</v>
      </c>
      <c r="DL89" s="259">
        <v>2740</v>
      </c>
      <c r="DM89" s="259">
        <v>2722</v>
      </c>
      <c r="DN89" s="259">
        <v>2705</v>
      </c>
      <c r="DO89" s="259">
        <v>2713</v>
      </c>
      <c r="DP89" s="259">
        <v>2735</v>
      </c>
      <c r="DQ89" s="259">
        <v>2706</v>
      </c>
      <c r="DR89" s="259">
        <v>2696</v>
      </c>
      <c r="DS89" s="259">
        <v>2765</v>
      </c>
      <c r="DT89" s="256">
        <v>2777</v>
      </c>
      <c r="DU89" s="256">
        <v>2876</v>
      </c>
      <c r="DV89" s="256">
        <v>2927</v>
      </c>
      <c r="DW89" s="256">
        <v>2956</v>
      </c>
      <c r="DX89" s="256">
        <v>3030</v>
      </c>
      <c r="DY89" s="256">
        <v>3088</v>
      </c>
      <c r="DZ89" s="256">
        <v>3158</v>
      </c>
      <c r="EA89" s="256">
        <v>2980</v>
      </c>
      <c r="EB89" s="256">
        <v>3154</v>
      </c>
      <c r="EC89" s="256">
        <v>3166</v>
      </c>
      <c r="ED89" s="256">
        <v>3104</v>
      </c>
      <c r="EE89" s="256">
        <v>3104</v>
      </c>
      <c r="EF89" s="259">
        <v>3109</v>
      </c>
      <c r="EG89" s="259">
        <v>3110</v>
      </c>
      <c r="EH89" s="259">
        <v>3096</v>
      </c>
      <c r="EI89" s="259">
        <v>3112</v>
      </c>
      <c r="EJ89" s="259">
        <v>3097</v>
      </c>
      <c r="EK89" s="259">
        <v>3119</v>
      </c>
      <c r="EL89" s="259">
        <v>3126</v>
      </c>
      <c r="EM89" s="259">
        <v>3151</v>
      </c>
      <c r="EN89" s="259">
        <v>3156</v>
      </c>
      <c r="EO89" s="259">
        <v>3148</v>
      </c>
      <c r="EP89" s="259">
        <v>3154</v>
      </c>
      <c r="EQ89" s="259">
        <v>3184</v>
      </c>
      <c r="ER89" s="256">
        <v>3217</v>
      </c>
      <c r="ES89" s="256">
        <v>3232</v>
      </c>
      <c r="ET89" s="256">
        <v>3297</v>
      </c>
      <c r="EU89" s="256">
        <v>3379</v>
      </c>
      <c r="EV89" s="256">
        <v>3403</v>
      </c>
      <c r="EW89" s="256">
        <v>3423</v>
      </c>
      <c r="EX89" s="256">
        <v>3755</v>
      </c>
      <c r="EY89" s="256">
        <v>3776</v>
      </c>
      <c r="EZ89" s="256">
        <v>3794</v>
      </c>
      <c r="FA89" s="256">
        <v>3810</v>
      </c>
      <c r="FB89" s="256">
        <v>3809</v>
      </c>
      <c r="FC89" s="256">
        <v>3871</v>
      </c>
      <c r="FD89" s="259">
        <v>3901</v>
      </c>
      <c r="FE89" s="259">
        <v>3939</v>
      </c>
      <c r="FF89" s="259">
        <v>3937</v>
      </c>
      <c r="FG89" s="259">
        <v>3943</v>
      </c>
      <c r="FH89" s="259">
        <v>3967</v>
      </c>
      <c r="FI89" s="259">
        <v>3953</v>
      </c>
      <c r="FJ89" s="259">
        <v>3916</v>
      </c>
      <c r="FK89" s="259">
        <v>3941</v>
      </c>
      <c r="FL89" s="259">
        <v>3916</v>
      </c>
      <c r="FM89" s="259">
        <v>3913</v>
      </c>
      <c r="FN89" s="259">
        <v>3906</v>
      </c>
      <c r="FO89" s="259">
        <v>3908</v>
      </c>
      <c r="FP89" s="256">
        <v>3949</v>
      </c>
      <c r="FQ89" s="256">
        <v>4021</v>
      </c>
      <c r="FR89" s="256">
        <v>4015</v>
      </c>
      <c r="FS89" s="256">
        <v>3970</v>
      </c>
      <c r="FT89" s="256">
        <v>3987</v>
      </c>
      <c r="FU89" s="256">
        <v>4012</v>
      </c>
      <c r="FV89" s="256">
        <v>4029</v>
      </c>
      <c r="FW89" s="256">
        <v>4062</v>
      </c>
      <c r="FX89" s="256">
        <v>4075</v>
      </c>
      <c r="FY89" s="256">
        <v>4096</v>
      </c>
      <c r="FZ89" s="256">
        <v>4104</v>
      </c>
      <c r="GA89" s="256">
        <v>4122</v>
      </c>
      <c r="GB89" s="256">
        <v>4161</v>
      </c>
      <c r="GC89" s="256">
        <v>4217</v>
      </c>
      <c r="GD89" s="256">
        <v>4189</v>
      </c>
      <c r="GE89" s="256">
        <v>4154</v>
      </c>
      <c r="GF89" s="267">
        <v>4146</v>
      </c>
      <c r="GG89" s="268">
        <v>3252</v>
      </c>
      <c r="GH89" s="268">
        <v>3294</v>
      </c>
      <c r="GI89" s="268">
        <v>3289</v>
      </c>
      <c r="GJ89" s="268">
        <v>3295</v>
      </c>
      <c r="GK89" s="268">
        <v>3318</v>
      </c>
      <c r="GL89" s="608">
        <v>3335</v>
      </c>
      <c r="GM89" s="608">
        <v>3312</v>
      </c>
      <c r="GN89" s="657">
        <v>3349</v>
      </c>
      <c r="GO89" s="666">
        <v>3354</v>
      </c>
      <c r="GP89" s="666">
        <v>3353</v>
      </c>
      <c r="GQ89" s="666">
        <v>3361</v>
      </c>
      <c r="GR89" s="695">
        <v>3395</v>
      </c>
      <c r="GS89" s="695">
        <v>3402</v>
      </c>
      <c r="GT89" s="256">
        <v>3265</v>
      </c>
      <c r="GU89" s="202">
        <v>-137</v>
      </c>
      <c r="GV89" s="203">
        <v>95.972957084068199</v>
      </c>
      <c r="GW89" s="202">
        <v>-47</v>
      </c>
      <c r="GX89" s="203">
        <v>98.580917874396135</v>
      </c>
    </row>
    <row r="90" spans="1:206" ht="15" outlineLevel="2">
      <c r="A90" s="254">
        <v>376</v>
      </c>
      <c r="B90" s="255" t="s">
        <v>320</v>
      </c>
      <c r="C90" s="227" t="s">
        <v>417</v>
      </c>
      <c r="D90" s="256">
        <v>11001</v>
      </c>
      <c r="E90" s="256">
        <v>11055</v>
      </c>
      <c r="F90" s="256">
        <v>10986</v>
      </c>
      <c r="G90" s="256">
        <v>10944</v>
      </c>
      <c r="H90" s="256">
        <v>10651</v>
      </c>
      <c r="I90" s="256">
        <v>10831</v>
      </c>
      <c r="J90" s="256">
        <v>10526</v>
      </c>
      <c r="K90" s="256">
        <v>10760</v>
      </c>
      <c r="L90" s="256">
        <v>10716</v>
      </c>
      <c r="M90" s="256">
        <v>10659</v>
      </c>
      <c r="N90" s="256">
        <v>10619</v>
      </c>
      <c r="O90" s="256">
        <v>10609</v>
      </c>
      <c r="P90" s="259">
        <v>10679</v>
      </c>
      <c r="Q90" s="259">
        <v>10445</v>
      </c>
      <c r="R90" s="262">
        <v>10491</v>
      </c>
      <c r="S90" s="259">
        <v>11072</v>
      </c>
      <c r="T90" s="259">
        <v>11150</v>
      </c>
      <c r="U90" s="259">
        <v>11069</v>
      </c>
      <c r="V90" s="259">
        <v>11022</v>
      </c>
      <c r="W90" s="259">
        <v>10952</v>
      </c>
      <c r="X90" s="259">
        <v>10864</v>
      </c>
      <c r="Y90" s="259">
        <v>10874</v>
      </c>
      <c r="Z90" s="259">
        <v>10848</v>
      </c>
      <c r="AA90" s="259">
        <v>10579</v>
      </c>
      <c r="AB90" s="256">
        <v>10604</v>
      </c>
      <c r="AC90" s="256">
        <v>10473</v>
      </c>
      <c r="AD90" s="256">
        <v>10535</v>
      </c>
      <c r="AE90" s="256">
        <v>10607</v>
      </c>
      <c r="AF90" s="256">
        <v>10673</v>
      </c>
      <c r="AG90" s="256">
        <v>10456</v>
      </c>
      <c r="AH90" s="256">
        <v>10507</v>
      </c>
      <c r="AI90" s="256">
        <v>10673</v>
      </c>
      <c r="AJ90" s="256">
        <v>10626</v>
      </c>
      <c r="AK90" s="256">
        <v>10605</v>
      </c>
      <c r="AL90" s="256">
        <v>10633</v>
      </c>
      <c r="AM90" s="256">
        <v>10703</v>
      </c>
      <c r="AN90" s="259">
        <v>10647</v>
      </c>
      <c r="AO90" s="259">
        <v>11467</v>
      </c>
      <c r="AP90" s="259">
        <v>11315</v>
      </c>
      <c r="AQ90" s="259">
        <v>11272</v>
      </c>
      <c r="AR90" s="259">
        <v>11176</v>
      </c>
      <c r="AS90" s="259">
        <v>11136</v>
      </c>
      <c r="AT90" s="259">
        <v>11165</v>
      </c>
      <c r="AU90" s="259">
        <v>11138</v>
      </c>
      <c r="AV90" s="259">
        <v>11112</v>
      </c>
      <c r="AW90" s="259">
        <v>11070</v>
      </c>
      <c r="AX90" s="259">
        <v>11006</v>
      </c>
      <c r="AY90" s="259">
        <v>11060</v>
      </c>
      <c r="AZ90" s="256">
        <v>10864</v>
      </c>
      <c r="BA90" s="256">
        <v>10670</v>
      </c>
      <c r="BB90" s="256">
        <v>10567</v>
      </c>
      <c r="BC90" s="256">
        <v>10387</v>
      </c>
      <c r="BD90" s="256">
        <v>10388</v>
      </c>
      <c r="BE90" s="256">
        <v>10378</v>
      </c>
      <c r="BF90" s="256">
        <v>10341</v>
      </c>
      <c r="BG90" s="256">
        <v>10372</v>
      </c>
      <c r="BH90" s="256">
        <v>10427</v>
      </c>
      <c r="BI90" s="256">
        <v>10293</v>
      </c>
      <c r="BJ90" s="256">
        <v>10612</v>
      </c>
      <c r="BK90" s="256">
        <v>10815</v>
      </c>
      <c r="BL90" s="259">
        <v>10839</v>
      </c>
      <c r="BM90" s="259">
        <v>10883</v>
      </c>
      <c r="BN90" s="259">
        <v>11131</v>
      </c>
      <c r="BO90" s="259">
        <v>11111</v>
      </c>
      <c r="BP90" s="259">
        <v>11177</v>
      </c>
      <c r="BQ90" s="259">
        <v>11218</v>
      </c>
      <c r="BR90" s="259">
        <v>11250</v>
      </c>
      <c r="BS90" s="259">
        <v>11185</v>
      </c>
      <c r="BT90" s="259">
        <v>11096</v>
      </c>
      <c r="BU90" s="259">
        <v>11077</v>
      </c>
      <c r="BV90" s="259">
        <v>11116</v>
      </c>
      <c r="BW90" s="259">
        <v>11209</v>
      </c>
      <c r="BX90" s="256">
        <v>10896</v>
      </c>
      <c r="BY90" s="256">
        <v>10676</v>
      </c>
      <c r="BZ90" s="256">
        <v>10283</v>
      </c>
      <c r="CA90" s="256">
        <v>10104</v>
      </c>
      <c r="CB90" s="256">
        <v>10009</v>
      </c>
      <c r="CC90" s="256">
        <v>9915</v>
      </c>
      <c r="CD90" s="256">
        <v>9900</v>
      </c>
      <c r="CE90" s="256">
        <v>9859</v>
      </c>
      <c r="CF90" s="256">
        <v>9740</v>
      </c>
      <c r="CG90" s="256">
        <v>9649</v>
      </c>
      <c r="CH90" s="256">
        <v>9590</v>
      </c>
      <c r="CI90" s="256">
        <v>9602</v>
      </c>
      <c r="CJ90" s="259">
        <v>9521</v>
      </c>
      <c r="CK90" s="259">
        <v>9593</v>
      </c>
      <c r="CL90" s="259">
        <v>9673</v>
      </c>
      <c r="CM90" s="259">
        <v>9671</v>
      </c>
      <c r="CN90" s="259">
        <v>9748</v>
      </c>
      <c r="CO90" s="259">
        <v>9963</v>
      </c>
      <c r="CP90" s="259">
        <v>10127</v>
      </c>
      <c r="CQ90" s="259">
        <v>10240</v>
      </c>
      <c r="CR90" s="259">
        <v>10200</v>
      </c>
      <c r="CS90" s="259">
        <v>10317</v>
      </c>
      <c r="CT90" s="259">
        <v>10438</v>
      </c>
      <c r="CU90" s="259">
        <v>10540</v>
      </c>
      <c r="CV90" s="256">
        <v>10563</v>
      </c>
      <c r="CW90" s="256">
        <v>10474</v>
      </c>
      <c r="CX90" s="256">
        <v>10535</v>
      </c>
      <c r="CY90" s="256">
        <v>10583</v>
      </c>
      <c r="CZ90" s="256">
        <v>10621</v>
      </c>
      <c r="DA90" s="256">
        <v>10624</v>
      </c>
      <c r="DB90" s="256">
        <v>10781</v>
      </c>
      <c r="DC90" s="256">
        <v>10727</v>
      </c>
      <c r="DD90" s="256">
        <v>10748</v>
      </c>
      <c r="DE90" s="256">
        <v>10587</v>
      </c>
      <c r="DF90" s="256">
        <v>10715</v>
      </c>
      <c r="DG90" s="256">
        <v>10908</v>
      </c>
      <c r="DH90" s="259">
        <v>11064</v>
      </c>
      <c r="DI90" s="259">
        <v>11087</v>
      </c>
      <c r="DJ90" s="259">
        <v>11326</v>
      </c>
      <c r="DK90" s="259">
        <v>11263</v>
      </c>
      <c r="DL90" s="259">
        <v>11062</v>
      </c>
      <c r="DM90" s="259">
        <v>11059</v>
      </c>
      <c r="DN90" s="259">
        <v>11111</v>
      </c>
      <c r="DO90" s="259">
        <v>11150</v>
      </c>
      <c r="DP90" s="259">
        <v>11135</v>
      </c>
      <c r="DQ90" s="259">
        <v>10988</v>
      </c>
      <c r="DR90" s="259">
        <v>10886</v>
      </c>
      <c r="DS90" s="259">
        <v>10997</v>
      </c>
      <c r="DT90" s="256">
        <v>11081</v>
      </c>
      <c r="DU90" s="256">
        <v>11794</v>
      </c>
      <c r="DV90" s="256">
        <v>12202</v>
      </c>
      <c r="DW90" s="256">
        <v>12571</v>
      </c>
      <c r="DX90" s="256">
        <v>13040</v>
      </c>
      <c r="DY90" s="256">
        <v>13379</v>
      </c>
      <c r="DZ90" s="256">
        <v>13378</v>
      </c>
      <c r="EA90" s="256">
        <v>12747</v>
      </c>
      <c r="EB90" s="256">
        <v>12584</v>
      </c>
      <c r="EC90" s="256">
        <v>12364</v>
      </c>
      <c r="ED90" s="256">
        <v>12219</v>
      </c>
      <c r="EE90" s="256">
        <v>11917</v>
      </c>
      <c r="EF90" s="259">
        <v>11873</v>
      </c>
      <c r="EG90" s="259">
        <v>11670</v>
      </c>
      <c r="EH90" s="259">
        <v>11558</v>
      </c>
      <c r="EI90" s="259">
        <v>11455</v>
      </c>
      <c r="EJ90" s="259">
        <v>11312</v>
      </c>
      <c r="EK90" s="259">
        <v>11433</v>
      </c>
      <c r="EL90" s="259">
        <v>11411</v>
      </c>
      <c r="EM90" s="259">
        <v>11348</v>
      </c>
      <c r="EN90" s="259">
        <v>12482</v>
      </c>
      <c r="EO90" s="259">
        <v>12297</v>
      </c>
      <c r="EP90" s="259">
        <v>12382</v>
      </c>
      <c r="EQ90" s="259">
        <v>12594</v>
      </c>
      <c r="ER90" s="256">
        <v>12559</v>
      </c>
      <c r="ES90" s="256">
        <v>12658</v>
      </c>
      <c r="ET90" s="256">
        <v>13218</v>
      </c>
      <c r="EU90" s="256">
        <v>13229</v>
      </c>
      <c r="EV90" s="256">
        <v>13384</v>
      </c>
      <c r="EW90" s="256">
        <v>13537</v>
      </c>
      <c r="EX90" s="256">
        <v>14427</v>
      </c>
      <c r="EY90" s="256">
        <v>14535</v>
      </c>
      <c r="EZ90" s="256">
        <v>14353</v>
      </c>
      <c r="FA90" s="256">
        <v>14569</v>
      </c>
      <c r="FB90" s="256">
        <v>14932</v>
      </c>
      <c r="FC90" s="256">
        <v>15134</v>
      </c>
      <c r="FD90" s="259">
        <v>15405</v>
      </c>
      <c r="FE90" s="259">
        <v>15382</v>
      </c>
      <c r="FF90" s="259">
        <v>15239</v>
      </c>
      <c r="FG90" s="259">
        <v>15219</v>
      </c>
      <c r="FH90" s="259">
        <v>15271</v>
      </c>
      <c r="FI90" s="259">
        <v>15300</v>
      </c>
      <c r="FJ90" s="259">
        <v>15513</v>
      </c>
      <c r="FK90" s="259">
        <v>15739</v>
      </c>
      <c r="FL90" s="259">
        <v>15748</v>
      </c>
      <c r="FM90" s="259">
        <v>15813</v>
      </c>
      <c r="FN90" s="259">
        <v>15796</v>
      </c>
      <c r="FO90" s="259">
        <v>15908</v>
      </c>
      <c r="FP90" s="256">
        <v>16235</v>
      </c>
      <c r="FQ90" s="256">
        <v>16250</v>
      </c>
      <c r="FR90" s="256">
        <v>16408</v>
      </c>
      <c r="FS90" s="256">
        <v>16446</v>
      </c>
      <c r="FT90" s="256">
        <v>16385</v>
      </c>
      <c r="FU90" s="256">
        <v>16674</v>
      </c>
      <c r="FV90" s="256">
        <v>16876</v>
      </c>
      <c r="FW90" s="256">
        <v>16615</v>
      </c>
      <c r="FX90" s="256">
        <v>16830</v>
      </c>
      <c r="FY90" s="256">
        <v>16877</v>
      </c>
      <c r="FZ90" s="256">
        <v>16749</v>
      </c>
      <c r="GA90" s="256">
        <v>16848</v>
      </c>
      <c r="GB90" s="256">
        <v>17326</v>
      </c>
      <c r="GC90" s="256">
        <v>17111</v>
      </c>
      <c r="GD90" s="256">
        <v>16932</v>
      </c>
      <c r="GE90" s="256">
        <v>16722</v>
      </c>
      <c r="GF90" s="267">
        <v>16817</v>
      </c>
      <c r="GG90" s="268">
        <v>15228</v>
      </c>
      <c r="GH90" s="268">
        <v>15603</v>
      </c>
      <c r="GI90" s="268">
        <v>15739</v>
      </c>
      <c r="GJ90" s="268">
        <v>15692</v>
      </c>
      <c r="GK90" s="268">
        <v>15672</v>
      </c>
      <c r="GL90" s="608">
        <v>15488</v>
      </c>
      <c r="GM90" s="608">
        <v>15468</v>
      </c>
      <c r="GN90" s="657">
        <v>15962</v>
      </c>
      <c r="GO90" s="666">
        <v>16122</v>
      </c>
      <c r="GP90" s="666">
        <v>15929</v>
      </c>
      <c r="GQ90" s="666">
        <v>15790</v>
      </c>
      <c r="GR90" s="695">
        <v>16002</v>
      </c>
      <c r="GS90" s="695">
        <v>16310</v>
      </c>
      <c r="GT90" s="256">
        <v>16117</v>
      </c>
      <c r="GU90" s="202">
        <v>-193</v>
      </c>
      <c r="GV90" s="203">
        <v>98.816676885346411</v>
      </c>
      <c r="GW90" s="202">
        <v>649</v>
      </c>
      <c r="GX90" s="203">
        <v>104.19575898629429</v>
      </c>
    </row>
    <row r="91" spans="1:206" ht="15" outlineLevel="2">
      <c r="A91" s="254">
        <v>400</v>
      </c>
      <c r="B91" s="255" t="s">
        <v>320</v>
      </c>
      <c r="C91" s="227" t="s">
        <v>418</v>
      </c>
      <c r="D91" s="256">
        <v>6710</v>
      </c>
      <c r="E91" s="256">
        <v>6890</v>
      </c>
      <c r="F91" s="256">
        <v>6850</v>
      </c>
      <c r="G91" s="256">
        <v>6798</v>
      </c>
      <c r="H91" s="256">
        <v>6699</v>
      </c>
      <c r="I91" s="256">
        <v>6717</v>
      </c>
      <c r="J91" s="256">
        <v>6688</v>
      </c>
      <c r="K91" s="256">
        <v>6694</v>
      </c>
      <c r="L91" s="256">
        <v>6818</v>
      </c>
      <c r="M91" s="256">
        <v>6885</v>
      </c>
      <c r="N91" s="256">
        <v>6845</v>
      </c>
      <c r="O91" s="256">
        <v>7002</v>
      </c>
      <c r="P91" s="259">
        <v>7111</v>
      </c>
      <c r="Q91" s="259">
        <v>7206</v>
      </c>
      <c r="R91" s="262">
        <v>7232</v>
      </c>
      <c r="S91" s="259">
        <v>6892</v>
      </c>
      <c r="T91" s="259">
        <v>7418</v>
      </c>
      <c r="U91" s="259">
        <v>7556</v>
      </c>
      <c r="V91" s="259">
        <v>7679</v>
      </c>
      <c r="W91" s="259">
        <v>7712</v>
      </c>
      <c r="X91" s="259">
        <v>7806</v>
      </c>
      <c r="Y91" s="259">
        <v>7975</v>
      </c>
      <c r="Z91" s="259">
        <v>8181</v>
      </c>
      <c r="AA91" s="259">
        <v>8197</v>
      </c>
      <c r="AB91" s="256">
        <v>8077</v>
      </c>
      <c r="AC91" s="256">
        <v>8250</v>
      </c>
      <c r="AD91" s="256">
        <v>8317</v>
      </c>
      <c r="AE91" s="256">
        <v>8335</v>
      </c>
      <c r="AF91" s="256">
        <v>8386</v>
      </c>
      <c r="AG91" s="256">
        <v>8397</v>
      </c>
      <c r="AH91" s="256">
        <v>8455</v>
      </c>
      <c r="AI91" s="256">
        <v>8552</v>
      </c>
      <c r="AJ91" s="256">
        <v>8511</v>
      </c>
      <c r="AK91" s="256">
        <v>8617</v>
      </c>
      <c r="AL91" s="256">
        <v>8652</v>
      </c>
      <c r="AM91" s="256">
        <v>8696</v>
      </c>
      <c r="AN91" s="259">
        <v>8660</v>
      </c>
      <c r="AO91" s="259">
        <v>8664</v>
      </c>
      <c r="AP91" s="259">
        <v>8683</v>
      </c>
      <c r="AQ91" s="259">
        <v>8658</v>
      </c>
      <c r="AR91" s="259">
        <v>8706</v>
      </c>
      <c r="AS91" s="259">
        <v>8766</v>
      </c>
      <c r="AT91" s="259">
        <v>8762</v>
      </c>
      <c r="AU91" s="259">
        <v>8859</v>
      </c>
      <c r="AV91" s="259">
        <v>8855</v>
      </c>
      <c r="AW91" s="259">
        <v>8868</v>
      </c>
      <c r="AX91" s="259">
        <v>8868</v>
      </c>
      <c r="AY91" s="259">
        <v>8892</v>
      </c>
      <c r="AZ91" s="256">
        <v>8849</v>
      </c>
      <c r="BA91" s="256">
        <v>8876</v>
      </c>
      <c r="BB91" s="256">
        <v>8853</v>
      </c>
      <c r="BC91" s="256">
        <v>8908</v>
      </c>
      <c r="BD91" s="256">
        <v>8898</v>
      </c>
      <c r="BE91" s="256">
        <v>8932</v>
      </c>
      <c r="BF91" s="256">
        <v>8909</v>
      </c>
      <c r="BG91" s="256">
        <v>8849</v>
      </c>
      <c r="BH91" s="256">
        <v>8879</v>
      </c>
      <c r="BI91" s="256">
        <v>8832</v>
      </c>
      <c r="BJ91" s="256">
        <v>8864</v>
      </c>
      <c r="BK91" s="256">
        <v>8933</v>
      </c>
      <c r="BL91" s="259">
        <v>9002</v>
      </c>
      <c r="BM91" s="259">
        <v>9101</v>
      </c>
      <c r="BN91" s="259">
        <v>9161</v>
      </c>
      <c r="BO91" s="259">
        <v>9142</v>
      </c>
      <c r="BP91" s="259">
        <v>9150</v>
      </c>
      <c r="BQ91" s="259">
        <v>9193</v>
      </c>
      <c r="BR91" s="259">
        <v>9073</v>
      </c>
      <c r="BS91" s="259">
        <v>9040</v>
      </c>
      <c r="BT91" s="259">
        <v>8991</v>
      </c>
      <c r="BU91" s="259">
        <v>9071</v>
      </c>
      <c r="BV91" s="259">
        <v>9062</v>
      </c>
      <c r="BW91" s="259">
        <v>9090</v>
      </c>
      <c r="BX91" s="256">
        <v>9087</v>
      </c>
      <c r="BY91" s="256">
        <v>9028</v>
      </c>
      <c r="BZ91" s="256">
        <v>8847</v>
      </c>
      <c r="CA91" s="256">
        <v>8787</v>
      </c>
      <c r="CB91" s="256">
        <v>8724</v>
      </c>
      <c r="CC91" s="256">
        <v>8696</v>
      </c>
      <c r="CD91" s="256">
        <v>8678</v>
      </c>
      <c r="CE91" s="256">
        <v>8687</v>
      </c>
      <c r="CF91" s="256">
        <v>8613</v>
      </c>
      <c r="CG91" s="256">
        <v>8567</v>
      </c>
      <c r="CH91" s="256">
        <v>8581</v>
      </c>
      <c r="CI91" s="256">
        <v>8585</v>
      </c>
      <c r="CJ91" s="259">
        <v>8563</v>
      </c>
      <c r="CK91" s="259">
        <v>8641</v>
      </c>
      <c r="CL91" s="259">
        <v>8689</v>
      </c>
      <c r="CM91" s="259">
        <v>8669</v>
      </c>
      <c r="CN91" s="259">
        <v>8743</v>
      </c>
      <c r="CO91" s="259">
        <v>8821</v>
      </c>
      <c r="CP91" s="259">
        <v>8877</v>
      </c>
      <c r="CQ91" s="259">
        <v>8928</v>
      </c>
      <c r="CR91" s="259">
        <v>8906</v>
      </c>
      <c r="CS91" s="259">
        <v>8948</v>
      </c>
      <c r="CT91" s="259">
        <v>9043</v>
      </c>
      <c r="CU91" s="259">
        <v>9051</v>
      </c>
      <c r="CV91" s="256">
        <v>8994</v>
      </c>
      <c r="CW91" s="256">
        <v>8967</v>
      </c>
      <c r="CX91" s="256">
        <v>8941</v>
      </c>
      <c r="CY91" s="256">
        <v>9030</v>
      </c>
      <c r="CZ91" s="256">
        <v>9040</v>
      </c>
      <c r="DA91" s="256">
        <v>9027</v>
      </c>
      <c r="DB91" s="256">
        <v>9093</v>
      </c>
      <c r="DC91" s="256">
        <v>9128</v>
      </c>
      <c r="DD91" s="256">
        <v>9109</v>
      </c>
      <c r="DE91" s="256">
        <v>9079</v>
      </c>
      <c r="DF91" s="256">
        <v>9020</v>
      </c>
      <c r="DG91" s="256">
        <v>9087</v>
      </c>
      <c r="DH91" s="259">
        <v>9124</v>
      </c>
      <c r="DI91" s="259">
        <v>9126</v>
      </c>
      <c r="DJ91" s="259">
        <v>9177</v>
      </c>
      <c r="DK91" s="259">
        <v>9159</v>
      </c>
      <c r="DL91" s="259">
        <v>9057</v>
      </c>
      <c r="DM91" s="259">
        <v>9005</v>
      </c>
      <c r="DN91" s="259">
        <v>8961</v>
      </c>
      <c r="DO91" s="259">
        <v>9006</v>
      </c>
      <c r="DP91" s="259">
        <v>9038</v>
      </c>
      <c r="DQ91" s="259">
        <v>8911</v>
      </c>
      <c r="DR91" s="259">
        <v>8841</v>
      </c>
      <c r="DS91" s="259">
        <v>8941</v>
      </c>
      <c r="DT91" s="256">
        <v>9000</v>
      </c>
      <c r="DU91" s="256">
        <v>9027</v>
      </c>
      <c r="DV91" s="256">
        <v>9113</v>
      </c>
      <c r="DW91" s="256">
        <v>9226</v>
      </c>
      <c r="DX91" s="256">
        <v>9427</v>
      </c>
      <c r="DY91" s="256">
        <v>9474</v>
      </c>
      <c r="DZ91" s="256">
        <v>9571</v>
      </c>
      <c r="EA91" s="256">
        <v>9393</v>
      </c>
      <c r="EB91" s="256">
        <v>9400</v>
      </c>
      <c r="EC91" s="256">
        <v>9391</v>
      </c>
      <c r="ED91" s="256">
        <v>9286</v>
      </c>
      <c r="EE91" s="256">
        <v>9186</v>
      </c>
      <c r="EF91" s="259">
        <v>9196</v>
      </c>
      <c r="EG91" s="259">
        <v>9092</v>
      </c>
      <c r="EH91" s="259">
        <v>9029</v>
      </c>
      <c r="EI91" s="259">
        <v>8944</v>
      </c>
      <c r="EJ91" s="259">
        <v>8983</v>
      </c>
      <c r="EK91" s="259">
        <v>8997</v>
      </c>
      <c r="EL91" s="259">
        <v>8998</v>
      </c>
      <c r="EM91" s="259">
        <v>8955</v>
      </c>
      <c r="EN91" s="259">
        <v>9067</v>
      </c>
      <c r="EO91" s="259">
        <v>8962</v>
      </c>
      <c r="EP91" s="259">
        <v>8913</v>
      </c>
      <c r="EQ91" s="259">
        <v>8964</v>
      </c>
      <c r="ER91" s="256">
        <v>9041</v>
      </c>
      <c r="ES91" s="256">
        <v>9060</v>
      </c>
      <c r="ET91" s="256">
        <v>9304</v>
      </c>
      <c r="EU91" s="256">
        <v>9320</v>
      </c>
      <c r="EV91" s="256">
        <v>9396</v>
      </c>
      <c r="EW91" s="256">
        <v>9409</v>
      </c>
      <c r="EX91" s="256">
        <v>9755</v>
      </c>
      <c r="EY91" s="256">
        <v>9795</v>
      </c>
      <c r="EZ91" s="256">
        <v>9797</v>
      </c>
      <c r="FA91" s="256">
        <v>9791</v>
      </c>
      <c r="FB91" s="256">
        <v>9728</v>
      </c>
      <c r="FC91" s="256">
        <v>9814</v>
      </c>
      <c r="FD91" s="259">
        <v>10006</v>
      </c>
      <c r="FE91" s="259">
        <v>9981</v>
      </c>
      <c r="FF91" s="259">
        <v>9905</v>
      </c>
      <c r="FG91" s="259">
        <v>9910</v>
      </c>
      <c r="FH91" s="259">
        <v>9933</v>
      </c>
      <c r="FI91" s="259">
        <v>10011</v>
      </c>
      <c r="FJ91" s="259">
        <v>9956</v>
      </c>
      <c r="FK91" s="259">
        <v>9999</v>
      </c>
      <c r="FL91" s="259">
        <v>9979</v>
      </c>
      <c r="FM91" s="259">
        <v>9985</v>
      </c>
      <c r="FN91" s="259">
        <v>10050</v>
      </c>
      <c r="FO91" s="259">
        <v>10079</v>
      </c>
      <c r="FP91" s="256">
        <v>10197</v>
      </c>
      <c r="FQ91" s="256">
        <v>10188</v>
      </c>
      <c r="FR91" s="256">
        <v>10208</v>
      </c>
      <c r="FS91" s="256">
        <v>10128</v>
      </c>
      <c r="FT91" s="256">
        <v>10132</v>
      </c>
      <c r="FU91" s="256">
        <v>10213</v>
      </c>
      <c r="FV91" s="256">
        <v>10289</v>
      </c>
      <c r="FW91" s="256">
        <v>10262</v>
      </c>
      <c r="FX91" s="256">
        <v>10297</v>
      </c>
      <c r="FY91" s="256">
        <v>10313</v>
      </c>
      <c r="FZ91" s="256">
        <v>10273</v>
      </c>
      <c r="GA91" s="256">
        <v>10262</v>
      </c>
      <c r="GB91" s="256">
        <v>10409</v>
      </c>
      <c r="GC91" s="256">
        <v>10326</v>
      </c>
      <c r="GD91" s="256">
        <v>10382</v>
      </c>
      <c r="GE91" s="256">
        <v>10366</v>
      </c>
      <c r="GF91" s="267">
        <v>10457</v>
      </c>
      <c r="GG91" s="268">
        <v>10148</v>
      </c>
      <c r="GH91" s="268">
        <v>10279</v>
      </c>
      <c r="GI91" s="268">
        <v>10290</v>
      </c>
      <c r="GJ91" s="268">
        <v>10254</v>
      </c>
      <c r="GK91" s="268">
        <v>10269</v>
      </c>
      <c r="GL91" s="608">
        <v>10305</v>
      </c>
      <c r="GM91" s="608">
        <v>10265</v>
      </c>
      <c r="GN91" s="657">
        <v>10341</v>
      </c>
      <c r="GO91" s="666">
        <v>10432</v>
      </c>
      <c r="GP91" s="666">
        <v>10374</v>
      </c>
      <c r="GQ91" s="666">
        <v>10345</v>
      </c>
      <c r="GR91" s="695">
        <v>10338</v>
      </c>
      <c r="GS91" s="695">
        <v>10403</v>
      </c>
      <c r="GT91" s="256">
        <v>9998</v>
      </c>
      <c r="GU91" s="202">
        <v>-405</v>
      </c>
      <c r="GV91" s="203">
        <v>96.106892242622322</v>
      </c>
      <c r="GW91" s="202">
        <v>-267</v>
      </c>
      <c r="GX91" s="203">
        <v>97.398928397467117</v>
      </c>
    </row>
    <row r="92" spans="1:206" ht="15" outlineLevel="2">
      <c r="A92" s="254">
        <v>440</v>
      </c>
      <c r="B92" s="255" t="s">
        <v>320</v>
      </c>
      <c r="C92" s="227" t="s">
        <v>419</v>
      </c>
      <c r="D92" s="256">
        <v>16541</v>
      </c>
      <c r="E92" s="256">
        <v>16691</v>
      </c>
      <c r="F92" s="256">
        <v>16714</v>
      </c>
      <c r="G92" s="256">
        <v>16515</v>
      </c>
      <c r="H92" s="256">
        <v>16458</v>
      </c>
      <c r="I92" s="256">
        <v>16564</v>
      </c>
      <c r="J92" s="256">
        <v>16383</v>
      </c>
      <c r="K92" s="256">
        <v>16564</v>
      </c>
      <c r="L92" s="256">
        <v>16146</v>
      </c>
      <c r="M92" s="256">
        <v>16100</v>
      </c>
      <c r="N92" s="256">
        <v>16166</v>
      </c>
      <c r="O92" s="256">
        <v>16451</v>
      </c>
      <c r="P92" s="259">
        <v>16373</v>
      </c>
      <c r="Q92" s="259">
        <v>16271</v>
      </c>
      <c r="R92" s="262">
        <v>16296</v>
      </c>
      <c r="S92" s="259">
        <v>11899</v>
      </c>
      <c r="T92" s="259">
        <v>16210</v>
      </c>
      <c r="U92" s="259">
        <v>16106</v>
      </c>
      <c r="V92" s="259">
        <v>15924</v>
      </c>
      <c r="W92" s="259">
        <v>15638</v>
      </c>
      <c r="X92" s="259">
        <v>15610</v>
      </c>
      <c r="Y92" s="259">
        <v>15608</v>
      </c>
      <c r="Z92" s="259">
        <v>15672</v>
      </c>
      <c r="AA92" s="259">
        <v>15652</v>
      </c>
      <c r="AB92" s="256">
        <v>16113</v>
      </c>
      <c r="AC92" s="256">
        <v>16235</v>
      </c>
      <c r="AD92" s="256">
        <v>16509</v>
      </c>
      <c r="AE92" s="256">
        <v>16496</v>
      </c>
      <c r="AF92" s="256">
        <v>16450</v>
      </c>
      <c r="AG92" s="256">
        <v>16512</v>
      </c>
      <c r="AH92" s="256">
        <v>16434</v>
      </c>
      <c r="AI92" s="256">
        <v>16595</v>
      </c>
      <c r="AJ92" s="256">
        <v>16619</v>
      </c>
      <c r="AK92" s="256">
        <v>17095</v>
      </c>
      <c r="AL92" s="256">
        <v>16922</v>
      </c>
      <c r="AM92" s="256">
        <v>16841</v>
      </c>
      <c r="AN92" s="259">
        <v>16889</v>
      </c>
      <c r="AO92" s="259">
        <v>17051</v>
      </c>
      <c r="AP92" s="259">
        <v>17005</v>
      </c>
      <c r="AQ92" s="259">
        <v>16984</v>
      </c>
      <c r="AR92" s="259">
        <v>16915</v>
      </c>
      <c r="AS92" s="259">
        <v>16982</v>
      </c>
      <c r="AT92" s="259">
        <v>16874</v>
      </c>
      <c r="AU92" s="259">
        <v>17035</v>
      </c>
      <c r="AV92" s="259">
        <v>16904</v>
      </c>
      <c r="AW92" s="259">
        <v>16855</v>
      </c>
      <c r="AX92" s="259">
        <v>16777</v>
      </c>
      <c r="AY92" s="259">
        <v>16787</v>
      </c>
      <c r="AZ92" s="256">
        <v>16728</v>
      </c>
      <c r="BA92" s="256">
        <v>16813</v>
      </c>
      <c r="BB92" s="256">
        <v>16669</v>
      </c>
      <c r="BC92" s="256">
        <v>15933</v>
      </c>
      <c r="BD92" s="256">
        <v>15957</v>
      </c>
      <c r="BE92" s="256">
        <v>16107</v>
      </c>
      <c r="BF92" s="256">
        <v>16155</v>
      </c>
      <c r="BG92" s="256">
        <v>16108</v>
      </c>
      <c r="BH92" s="256">
        <v>16133</v>
      </c>
      <c r="BI92" s="256">
        <v>16115</v>
      </c>
      <c r="BJ92" s="256">
        <v>16212</v>
      </c>
      <c r="BK92" s="256">
        <v>16247</v>
      </c>
      <c r="BL92" s="259">
        <v>16311</v>
      </c>
      <c r="BM92" s="259">
        <v>16363</v>
      </c>
      <c r="BN92" s="259">
        <v>16344</v>
      </c>
      <c r="BO92" s="259">
        <v>16241</v>
      </c>
      <c r="BP92" s="259">
        <v>16161</v>
      </c>
      <c r="BQ92" s="259">
        <v>16133</v>
      </c>
      <c r="BR92" s="259">
        <v>16247</v>
      </c>
      <c r="BS92" s="259">
        <v>16123</v>
      </c>
      <c r="BT92" s="259">
        <v>16081</v>
      </c>
      <c r="BU92" s="259">
        <v>15971</v>
      </c>
      <c r="BV92" s="259">
        <v>15911</v>
      </c>
      <c r="BW92" s="259">
        <v>16027</v>
      </c>
      <c r="BX92" s="256">
        <v>16282</v>
      </c>
      <c r="BY92" s="256">
        <v>16142</v>
      </c>
      <c r="BZ92" s="256">
        <v>15893</v>
      </c>
      <c r="CA92" s="256">
        <v>15532</v>
      </c>
      <c r="CB92" s="256">
        <v>15352</v>
      </c>
      <c r="CC92" s="256">
        <v>15281</v>
      </c>
      <c r="CD92" s="256">
        <v>15162</v>
      </c>
      <c r="CE92" s="256">
        <v>15131</v>
      </c>
      <c r="CF92" s="256">
        <v>14992</v>
      </c>
      <c r="CG92" s="256">
        <v>14849</v>
      </c>
      <c r="CH92" s="256">
        <v>14842</v>
      </c>
      <c r="CI92" s="256">
        <v>14806</v>
      </c>
      <c r="CJ92" s="259">
        <v>14757</v>
      </c>
      <c r="CK92" s="259">
        <v>14804</v>
      </c>
      <c r="CL92" s="259">
        <v>14914</v>
      </c>
      <c r="CM92" s="259">
        <v>14886</v>
      </c>
      <c r="CN92" s="259">
        <v>14887</v>
      </c>
      <c r="CO92" s="259">
        <v>15013</v>
      </c>
      <c r="CP92" s="259">
        <v>15049</v>
      </c>
      <c r="CQ92" s="259">
        <v>15032</v>
      </c>
      <c r="CR92" s="259">
        <v>15959</v>
      </c>
      <c r="CS92" s="259">
        <v>15961</v>
      </c>
      <c r="CT92" s="259">
        <v>15978</v>
      </c>
      <c r="CU92" s="259">
        <v>16117</v>
      </c>
      <c r="CV92" s="256">
        <v>16064</v>
      </c>
      <c r="CW92" s="256">
        <v>16048</v>
      </c>
      <c r="CX92" s="256">
        <v>16005</v>
      </c>
      <c r="CY92" s="256">
        <v>16038</v>
      </c>
      <c r="CZ92" s="256">
        <v>16052</v>
      </c>
      <c r="DA92" s="256">
        <v>16059</v>
      </c>
      <c r="DB92" s="256">
        <v>16000</v>
      </c>
      <c r="DC92" s="256">
        <v>16042</v>
      </c>
      <c r="DD92" s="256">
        <v>16012</v>
      </c>
      <c r="DE92" s="256">
        <v>16131</v>
      </c>
      <c r="DF92" s="256">
        <v>16186</v>
      </c>
      <c r="DG92" s="256">
        <v>16276</v>
      </c>
      <c r="DH92" s="259">
        <v>16295</v>
      </c>
      <c r="DI92" s="259">
        <v>16274</v>
      </c>
      <c r="DJ92" s="259">
        <v>16274</v>
      </c>
      <c r="DK92" s="259">
        <v>16256</v>
      </c>
      <c r="DL92" s="259">
        <v>16200</v>
      </c>
      <c r="DM92" s="259">
        <v>16151</v>
      </c>
      <c r="DN92" s="259">
        <v>16096</v>
      </c>
      <c r="DO92" s="259">
        <v>16072</v>
      </c>
      <c r="DP92" s="259">
        <v>16153</v>
      </c>
      <c r="DQ92" s="259">
        <v>16111</v>
      </c>
      <c r="DR92" s="259">
        <v>16056</v>
      </c>
      <c r="DS92" s="259">
        <v>16307</v>
      </c>
      <c r="DT92" s="256">
        <v>16440</v>
      </c>
      <c r="DU92" s="256">
        <v>17089</v>
      </c>
      <c r="DV92" s="256">
        <v>17465</v>
      </c>
      <c r="DW92" s="256">
        <v>17723</v>
      </c>
      <c r="DX92" s="256">
        <v>18400</v>
      </c>
      <c r="DY92" s="256">
        <v>18567</v>
      </c>
      <c r="DZ92" s="256">
        <v>18539</v>
      </c>
      <c r="EA92" s="256">
        <v>17973</v>
      </c>
      <c r="EB92" s="256">
        <v>18045</v>
      </c>
      <c r="EC92" s="256">
        <v>17936</v>
      </c>
      <c r="ED92" s="256">
        <v>17777</v>
      </c>
      <c r="EE92" s="256">
        <v>17565</v>
      </c>
      <c r="EF92" s="259">
        <v>17583</v>
      </c>
      <c r="EG92" s="259">
        <v>17484</v>
      </c>
      <c r="EH92" s="259">
        <v>17350</v>
      </c>
      <c r="EI92" s="259">
        <v>17430</v>
      </c>
      <c r="EJ92" s="259">
        <v>17458</v>
      </c>
      <c r="EK92" s="259">
        <v>17532</v>
      </c>
      <c r="EL92" s="259">
        <v>17593</v>
      </c>
      <c r="EM92" s="259">
        <v>17552</v>
      </c>
      <c r="EN92" s="259">
        <v>18332</v>
      </c>
      <c r="EO92" s="259">
        <v>18254</v>
      </c>
      <c r="EP92" s="259">
        <v>18428</v>
      </c>
      <c r="EQ92" s="259">
        <v>18605</v>
      </c>
      <c r="ER92" s="256">
        <v>18796</v>
      </c>
      <c r="ES92" s="256">
        <v>18880</v>
      </c>
      <c r="ET92" s="256">
        <v>19666</v>
      </c>
      <c r="EU92" s="256">
        <v>19669</v>
      </c>
      <c r="EV92" s="256">
        <v>19869</v>
      </c>
      <c r="EW92" s="256">
        <v>20115</v>
      </c>
      <c r="EX92" s="256">
        <v>21154</v>
      </c>
      <c r="EY92" s="256">
        <v>21340</v>
      </c>
      <c r="EZ92" s="256">
        <v>21477</v>
      </c>
      <c r="FA92" s="256">
        <v>22042</v>
      </c>
      <c r="FB92" s="256">
        <v>22182</v>
      </c>
      <c r="FC92" s="256">
        <v>24156</v>
      </c>
      <c r="FD92" s="259">
        <v>24498</v>
      </c>
      <c r="FE92" s="259">
        <v>24476</v>
      </c>
      <c r="FF92" s="259">
        <v>24472</v>
      </c>
      <c r="FG92" s="259">
        <v>26060</v>
      </c>
      <c r="FH92" s="259">
        <v>26190</v>
      </c>
      <c r="FI92" s="259">
        <v>26218</v>
      </c>
      <c r="FJ92" s="259">
        <v>26320</v>
      </c>
      <c r="FK92" s="259">
        <v>25582</v>
      </c>
      <c r="FL92" s="259">
        <v>25424</v>
      </c>
      <c r="FM92" s="259">
        <v>25478</v>
      </c>
      <c r="FN92" s="259">
        <v>25570</v>
      </c>
      <c r="FO92" s="259">
        <v>25763</v>
      </c>
      <c r="FP92" s="256">
        <v>26144</v>
      </c>
      <c r="FQ92" s="256">
        <v>26335</v>
      </c>
      <c r="FR92" s="256">
        <v>26472</v>
      </c>
      <c r="FS92" s="256">
        <v>26546</v>
      </c>
      <c r="FT92" s="256">
        <v>26507</v>
      </c>
      <c r="FU92" s="256">
        <v>26688</v>
      </c>
      <c r="FV92" s="256">
        <v>26855</v>
      </c>
      <c r="FW92" s="256">
        <v>26832</v>
      </c>
      <c r="FX92" s="256">
        <v>27070</v>
      </c>
      <c r="FY92" s="256">
        <v>27267</v>
      </c>
      <c r="FZ92" s="256">
        <v>27292</v>
      </c>
      <c r="GA92" s="256">
        <v>27302</v>
      </c>
      <c r="GB92" s="256">
        <v>27776</v>
      </c>
      <c r="GC92" s="256">
        <v>28003</v>
      </c>
      <c r="GD92" s="256">
        <v>27998</v>
      </c>
      <c r="GE92" s="256">
        <v>27857</v>
      </c>
      <c r="GF92" s="267">
        <v>28104</v>
      </c>
      <c r="GG92" s="268">
        <v>23173</v>
      </c>
      <c r="GH92" s="268">
        <v>23359</v>
      </c>
      <c r="GI92" s="268">
        <v>23411</v>
      </c>
      <c r="GJ92" s="268">
        <v>23430</v>
      </c>
      <c r="GK92" s="268">
        <v>23612</v>
      </c>
      <c r="GL92" s="608">
        <v>23576</v>
      </c>
      <c r="GM92" s="608">
        <v>23614</v>
      </c>
      <c r="GN92" s="657">
        <v>23934</v>
      </c>
      <c r="GO92" s="666">
        <v>24178</v>
      </c>
      <c r="GP92" s="666">
        <v>24117</v>
      </c>
      <c r="GQ92" s="666">
        <v>24074</v>
      </c>
      <c r="GR92" s="695">
        <v>24355</v>
      </c>
      <c r="GS92" s="695">
        <v>24615</v>
      </c>
      <c r="GT92" s="256">
        <v>23775</v>
      </c>
      <c r="GU92" s="202">
        <v>-840</v>
      </c>
      <c r="GV92" s="203">
        <v>96.587446678854363</v>
      </c>
      <c r="GW92" s="202">
        <v>161</v>
      </c>
      <c r="GX92" s="203">
        <v>100.68179893283646</v>
      </c>
    </row>
    <row r="93" spans="1:206" ht="15" outlineLevel="2">
      <c r="A93" s="254">
        <v>483</v>
      </c>
      <c r="B93" s="255" t="s">
        <v>320</v>
      </c>
      <c r="C93" s="227" t="s">
        <v>420</v>
      </c>
      <c r="D93" s="256">
        <v>9285</v>
      </c>
      <c r="E93" s="256">
        <v>9331</v>
      </c>
      <c r="F93" s="256">
        <v>9320</v>
      </c>
      <c r="G93" s="256">
        <v>9251</v>
      </c>
      <c r="H93" s="256">
        <v>9241</v>
      </c>
      <c r="I93" s="256">
        <v>9353</v>
      </c>
      <c r="J93" s="256">
        <v>9335</v>
      </c>
      <c r="K93" s="256">
        <v>9279</v>
      </c>
      <c r="L93" s="256">
        <v>9327</v>
      </c>
      <c r="M93" s="256">
        <v>9520</v>
      </c>
      <c r="N93" s="256">
        <v>9598</v>
      </c>
      <c r="O93" s="256">
        <v>9642</v>
      </c>
      <c r="P93" s="259">
        <v>9576</v>
      </c>
      <c r="Q93" s="259">
        <v>9624</v>
      </c>
      <c r="R93" s="262">
        <v>9611</v>
      </c>
      <c r="S93" s="259">
        <v>8286</v>
      </c>
      <c r="T93" s="259">
        <v>9702</v>
      </c>
      <c r="U93" s="259">
        <v>9766</v>
      </c>
      <c r="V93" s="259">
        <v>9782</v>
      </c>
      <c r="W93" s="259">
        <v>9799</v>
      </c>
      <c r="X93" s="259">
        <v>9915</v>
      </c>
      <c r="Y93" s="259">
        <v>9911</v>
      </c>
      <c r="Z93" s="259">
        <v>9931</v>
      </c>
      <c r="AA93" s="259">
        <v>9839</v>
      </c>
      <c r="AB93" s="256">
        <v>9846</v>
      </c>
      <c r="AC93" s="256">
        <v>9821</v>
      </c>
      <c r="AD93" s="256">
        <v>9791</v>
      </c>
      <c r="AE93" s="256">
        <v>9849</v>
      </c>
      <c r="AF93" s="256">
        <v>9853</v>
      </c>
      <c r="AG93" s="256">
        <v>9965</v>
      </c>
      <c r="AH93" s="256">
        <v>10009</v>
      </c>
      <c r="AI93" s="256">
        <v>9995</v>
      </c>
      <c r="AJ93" s="256">
        <v>9972</v>
      </c>
      <c r="AK93" s="256">
        <v>10019</v>
      </c>
      <c r="AL93" s="256">
        <v>10019</v>
      </c>
      <c r="AM93" s="256">
        <v>10070</v>
      </c>
      <c r="AN93" s="259">
        <v>10082</v>
      </c>
      <c r="AO93" s="259">
        <v>10022</v>
      </c>
      <c r="AP93" s="259">
        <v>10010</v>
      </c>
      <c r="AQ93" s="259">
        <v>10052</v>
      </c>
      <c r="AR93" s="259">
        <v>10066</v>
      </c>
      <c r="AS93" s="259">
        <v>10009</v>
      </c>
      <c r="AT93" s="259">
        <v>10006</v>
      </c>
      <c r="AU93" s="259">
        <v>9976</v>
      </c>
      <c r="AV93" s="259">
        <v>9853</v>
      </c>
      <c r="AW93" s="259">
        <v>9836</v>
      </c>
      <c r="AX93" s="259">
        <v>9807</v>
      </c>
      <c r="AY93" s="259">
        <v>9736</v>
      </c>
      <c r="AZ93" s="256">
        <v>9682</v>
      </c>
      <c r="BA93" s="256">
        <v>9629</v>
      </c>
      <c r="BB93" s="256">
        <v>9571</v>
      </c>
      <c r="BC93" s="256">
        <v>9214</v>
      </c>
      <c r="BD93" s="256">
        <v>9183</v>
      </c>
      <c r="BE93" s="256">
        <v>9188</v>
      </c>
      <c r="BF93" s="256">
        <v>9162</v>
      </c>
      <c r="BG93" s="256">
        <v>9093</v>
      </c>
      <c r="BH93" s="256">
        <v>9079</v>
      </c>
      <c r="BI93" s="256">
        <v>9009</v>
      </c>
      <c r="BJ93" s="256">
        <v>8971</v>
      </c>
      <c r="BK93" s="256">
        <v>9014</v>
      </c>
      <c r="BL93" s="259">
        <v>9021</v>
      </c>
      <c r="BM93" s="259">
        <v>9060</v>
      </c>
      <c r="BN93" s="259">
        <v>9067</v>
      </c>
      <c r="BO93" s="259">
        <v>9021</v>
      </c>
      <c r="BP93" s="259">
        <v>9058</v>
      </c>
      <c r="BQ93" s="259">
        <v>9054</v>
      </c>
      <c r="BR93" s="259">
        <v>8983</v>
      </c>
      <c r="BS93" s="259">
        <v>8943</v>
      </c>
      <c r="BT93" s="259">
        <v>8879</v>
      </c>
      <c r="BU93" s="259">
        <v>8863</v>
      </c>
      <c r="BV93" s="259">
        <v>8854</v>
      </c>
      <c r="BW93" s="259">
        <v>8873</v>
      </c>
      <c r="BX93" s="256">
        <v>8874</v>
      </c>
      <c r="BY93" s="256">
        <v>8831</v>
      </c>
      <c r="BZ93" s="256">
        <v>8826</v>
      </c>
      <c r="CA93" s="256">
        <v>8798</v>
      </c>
      <c r="CB93" s="256">
        <v>8737</v>
      </c>
      <c r="CC93" s="256">
        <v>8657</v>
      </c>
      <c r="CD93" s="256">
        <v>8618</v>
      </c>
      <c r="CE93" s="256">
        <v>8593</v>
      </c>
      <c r="CF93" s="256">
        <v>8689</v>
      </c>
      <c r="CG93" s="256">
        <v>8665</v>
      </c>
      <c r="CH93" s="256">
        <v>8673</v>
      </c>
      <c r="CI93" s="256">
        <v>8644</v>
      </c>
      <c r="CJ93" s="259">
        <v>8642</v>
      </c>
      <c r="CK93" s="259">
        <v>8638</v>
      </c>
      <c r="CL93" s="259">
        <v>8617</v>
      </c>
      <c r="CM93" s="259">
        <v>8609</v>
      </c>
      <c r="CN93" s="259">
        <v>8629</v>
      </c>
      <c r="CO93" s="259">
        <v>8697</v>
      </c>
      <c r="CP93" s="259">
        <v>8754</v>
      </c>
      <c r="CQ93" s="259">
        <v>8767</v>
      </c>
      <c r="CR93" s="259">
        <v>8770</v>
      </c>
      <c r="CS93" s="259">
        <v>8755</v>
      </c>
      <c r="CT93" s="259">
        <v>8824</v>
      </c>
      <c r="CU93" s="259">
        <v>8837</v>
      </c>
      <c r="CV93" s="256">
        <v>8833</v>
      </c>
      <c r="CW93" s="256">
        <v>8840</v>
      </c>
      <c r="CX93" s="256">
        <v>8782</v>
      </c>
      <c r="CY93" s="256">
        <v>8808</v>
      </c>
      <c r="CZ93" s="256">
        <v>8820</v>
      </c>
      <c r="DA93" s="256">
        <v>8771</v>
      </c>
      <c r="DB93" s="256">
        <v>8740</v>
      </c>
      <c r="DC93" s="256">
        <v>8734</v>
      </c>
      <c r="DD93" s="256">
        <v>8705</v>
      </c>
      <c r="DE93" s="256">
        <v>8641</v>
      </c>
      <c r="DF93" s="256">
        <v>8624</v>
      </c>
      <c r="DG93" s="256">
        <v>8647</v>
      </c>
      <c r="DH93" s="259">
        <v>8605</v>
      </c>
      <c r="DI93" s="259">
        <v>8542</v>
      </c>
      <c r="DJ93" s="259">
        <v>8503</v>
      </c>
      <c r="DK93" s="259">
        <v>8465</v>
      </c>
      <c r="DL93" s="259">
        <v>8383</v>
      </c>
      <c r="DM93" s="259">
        <v>8310</v>
      </c>
      <c r="DN93" s="259">
        <v>8252</v>
      </c>
      <c r="DO93" s="259">
        <v>8224</v>
      </c>
      <c r="DP93" s="259">
        <v>8214</v>
      </c>
      <c r="DQ93" s="259">
        <v>8169</v>
      </c>
      <c r="DR93" s="259">
        <v>8132</v>
      </c>
      <c r="DS93" s="259">
        <v>8204</v>
      </c>
      <c r="DT93" s="256">
        <v>8239</v>
      </c>
      <c r="DU93" s="256">
        <v>8274</v>
      </c>
      <c r="DV93" s="256">
        <v>8237</v>
      </c>
      <c r="DW93" s="256">
        <v>8247</v>
      </c>
      <c r="DX93" s="256">
        <v>8309</v>
      </c>
      <c r="DY93" s="256">
        <v>8304</v>
      </c>
      <c r="DZ93" s="256">
        <v>8286</v>
      </c>
      <c r="EA93" s="256">
        <v>8213</v>
      </c>
      <c r="EB93" s="256">
        <v>8226</v>
      </c>
      <c r="EC93" s="256">
        <v>8221</v>
      </c>
      <c r="ED93" s="256">
        <v>8210</v>
      </c>
      <c r="EE93" s="256">
        <v>8176</v>
      </c>
      <c r="EF93" s="259">
        <v>8186</v>
      </c>
      <c r="EG93" s="259">
        <v>8157</v>
      </c>
      <c r="EH93" s="259">
        <v>8126</v>
      </c>
      <c r="EI93" s="259">
        <v>8080</v>
      </c>
      <c r="EJ93" s="259">
        <v>8075</v>
      </c>
      <c r="EK93" s="259">
        <v>8029</v>
      </c>
      <c r="EL93" s="259">
        <v>8055</v>
      </c>
      <c r="EM93" s="259">
        <v>8038</v>
      </c>
      <c r="EN93" s="259">
        <v>8048</v>
      </c>
      <c r="EO93" s="259">
        <v>8084</v>
      </c>
      <c r="EP93" s="259">
        <v>8119</v>
      </c>
      <c r="EQ93" s="259">
        <v>8129</v>
      </c>
      <c r="ER93" s="256">
        <v>8146</v>
      </c>
      <c r="ES93" s="256">
        <v>8127</v>
      </c>
      <c r="ET93" s="256">
        <v>8108</v>
      </c>
      <c r="EU93" s="256">
        <v>8063</v>
      </c>
      <c r="EV93" s="256">
        <v>8036</v>
      </c>
      <c r="EW93" s="256">
        <v>8031</v>
      </c>
      <c r="EX93" s="256">
        <v>8004</v>
      </c>
      <c r="EY93" s="256">
        <v>8014</v>
      </c>
      <c r="EZ93" s="256">
        <v>7967</v>
      </c>
      <c r="FA93" s="256">
        <v>7964</v>
      </c>
      <c r="FB93" s="256">
        <v>7956</v>
      </c>
      <c r="FC93" s="256">
        <v>7976</v>
      </c>
      <c r="FD93" s="259">
        <v>7991</v>
      </c>
      <c r="FE93" s="259">
        <v>7992</v>
      </c>
      <c r="FF93" s="259">
        <v>7914</v>
      </c>
      <c r="FG93" s="259">
        <v>7864</v>
      </c>
      <c r="FH93" s="259">
        <v>7819</v>
      </c>
      <c r="FI93" s="259">
        <v>7788</v>
      </c>
      <c r="FJ93" s="259">
        <v>7776</v>
      </c>
      <c r="FK93" s="259">
        <v>7767</v>
      </c>
      <c r="FL93" s="259">
        <v>7727</v>
      </c>
      <c r="FM93" s="259">
        <v>7717</v>
      </c>
      <c r="FN93" s="259">
        <v>7697</v>
      </c>
      <c r="FO93" s="259">
        <v>7680</v>
      </c>
      <c r="FP93" s="256">
        <v>7681</v>
      </c>
      <c r="FQ93" s="256">
        <v>7704</v>
      </c>
      <c r="FR93" s="256">
        <v>7698</v>
      </c>
      <c r="FS93" s="256">
        <v>7640</v>
      </c>
      <c r="FT93" s="256">
        <v>7633</v>
      </c>
      <c r="FU93" s="256">
        <v>7634</v>
      </c>
      <c r="FV93" s="256">
        <v>7615</v>
      </c>
      <c r="FW93" s="256">
        <v>7595</v>
      </c>
      <c r="FX93" s="256">
        <v>7571</v>
      </c>
      <c r="FY93" s="256">
        <v>7590</v>
      </c>
      <c r="FZ93" s="256">
        <v>7552</v>
      </c>
      <c r="GA93" s="256">
        <v>7561</v>
      </c>
      <c r="GB93" s="256">
        <v>7599</v>
      </c>
      <c r="GC93" s="256">
        <v>7613</v>
      </c>
      <c r="GD93" s="256">
        <v>7570</v>
      </c>
      <c r="GE93" s="256">
        <v>7582</v>
      </c>
      <c r="GF93" s="267">
        <v>7582</v>
      </c>
      <c r="GG93" s="268">
        <v>7524</v>
      </c>
      <c r="GH93" s="268">
        <v>7531</v>
      </c>
      <c r="GI93" s="268">
        <v>7506</v>
      </c>
      <c r="GJ93" s="268">
        <v>7510</v>
      </c>
      <c r="GK93" s="268">
        <v>7516</v>
      </c>
      <c r="GL93" s="608">
        <v>7499</v>
      </c>
      <c r="GM93" s="608">
        <v>7479</v>
      </c>
      <c r="GN93" s="657">
        <v>7571</v>
      </c>
      <c r="GO93" s="666">
        <v>7516</v>
      </c>
      <c r="GP93" s="666">
        <v>7466</v>
      </c>
      <c r="GQ93" s="666">
        <v>7420</v>
      </c>
      <c r="GR93" s="695">
        <v>7444</v>
      </c>
      <c r="GS93" s="695">
        <v>7418</v>
      </c>
      <c r="GT93" s="256">
        <v>6828</v>
      </c>
      <c r="GU93" s="202">
        <v>-590</v>
      </c>
      <c r="GV93" s="203">
        <v>92.046373685629547</v>
      </c>
      <c r="GW93" s="202">
        <v>-651</v>
      </c>
      <c r="GX93" s="203">
        <v>91.295627757721618</v>
      </c>
    </row>
    <row r="94" spans="1:206" ht="15" outlineLevel="2">
      <c r="A94" s="254">
        <v>541</v>
      </c>
      <c r="B94" s="255" t="s">
        <v>320</v>
      </c>
      <c r="C94" s="227" t="s">
        <v>779</v>
      </c>
      <c r="D94" s="256">
        <v>11508</v>
      </c>
      <c r="E94" s="256">
        <v>11651</v>
      </c>
      <c r="F94" s="256">
        <v>11713</v>
      </c>
      <c r="G94" s="256">
        <v>11646</v>
      </c>
      <c r="H94" s="256">
        <v>11626</v>
      </c>
      <c r="I94" s="256">
        <v>11719</v>
      </c>
      <c r="J94" s="256">
        <v>11637</v>
      </c>
      <c r="K94" s="256">
        <v>11618</v>
      </c>
      <c r="L94" s="256">
        <v>11852</v>
      </c>
      <c r="M94" s="256">
        <v>11954</v>
      </c>
      <c r="N94" s="256">
        <v>11951</v>
      </c>
      <c r="O94" s="256">
        <v>11957</v>
      </c>
      <c r="P94" s="259">
        <v>11979</v>
      </c>
      <c r="Q94" s="259">
        <v>11939</v>
      </c>
      <c r="R94" s="262">
        <v>11967</v>
      </c>
      <c r="S94" s="259">
        <v>12259</v>
      </c>
      <c r="T94" s="259">
        <v>12319</v>
      </c>
      <c r="U94" s="259">
        <v>12351</v>
      </c>
      <c r="V94" s="259">
        <v>12291</v>
      </c>
      <c r="W94" s="259">
        <v>12224</v>
      </c>
      <c r="X94" s="259">
        <v>12189</v>
      </c>
      <c r="Y94" s="259">
        <v>12086</v>
      </c>
      <c r="Z94" s="259">
        <v>12024</v>
      </c>
      <c r="AA94" s="259">
        <v>11934</v>
      </c>
      <c r="AB94" s="256">
        <v>11756</v>
      </c>
      <c r="AC94" s="256">
        <v>11908</v>
      </c>
      <c r="AD94" s="256">
        <v>11826</v>
      </c>
      <c r="AE94" s="256">
        <v>11747</v>
      </c>
      <c r="AF94" s="256">
        <v>11753</v>
      </c>
      <c r="AG94" s="256">
        <v>11754</v>
      </c>
      <c r="AH94" s="256">
        <v>11740</v>
      </c>
      <c r="AI94" s="256">
        <v>11732</v>
      </c>
      <c r="AJ94" s="256">
        <v>11670</v>
      </c>
      <c r="AK94" s="256">
        <v>11704</v>
      </c>
      <c r="AL94" s="256">
        <v>11667</v>
      </c>
      <c r="AM94" s="256">
        <v>11706</v>
      </c>
      <c r="AN94" s="259">
        <v>11545</v>
      </c>
      <c r="AO94" s="259">
        <v>11789</v>
      </c>
      <c r="AP94" s="259">
        <v>11733</v>
      </c>
      <c r="AQ94" s="259">
        <v>11706</v>
      </c>
      <c r="AR94" s="259">
        <v>11738</v>
      </c>
      <c r="AS94" s="259">
        <v>11712</v>
      </c>
      <c r="AT94" s="259">
        <v>11730</v>
      </c>
      <c r="AU94" s="259">
        <v>11724</v>
      </c>
      <c r="AV94" s="259">
        <v>11608</v>
      </c>
      <c r="AW94" s="259">
        <v>11481</v>
      </c>
      <c r="AX94" s="259">
        <v>11455</v>
      </c>
      <c r="AY94" s="259">
        <v>11504</v>
      </c>
      <c r="AZ94" s="256">
        <v>11546</v>
      </c>
      <c r="BA94" s="256">
        <v>11520</v>
      </c>
      <c r="BB94" s="256">
        <v>11498</v>
      </c>
      <c r="BC94" s="256">
        <v>11445</v>
      </c>
      <c r="BD94" s="256">
        <v>11408</v>
      </c>
      <c r="BE94" s="256">
        <v>11312</v>
      </c>
      <c r="BF94" s="256">
        <v>11347</v>
      </c>
      <c r="BG94" s="256">
        <v>11290</v>
      </c>
      <c r="BH94" s="256">
        <v>11268</v>
      </c>
      <c r="BI94" s="256">
        <v>11233</v>
      </c>
      <c r="BJ94" s="256">
        <v>11232</v>
      </c>
      <c r="BK94" s="256">
        <v>11328</v>
      </c>
      <c r="BL94" s="259">
        <v>11351</v>
      </c>
      <c r="BM94" s="259">
        <v>11434</v>
      </c>
      <c r="BN94" s="259">
        <v>11469</v>
      </c>
      <c r="BO94" s="259">
        <v>11412</v>
      </c>
      <c r="BP94" s="259">
        <v>11484</v>
      </c>
      <c r="BQ94" s="259">
        <v>11438</v>
      </c>
      <c r="BR94" s="259">
        <v>11231</v>
      </c>
      <c r="BS94" s="259">
        <v>11118</v>
      </c>
      <c r="BT94" s="259">
        <v>11093</v>
      </c>
      <c r="BU94" s="259">
        <v>11083</v>
      </c>
      <c r="BV94" s="259">
        <v>11068</v>
      </c>
      <c r="BW94" s="259">
        <v>11111</v>
      </c>
      <c r="BX94" s="256">
        <v>11176</v>
      </c>
      <c r="BY94" s="256">
        <v>11142</v>
      </c>
      <c r="BZ94" s="256">
        <v>11062</v>
      </c>
      <c r="CA94" s="256">
        <v>11000</v>
      </c>
      <c r="CB94" s="256">
        <v>10996</v>
      </c>
      <c r="CC94" s="256">
        <v>10963</v>
      </c>
      <c r="CD94" s="256">
        <v>10953</v>
      </c>
      <c r="CE94" s="256">
        <v>10985</v>
      </c>
      <c r="CF94" s="256">
        <v>10956</v>
      </c>
      <c r="CG94" s="256">
        <v>10913</v>
      </c>
      <c r="CH94" s="256">
        <v>10865</v>
      </c>
      <c r="CI94" s="256">
        <v>10847</v>
      </c>
      <c r="CJ94" s="259">
        <v>10851</v>
      </c>
      <c r="CK94" s="259">
        <v>10893</v>
      </c>
      <c r="CL94" s="259">
        <v>10909</v>
      </c>
      <c r="CM94" s="259">
        <v>10899</v>
      </c>
      <c r="CN94" s="259">
        <v>10885</v>
      </c>
      <c r="CO94" s="259">
        <v>10896</v>
      </c>
      <c r="CP94" s="259">
        <v>10920</v>
      </c>
      <c r="CQ94" s="259">
        <v>10907</v>
      </c>
      <c r="CR94" s="259">
        <v>10906</v>
      </c>
      <c r="CS94" s="259">
        <v>10961</v>
      </c>
      <c r="CT94" s="259">
        <v>11063</v>
      </c>
      <c r="CU94" s="259">
        <v>11128</v>
      </c>
      <c r="CV94" s="256">
        <v>11113</v>
      </c>
      <c r="CW94" s="256">
        <v>11121</v>
      </c>
      <c r="CX94" s="256">
        <v>11095</v>
      </c>
      <c r="CY94" s="256">
        <v>11103</v>
      </c>
      <c r="CZ94" s="256">
        <v>11147</v>
      </c>
      <c r="DA94" s="256">
        <v>11160</v>
      </c>
      <c r="DB94" s="256">
        <v>11170</v>
      </c>
      <c r="DC94" s="256">
        <v>11164</v>
      </c>
      <c r="DD94" s="256">
        <v>11163</v>
      </c>
      <c r="DE94" s="256">
        <v>11168</v>
      </c>
      <c r="DF94" s="256">
        <v>11242</v>
      </c>
      <c r="DG94" s="256">
        <v>11218</v>
      </c>
      <c r="DH94" s="259">
        <v>11227</v>
      </c>
      <c r="DI94" s="259">
        <v>11312</v>
      </c>
      <c r="DJ94" s="259">
        <v>11300</v>
      </c>
      <c r="DK94" s="259">
        <v>11276</v>
      </c>
      <c r="DL94" s="259">
        <v>11230</v>
      </c>
      <c r="DM94" s="259">
        <v>11186</v>
      </c>
      <c r="DN94" s="259">
        <v>11162</v>
      </c>
      <c r="DO94" s="259">
        <v>11148</v>
      </c>
      <c r="DP94" s="259">
        <v>11180</v>
      </c>
      <c r="DQ94" s="259">
        <v>11152</v>
      </c>
      <c r="DR94" s="259">
        <v>11132</v>
      </c>
      <c r="DS94" s="259">
        <v>11255</v>
      </c>
      <c r="DT94" s="256">
        <v>11361</v>
      </c>
      <c r="DU94" s="256">
        <v>11649</v>
      </c>
      <c r="DV94" s="256">
        <v>11704</v>
      </c>
      <c r="DW94" s="256">
        <v>11742</v>
      </c>
      <c r="DX94" s="256">
        <v>11847</v>
      </c>
      <c r="DY94" s="256">
        <v>11908</v>
      </c>
      <c r="DZ94" s="256">
        <v>11884</v>
      </c>
      <c r="EA94" s="256">
        <v>11710</v>
      </c>
      <c r="EB94" s="256">
        <v>11794</v>
      </c>
      <c r="EC94" s="256">
        <v>11771</v>
      </c>
      <c r="ED94" s="256">
        <v>11699</v>
      </c>
      <c r="EE94" s="256">
        <v>11668</v>
      </c>
      <c r="EF94" s="259">
        <v>11644</v>
      </c>
      <c r="EG94" s="259">
        <v>11662</v>
      </c>
      <c r="EH94" s="259">
        <v>11657</v>
      </c>
      <c r="EI94" s="259">
        <v>11679</v>
      </c>
      <c r="EJ94" s="259">
        <v>11631</v>
      </c>
      <c r="EK94" s="259">
        <v>11602</v>
      </c>
      <c r="EL94" s="259">
        <v>11664</v>
      </c>
      <c r="EM94" s="259">
        <v>11701</v>
      </c>
      <c r="EN94" s="259">
        <v>11715</v>
      </c>
      <c r="EO94" s="259">
        <v>11651</v>
      </c>
      <c r="EP94" s="259">
        <v>11709</v>
      </c>
      <c r="EQ94" s="259">
        <v>11699</v>
      </c>
      <c r="ER94" s="256">
        <v>11756</v>
      </c>
      <c r="ES94" s="256">
        <v>11727</v>
      </c>
      <c r="ET94" s="256">
        <v>11868</v>
      </c>
      <c r="EU94" s="256">
        <v>11818</v>
      </c>
      <c r="EV94" s="256">
        <v>11882</v>
      </c>
      <c r="EW94" s="256">
        <v>11874</v>
      </c>
      <c r="EX94" s="256">
        <v>12207</v>
      </c>
      <c r="EY94" s="256">
        <v>12249</v>
      </c>
      <c r="EZ94" s="256">
        <v>12210</v>
      </c>
      <c r="FA94" s="256">
        <v>12262</v>
      </c>
      <c r="FB94" s="256">
        <v>12294</v>
      </c>
      <c r="FC94" s="256">
        <v>12400</v>
      </c>
      <c r="FD94" s="259">
        <v>12517</v>
      </c>
      <c r="FE94" s="259">
        <v>12496</v>
      </c>
      <c r="FF94" s="259">
        <v>12447</v>
      </c>
      <c r="FG94" s="259">
        <v>12498</v>
      </c>
      <c r="FH94" s="259">
        <v>12459</v>
      </c>
      <c r="FI94" s="259">
        <v>12474</v>
      </c>
      <c r="FJ94" s="259">
        <v>12473</v>
      </c>
      <c r="FK94" s="259">
        <v>12623</v>
      </c>
      <c r="FL94" s="259">
        <v>12636</v>
      </c>
      <c r="FM94" s="259">
        <v>12715</v>
      </c>
      <c r="FN94" s="259">
        <v>12712</v>
      </c>
      <c r="FO94" s="259">
        <v>12778</v>
      </c>
      <c r="FP94" s="256">
        <v>12840</v>
      </c>
      <c r="FQ94" s="256">
        <v>12894</v>
      </c>
      <c r="FR94" s="256">
        <v>12955</v>
      </c>
      <c r="FS94" s="256">
        <v>12975</v>
      </c>
      <c r="FT94" s="256">
        <v>12987</v>
      </c>
      <c r="FU94" s="256">
        <v>13034</v>
      </c>
      <c r="FV94" s="256">
        <v>13065</v>
      </c>
      <c r="FW94" s="256">
        <v>13117</v>
      </c>
      <c r="FX94" s="256">
        <v>13159</v>
      </c>
      <c r="FY94" s="256">
        <v>13132</v>
      </c>
      <c r="FZ94" s="256">
        <v>13153</v>
      </c>
      <c r="GA94" s="256">
        <v>13230</v>
      </c>
      <c r="GB94" s="256">
        <v>13342</v>
      </c>
      <c r="GC94" s="256">
        <v>13409</v>
      </c>
      <c r="GD94" s="256">
        <v>13358</v>
      </c>
      <c r="GE94" s="256">
        <v>13297</v>
      </c>
      <c r="GF94" s="267">
        <v>13326</v>
      </c>
      <c r="GG94" s="268">
        <v>12242</v>
      </c>
      <c r="GH94" s="268">
        <v>12310</v>
      </c>
      <c r="GI94" s="268">
        <v>12287</v>
      </c>
      <c r="GJ94" s="268">
        <v>12309</v>
      </c>
      <c r="GK94" s="268">
        <v>12315</v>
      </c>
      <c r="GL94" s="608">
        <v>12322</v>
      </c>
      <c r="GM94" s="608">
        <v>12373</v>
      </c>
      <c r="GN94" s="657">
        <v>12473</v>
      </c>
      <c r="GO94" s="666">
        <v>12435</v>
      </c>
      <c r="GP94" s="666">
        <v>12425</v>
      </c>
      <c r="GQ94" s="666">
        <v>12474</v>
      </c>
      <c r="GR94" s="695">
        <v>12519</v>
      </c>
      <c r="GS94" s="695">
        <v>12531</v>
      </c>
      <c r="GT94" s="256">
        <v>12079</v>
      </c>
      <c r="GU94" s="202">
        <v>-452</v>
      </c>
      <c r="GV94" s="203">
        <v>96.392945495171972</v>
      </c>
      <c r="GW94" s="202">
        <v>-294</v>
      </c>
      <c r="GX94" s="203">
        <v>97.623858401357793</v>
      </c>
    </row>
    <row r="95" spans="1:206" ht="15" outlineLevel="2">
      <c r="A95" s="254">
        <v>607</v>
      </c>
      <c r="B95" s="255" t="s">
        <v>320</v>
      </c>
      <c r="C95" s="227" t="s">
        <v>780</v>
      </c>
      <c r="D95" s="256">
        <v>4309</v>
      </c>
      <c r="E95" s="256">
        <v>4322</v>
      </c>
      <c r="F95" s="256">
        <v>4333</v>
      </c>
      <c r="G95" s="256">
        <v>4391</v>
      </c>
      <c r="H95" s="256">
        <v>4360</v>
      </c>
      <c r="I95" s="256">
        <v>4406</v>
      </c>
      <c r="J95" s="256">
        <v>4316</v>
      </c>
      <c r="K95" s="256">
        <v>4388</v>
      </c>
      <c r="L95" s="256">
        <v>4282</v>
      </c>
      <c r="M95" s="256">
        <v>4267</v>
      </c>
      <c r="N95" s="256">
        <v>4209</v>
      </c>
      <c r="O95" s="256">
        <v>4183</v>
      </c>
      <c r="P95" s="259">
        <v>4216</v>
      </c>
      <c r="Q95" s="259">
        <v>4200</v>
      </c>
      <c r="R95" s="262">
        <v>4200</v>
      </c>
      <c r="S95" s="259">
        <v>4219</v>
      </c>
      <c r="T95" s="259">
        <v>4231</v>
      </c>
      <c r="U95" s="259">
        <v>4221</v>
      </c>
      <c r="V95" s="259">
        <v>4188</v>
      </c>
      <c r="W95" s="259">
        <v>4157</v>
      </c>
      <c r="X95" s="259">
        <v>4110</v>
      </c>
      <c r="Y95" s="259">
        <v>4126</v>
      </c>
      <c r="Z95" s="259">
        <v>4131</v>
      </c>
      <c r="AA95" s="259">
        <v>4086</v>
      </c>
      <c r="AB95" s="256">
        <v>4076</v>
      </c>
      <c r="AC95" s="256">
        <v>4164</v>
      </c>
      <c r="AD95" s="256">
        <v>4159</v>
      </c>
      <c r="AE95" s="256">
        <v>4125</v>
      </c>
      <c r="AF95" s="256">
        <v>4000</v>
      </c>
      <c r="AG95" s="256">
        <v>3871</v>
      </c>
      <c r="AH95" s="256">
        <v>3815</v>
      </c>
      <c r="AI95" s="256">
        <v>3808</v>
      </c>
      <c r="AJ95" s="256">
        <v>3803</v>
      </c>
      <c r="AK95" s="256">
        <v>3857</v>
      </c>
      <c r="AL95" s="256">
        <v>3870</v>
      </c>
      <c r="AM95" s="256">
        <v>3947</v>
      </c>
      <c r="AN95" s="259">
        <v>3925</v>
      </c>
      <c r="AO95" s="259">
        <v>4021</v>
      </c>
      <c r="AP95" s="259">
        <v>4004</v>
      </c>
      <c r="AQ95" s="259">
        <v>3979</v>
      </c>
      <c r="AR95" s="259">
        <v>4106</v>
      </c>
      <c r="AS95" s="259">
        <v>4138</v>
      </c>
      <c r="AT95" s="259">
        <v>4152</v>
      </c>
      <c r="AU95" s="259">
        <v>4147</v>
      </c>
      <c r="AV95" s="259">
        <v>4110</v>
      </c>
      <c r="AW95" s="259">
        <v>4110</v>
      </c>
      <c r="AX95" s="259">
        <v>4173</v>
      </c>
      <c r="AY95" s="259">
        <v>4171</v>
      </c>
      <c r="AZ95" s="256">
        <v>4202</v>
      </c>
      <c r="BA95" s="256">
        <v>4279</v>
      </c>
      <c r="BB95" s="256">
        <v>4235</v>
      </c>
      <c r="BC95" s="256">
        <v>4222</v>
      </c>
      <c r="BD95" s="256">
        <v>4197</v>
      </c>
      <c r="BE95" s="256">
        <v>4193</v>
      </c>
      <c r="BF95" s="256">
        <v>4222</v>
      </c>
      <c r="BG95" s="256">
        <v>4136</v>
      </c>
      <c r="BH95" s="256">
        <v>4176</v>
      </c>
      <c r="BI95" s="256">
        <v>4119</v>
      </c>
      <c r="BJ95" s="256">
        <v>4075</v>
      </c>
      <c r="BK95" s="256">
        <v>4100</v>
      </c>
      <c r="BL95" s="259">
        <v>4167</v>
      </c>
      <c r="BM95" s="259">
        <v>4242</v>
      </c>
      <c r="BN95" s="259">
        <v>4279</v>
      </c>
      <c r="BO95" s="259">
        <v>4285</v>
      </c>
      <c r="BP95" s="259">
        <v>4288</v>
      </c>
      <c r="BQ95" s="259">
        <v>4285</v>
      </c>
      <c r="BR95" s="259">
        <v>4107</v>
      </c>
      <c r="BS95" s="259">
        <v>4071</v>
      </c>
      <c r="BT95" s="259">
        <v>4037</v>
      </c>
      <c r="BU95" s="259">
        <v>4041</v>
      </c>
      <c r="BV95" s="259">
        <v>4025</v>
      </c>
      <c r="BW95" s="259">
        <v>4079</v>
      </c>
      <c r="BX95" s="256">
        <v>4172</v>
      </c>
      <c r="BY95" s="256">
        <v>4121</v>
      </c>
      <c r="BZ95" s="256">
        <v>4042</v>
      </c>
      <c r="CA95" s="256">
        <v>3958</v>
      </c>
      <c r="CB95" s="256">
        <v>3925</v>
      </c>
      <c r="CC95" s="256">
        <v>3842</v>
      </c>
      <c r="CD95" s="256">
        <v>3778</v>
      </c>
      <c r="CE95" s="256">
        <v>3804</v>
      </c>
      <c r="CF95" s="256">
        <v>3741</v>
      </c>
      <c r="CG95" s="256">
        <v>3721</v>
      </c>
      <c r="CH95" s="256">
        <v>3663</v>
      </c>
      <c r="CI95" s="256">
        <v>3659</v>
      </c>
      <c r="CJ95" s="259">
        <v>3628</v>
      </c>
      <c r="CK95" s="259">
        <v>3614</v>
      </c>
      <c r="CL95" s="259">
        <v>3556</v>
      </c>
      <c r="CM95" s="259">
        <v>3547</v>
      </c>
      <c r="CN95" s="259">
        <v>3556</v>
      </c>
      <c r="CO95" s="259">
        <v>3625</v>
      </c>
      <c r="CP95" s="259">
        <v>3680</v>
      </c>
      <c r="CQ95" s="259">
        <v>3674</v>
      </c>
      <c r="CR95" s="259">
        <v>3676</v>
      </c>
      <c r="CS95" s="259">
        <v>3805</v>
      </c>
      <c r="CT95" s="259">
        <v>3797</v>
      </c>
      <c r="CU95" s="259">
        <v>3828</v>
      </c>
      <c r="CV95" s="256">
        <v>3823</v>
      </c>
      <c r="CW95" s="256">
        <v>3827</v>
      </c>
      <c r="CX95" s="256">
        <v>3798</v>
      </c>
      <c r="CY95" s="256">
        <v>3813</v>
      </c>
      <c r="CZ95" s="256">
        <v>3782</v>
      </c>
      <c r="DA95" s="256">
        <v>3752</v>
      </c>
      <c r="DB95" s="256">
        <v>3702</v>
      </c>
      <c r="DC95" s="256">
        <v>3652</v>
      </c>
      <c r="DD95" s="256">
        <v>3712</v>
      </c>
      <c r="DE95" s="256">
        <v>3721</v>
      </c>
      <c r="DF95" s="256">
        <v>3740</v>
      </c>
      <c r="DG95" s="256">
        <v>3763</v>
      </c>
      <c r="DH95" s="259">
        <v>3757</v>
      </c>
      <c r="DI95" s="259">
        <v>3696</v>
      </c>
      <c r="DJ95" s="259">
        <v>3659</v>
      </c>
      <c r="DK95" s="259">
        <v>3644</v>
      </c>
      <c r="DL95" s="259">
        <v>3569</v>
      </c>
      <c r="DM95" s="259">
        <v>3498</v>
      </c>
      <c r="DN95" s="259">
        <v>3457</v>
      </c>
      <c r="DO95" s="259">
        <v>3439</v>
      </c>
      <c r="DP95" s="259">
        <v>3454</v>
      </c>
      <c r="DQ95" s="259">
        <v>3440</v>
      </c>
      <c r="DR95" s="259">
        <v>3510</v>
      </c>
      <c r="DS95" s="259">
        <v>3551</v>
      </c>
      <c r="DT95" s="256">
        <v>3572</v>
      </c>
      <c r="DU95" s="256">
        <v>3715</v>
      </c>
      <c r="DV95" s="256">
        <v>3750</v>
      </c>
      <c r="DW95" s="256">
        <v>3840</v>
      </c>
      <c r="DX95" s="256">
        <v>3983</v>
      </c>
      <c r="DY95" s="256">
        <v>3993</v>
      </c>
      <c r="DZ95" s="256">
        <v>4044</v>
      </c>
      <c r="EA95" s="256">
        <v>3876</v>
      </c>
      <c r="EB95" s="256">
        <v>3904</v>
      </c>
      <c r="EC95" s="256">
        <v>3834</v>
      </c>
      <c r="ED95" s="256">
        <v>3782</v>
      </c>
      <c r="EE95" s="256">
        <v>3738</v>
      </c>
      <c r="EF95" s="259">
        <v>3702</v>
      </c>
      <c r="EG95" s="259">
        <v>3655</v>
      </c>
      <c r="EH95" s="259">
        <v>3589</v>
      </c>
      <c r="EI95" s="259">
        <v>3557</v>
      </c>
      <c r="EJ95" s="259">
        <v>3496</v>
      </c>
      <c r="EK95" s="259">
        <v>3469</v>
      </c>
      <c r="EL95" s="259">
        <v>3495</v>
      </c>
      <c r="EM95" s="259">
        <v>3469</v>
      </c>
      <c r="EN95" s="259">
        <v>3531</v>
      </c>
      <c r="EO95" s="259">
        <v>3516</v>
      </c>
      <c r="EP95" s="259">
        <v>3525</v>
      </c>
      <c r="EQ95" s="259">
        <v>3550</v>
      </c>
      <c r="ER95" s="256">
        <v>3601</v>
      </c>
      <c r="ES95" s="256">
        <v>3596</v>
      </c>
      <c r="ET95" s="256">
        <v>3680</v>
      </c>
      <c r="EU95" s="256">
        <v>3738</v>
      </c>
      <c r="EV95" s="256">
        <v>3773</v>
      </c>
      <c r="EW95" s="256">
        <v>3763</v>
      </c>
      <c r="EX95" s="256">
        <v>4009</v>
      </c>
      <c r="EY95" s="256">
        <v>4005</v>
      </c>
      <c r="EZ95" s="256">
        <v>3944</v>
      </c>
      <c r="FA95" s="256">
        <v>4117</v>
      </c>
      <c r="FB95" s="256">
        <v>4156</v>
      </c>
      <c r="FC95" s="256">
        <v>4151</v>
      </c>
      <c r="FD95" s="259">
        <v>4229</v>
      </c>
      <c r="FE95" s="259">
        <v>4242</v>
      </c>
      <c r="FF95" s="259">
        <v>4203</v>
      </c>
      <c r="FG95" s="259">
        <v>4173</v>
      </c>
      <c r="FH95" s="259">
        <v>4218</v>
      </c>
      <c r="FI95" s="259">
        <v>4218</v>
      </c>
      <c r="FJ95" s="259">
        <v>4272</v>
      </c>
      <c r="FK95" s="259">
        <v>4232</v>
      </c>
      <c r="FL95" s="259">
        <v>4203</v>
      </c>
      <c r="FM95" s="259">
        <v>4243</v>
      </c>
      <c r="FN95" s="259">
        <v>4242</v>
      </c>
      <c r="FO95" s="259">
        <v>4335</v>
      </c>
      <c r="FP95" s="256">
        <v>4428</v>
      </c>
      <c r="FQ95" s="256">
        <v>4465</v>
      </c>
      <c r="FR95" s="256">
        <v>4442</v>
      </c>
      <c r="FS95" s="256">
        <v>4439</v>
      </c>
      <c r="FT95" s="256">
        <v>4440</v>
      </c>
      <c r="FU95" s="256">
        <v>4434</v>
      </c>
      <c r="FV95" s="256">
        <v>4343</v>
      </c>
      <c r="FW95" s="256">
        <v>4383</v>
      </c>
      <c r="FX95" s="256">
        <v>4390</v>
      </c>
      <c r="FY95" s="256">
        <v>4459</v>
      </c>
      <c r="FZ95" s="256">
        <v>4466</v>
      </c>
      <c r="GA95" s="256">
        <v>4516</v>
      </c>
      <c r="GB95" s="256">
        <v>4609</v>
      </c>
      <c r="GC95" s="256">
        <v>4599</v>
      </c>
      <c r="GD95" s="256">
        <v>4537</v>
      </c>
      <c r="GE95" s="256">
        <v>4480</v>
      </c>
      <c r="GF95" s="267">
        <v>4499</v>
      </c>
      <c r="GG95" s="268">
        <v>4017</v>
      </c>
      <c r="GH95" s="268">
        <v>4035</v>
      </c>
      <c r="GI95" s="268">
        <v>4054</v>
      </c>
      <c r="GJ95" s="268">
        <v>4052</v>
      </c>
      <c r="GK95" s="268">
        <v>4021</v>
      </c>
      <c r="GL95" s="608">
        <v>3951</v>
      </c>
      <c r="GM95" s="608">
        <v>3977</v>
      </c>
      <c r="GN95" s="657">
        <v>4112</v>
      </c>
      <c r="GO95" s="666">
        <v>4132</v>
      </c>
      <c r="GP95" s="666">
        <v>4076</v>
      </c>
      <c r="GQ95" s="666">
        <v>3981</v>
      </c>
      <c r="GR95" s="695">
        <v>4067</v>
      </c>
      <c r="GS95" s="695">
        <v>4136</v>
      </c>
      <c r="GT95" s="256">
        <v>4045</v>
      </c>
      <c r="GU95" s="202">
        <v>-91</v>
      </c>
      <c r="GV95" s="203">
        <v>97.799806576402332</v>
      </c>
      <c r="GW95" s="202">
        <v>68</v>
      </c>
      <c r="GX95" s="203">
        <v>101.709831531305</v>
      </c>
    </row>
    <row r="96" spans="1:206" ht="15" outlineLevel="2">
      <c r="A96" s="254">
        <v>615</v>
      </c>
      <c r="B96" s="255" t="s">
        <v>320</v>
      </c>
      <c r="C96" s="227" t="s">
        <v>423</v>
      </c>
      <c r="D96" s="256">
        <v>18231</v>
      </c>
      <c r="E96" s="256">
        <v>18316</v>
      </c>
      <c r="F96" s="256">
        <v>18455</v>
      </c>
      <c r="G96" s="256">
        <v>18407</v>
      </c>
      <c r="H96" s="256">
        <v>18265</v>
      </c>
      <c r="I96" s="256">
        <v>18433</v>
      </c>
      <c r="J96" s="256">
        <v>17793</v>
      </c>
      <c r="K96" s="256">
        <v>18360</v>
      </c>
      <c r="L96" s="256">
        <v>17685</v>
      </c>
      <c r="M96" s="256">
        <v>17670</v>
      </c>
      <c r="N96" s="256">
        <v>17479</v>
      </c>
      <c r="O96" s="256">
        <v>17458</v>
      </c>
      <c r="P96" s="259">
        <v>17368</v>
      </c>
      <c r="Q96" s="259">
        <v>17500</v>
      </c>
      <c r="R96" s="262">
        <v>18066</v>
      </c>
      <c r="S96" s="259">
        <v>18467</v>
      </c>
      <c r="T96" s="259">
        <v>18658</v>
      </c>
      <c r="U96" s="259">
        <v>18634</v>
      </c>
      <c r="V96" s="259">
        <v>18448</v>
      </c>
      <c r="W96" s="259">
        <v>18423</v>
      </c>
      <c r="X96" s="259">
        <v>18880</v>
      </c>
      <c r="Y96" s="259">
        <v>19217</v>
      </c>
      <c r="Z96" s="259">
        <v>19058</v>
      </c>
      <c r="AA96" s="259">
        <v>18613</v>
      </c>
      <c r="AB96" s="256">
        <v>18707</v>
      </c>
      <c r="AC96" s="256">
        <v>18677</v>
      </c>
      <c r="AD96" s="256">
        <v>18504</v>
      </c>
      <c r="AE96" s="256">
        <v>18316</v>
      </c>
      <c r="AF96" s="256">
        <v>18752</v>
      </c>
      <c r="AG96" s="256">
        <v>16125</v>
      </c>
      <c r="AH96" s="256">
        <v>18524</v>
      </c>
      <c r="AI96" s="256">
        <v>18395</v>
      </c>
      <c r="AJ96" s="256">
        <v>18423</v>
      </c>
      <c r="AK96" s="256">
        <v>18651</v>
      </c>
      <c r="AL96" s="256">
        <v>18665</v>
      </c>
      <c r="AM96" s="256">
        <v>18654</v>
      </c>
      <c r="AN96" s="259">
        <v>18501</v>
      </c>
      <c r="AO96" s="259">
        <v>18906</v>
      </c>
      <c r="AP96" s="259">
        <v>18839</v>
      </c>
      <c r="AQ96" s="259">
        <v>19135</v>
      </c>
      <c r="AR96" s="259">
        <v>19181</v>
      </c>
      <c r="AS96" s="259">
        <v>19263</v>
      </c>
      <c r="AT96" s="259">
        <v>19297</v>
      </c>
      <c r="AU96" s="259">
        <v>19211</v>
      </c>
      <c r="AV96" s="259">
        <v>18941</v>
      </c>
      <c r="AW96" s="259">
        <v>18988</v>
      </c>
      <c r="AX96" s="259">
        <v>18968</v>
      </c>
      <c r="AY96" s="259">
        <v>19022</v>
      </c>
      <c r="AZ96" s="256">
        <v>19163</v>
      </c>
      <c r="BA96" s="256">
        <v>19290</v>
      </c>
      <c r="BB96" s="256">
        <v>19046</v>
      </c>
      <c r="BC96" s="256">
        <v>19060</v>
      </c>
      <c r="BD96" s="256">
        <v>18955</v>
      </c>
      <c r="BE96" s="256">
        <v>18856</v>
      </c>
      <c r="BF96" s="256">
        <v>18816</v>
      </c>
      <c r="BG96" s="256">
        <v>18610</v>
      </c>
      <c r="BH96" s="256">
        <v>18889</v>
      </c>
      <c r="BI96" s="256">
        <v>18492</v>
      </c>
      <c r="BJ96" s="256">
        <v>18525</v>
      </c>
      <c r="BK96" s="256">
        <v>19022</v>
      </c>
      <c r="BL96" s="259">
        <v>19098</v>
      </c>
      <c r="BM96" s="259">
        <v>19541</v>
      </c>
      <c r="BN96" s="259">
        <v>19663</v>
      </c>
      <c r="BO96" s="259">
        <v>19743</v>
      </c>
      <c r="BP96" s="259">
        <v>19761</v>
      </c>
      <c r="BQ96" s="259">
        <v>19802</v>
      </c>
      <c r="BR96" s="259">
        <v>19435</v>
      </c>
      <c r="BS96" s="259">
        <v>19353</v>
      </c>
      <c r="BT96" s="259">
        <v>19344</v>
      </c>
      <c r="BU96" s="259">
        <v>19630</v>
      </c>
      <c r="BV96" s="259">
        <v>19751</v>
      </c>
      <c r="BW96" s="259">
        <v>19782</v>
      </c>
      <c r="BX96" s="256">
        <v>20180</v>
      </c>
      <c r="BY96" s="256">
        <v>20005</v>
      </c>
      <c r="BZ96" s="256">
        <v>19345</v>
      </c>
      <c r="CA96" s="256">
        <v>18980</v>
      </c>
      <c r="CB96" s="256">
        <v>18801</v>
      </c>
      <c r="CC96" s="256">
        <v>18489</v>
      </c>
      <c r="CD96" s="256">
        <v>18322</v>
      </c>
      <c r="CE96" s="256">
        <v>18359</v>
      </c>
      <c r="CF96" s="256">
        <v>18135</v>
      </c>
      <c r="CG96" s="256">
        <v>18936</v>
      </c>
      <c r="CH96" s="256">
        <v>18904</v>
      </c>
      <c r="CI96" s="256">
        <v>18775</v>
      </c>
      <c r="CJ96" s="259">
        <v>18680</v>
      </c>
      <c r="CK96" s="259">
        <v>18832</v>
      </c>
      <c r="CL96" s="259">
        <v>18776</v>
      </c>
      <c r="CM96" s="259">
        <v>18753</v>
      </c>
      <c r="CN96" s="259">
        <v>19537</v>
      </c>
      <c r="CO96" s="259">
        <v>19954</v>
      </c>
      <c r="CP96" s="259">
        <v>20796</v>
      </c>
      <c r="CQ96" s="259">
        <v>20653</v>
      </c>
      <c r="CR96" s="259">
        <v>21023</v>
      </c>
      <c r="CS96" s="259">
        <v>21163</v>
      </c>
      <c r="CT96" s="259">
        <v>21617</v>
      </c>
      <c r="CU96" s="259">
        <v>21590</v>
      </c>
      <c r="CV96" s="256">
        <v>21977</v>
      </c>
      <c r="CW96" s="256">
        <v>22006</v>
      </c>
      <c r="CX96" s="256">
        <v>22192</v>
      </c>
      <c r="CY96" s="256">
        <v>22101</v>
      </c>
      <c r="CZ96" s="256">
        <v>22564</v>
      </c>
      <c r="DA96" s="256">
        <v>22279</v>
      </c>
      <c r="DB96" s="256">
        <v>22064</v>
      </c>
      <c r="DC96" s="256">
        <v>22306</v>
      </c>
      <c r="DD96" s="256">
        <v>22408</v>
      </c>
      <c r="DE96" s="256">
        <v>22336</v>
      </c>
      <c r="DF96" s="256">
        <v>22317</v>
      </c>
      <c r="DG96" s="256">
        <v>22826</v>
      </c>
      <c r="DH96" s="259">
        <v>22931</v>
      </c>
      <c r="DI96" s="259">
        <v>23175</v>
      </c>
      <c r="DJ96" s="259">
        <v>23768</v>
      </c>
      <c r="DK96" s="259">
        <v>23451</v>
      </c>
      <c r="DL96" s="259">
        <v>23111</v>
      </c>
      <c r="DM96" s="259">
        <v>22864</v>
      </c>
      <c r="DN96" s="259">
        <v>22746</v>
      </c>
      <c r="DO96" s="259">
        <v>22637</v>
      </c>
      <c r="DP96" s="259">
        <v>22724</v>
      </c>
      <c r="DQ96" s="259">
        <v>22360</v>
      </c>
      <c r="DR96" s="259">
        <v>22168</v>
      </c>
      <c r="DS96" s="259">
        <v>22620</v>
      </c>
      <c r="DT96" s="256">
        <v>22799</v>
      </c>
      <c r="DU96" s="256">
        <v>25116</v>
      </c>
      <c r="DV96" s="256">
        <v>26047</v>
      </c>
      <c r="DW96" s="256">
        <v>26864</v>
      </c>
      <c r="DX96" s="256">
        <v>28666</v>
      </c>
      <c r="DY96" s="256">
        <v>29377</v>
      </c>
      <c r="DZ96" s="256">
        <v>29308</v>
      </c>
      <c r="EA96" s="256">
        <v>27416</v>
      </c>
      <c r="EB96" s="256">
        <v>27465</v>
      </c>
      <c r="EC96" s="256">
        <v>26768</v>
      </c>
      <c r="ED96" s="256">
        <v>26175</v>
      </c>
      <c r="EE96" s="256">
        <v>25715</v>
      </c>
      <c r="EF96" s="259">
        <v>25578</v>
      </c>
      <c r="EG96" s="259">
        <v>25248</v>
      </c>
      <c r="EH96" s="259">
        <v>25129</v>
      </c>
      <c r="EI96" s="259">
        <v>24892</v>
      </c>
      <c r="EJ96" s="259">
        <v>24542</v>
      </c>
      <c r="EK96" s="259">
        <v>24533</v>
      </c>
      <c r="EL96" s="259">
        <v>24529</v>
      </c>
      <c r="EM96" s="259">
        <v>24546</v>
      </c>
      <c r="EN96" s="259">
        <v>26916</v>
      </c>
      <c r="EO96" s="259">
        <v>26849</v>
      </c>
      <c r="EP96" s="259">
        <v>26679</v>
      </c>
      <c r="EQ96" s="259">
        <v>26865</v>
      </c>
      <c r="ER96" s="256">
        <v>26959</v>
      </c>
      <c r="ES96" s="256">
        <v>27517</v>
      </c>
      <c r="ET96" s="256">
        <v>29402</v>
      </c>
      <c r="EU96" s="256">
        <v>29942</v>
      </c>
      <c r="EV96" s="256">
        <v>30598</v>
      </c>
      <c r="EW96" s="256">
        <v>30852</v>
      </c>
      <c r="EX96" s="256">
        <v>33416</v>
      </c>
      <c r="EY96" s="256">
        <v>33439</v>
      </c>
      <c r="EZ96" s="256">
        <v>33443</v>
      </c>
      <c r="FA96" s="256">
        <v>33776</v>
      </c>
      <c r="FB96" s="256">
        <v>33683</v>
      </c>
      <c r="FC96" s="256">
        <v>34217</v>
      </c>
      <c r="FD96" s="259">
        <v>35047</v>
      </c>
      <c r="FE96" s="259">
        <v>35549</v>
      </c>
      <c r="FF96" s="259">
        <v>35610</v>
      </c>
      <c r="FG96" s="259">
        <v>35441</v>
      </c>
      <c r="FH96" s="259">
        <v>36083</v>
      </c>
      <c r="FI96" s="259">
        <v>36298</v>
      </c>
      <c r="FJ96" s="259">
        <v>36506</v>
      </c>
      <c r="FK96" s="259">
        <v>37165</v>
      </c>
      <c r="FL96" s="259">
        <v>37265</v>
      </c>
      <c r="FM96" s="259">
        <v>37514</v>
      </c>
      <c r="FN96" s="259">
        <v>37678</v>
      </c>
      <c r="FO96" s="259">
        <v>37875</v>
      </c>
      <c r="FP96" s="256">
        <v>38746</v>
      </c>
      <c r="FQ96" s="256">
        <v>39223</v>
      </c>
      <c r="FR96" s="256">
        <v>39627</v>
      </c>
      <c r="FS96" s="256">
        <v>39538</v>
      </c>
      <c r="FT96" s="256">
        <v>39304</v>
      </c>
      <c r="FU96" s="256">
        <v>39525</v>
      </c>
      <c r="FV96" s="256">
        <v>39662</v>
      </c>
      <c r="FW96" s="256">
        <v>39323</v>
      </c>
      <c r="FX96" s="256">
        <v>39962</v>
      </c>
      <c r="FY96" s="256">
        <v>40400</v>
      </c>
      <c r="FZ96" s="256">
        <v>40295</v>
      </c>
      <c r="GA96" s="256">
        <v>40456</v>
      </c>
      <c r="GB96" s="256">
        <v>41691</v>
      </c>
      <c r="GC96" s="256">
        <v>41893</v>
      </c>
      <c r="GD96" s="256">
        <v>41735</v>
      </c>
      <c r="GE96" s="256">
        <v>41423</v>
      </c>
      <c r="GF96" s="267">
        <v>41913</v>
      </c>
      <c r="GG96" s="268">
        <v>36660</v>
      </c>
      <c r="GH96" s="268">
        <v>37392</v>
      </c>
      <c r="GI96" s="268">
        <v>37633</v>
      </c>
      <c r="GJ96" s="268">
        <v>37550</v>
      </c>
      <c r="GK96" s="268">
        <v>37774</v>
      </c>
      <c r="GL96" s="608">
        <v>37566</v>
      </c>
      <c r="GM96" s="608">
        <v>37449</v>
      </c>
      <c r="GN96" s="657">
        <v>38638</v>
      </c>
      <c r="GO96" s="666">
        <v>39332</v>
      </c>
      <c r="GP96" s="666">
        <v>38924</v>
      </c>
      <c r="GQ96" s="666">
        <v>38744</v>
      </c>
      <c r="GR96" s="695">
        <v>39476</v>
      </c>
      <c r="GS96" s="695">
        <v>40095</v>
      </c>
      <c r="GT96" s="256">
        <v>39355</v>
      </c>
      <c r="GU96" s="202">
        <v>-740</v>
      </c>
      <c r="GV96" s="203">
        <v>98.154383339568525</v>
      </c>
      <c r="GW96" s="202">
        <v>1906</v>
      </c>
      <c r="GX96" s="203">
        <v>105.08958850703624</v>
      </c>
    </row>
    <row r="97" spans="1:206" ht="15" outlineLevel="2">
      <c r="A97" s="254">
        <v>649</v>
      </c>
      <c r="B97" s="255" t="s">
        <v>320</v>
      </c>
      <c r="C97" s="227" t="s">
        <v>424</v>
      </c>
      <c r="D97" s="256">
        <v>8272</v>
      </c>
      <c r="E97" s="256">
        <v>8375</v>
      </c>
      <c r="F97" s="256">
        <v>8317</v>
      </c>
      <c r="G97" s="256">
        <v>8250</v>
      </c>
      <c r="H97" s="256">
        <v>8210</v>
      </c>
      <c r="I97" s="256">
        <v>8285</v>
      </c>
      <c r="J97" s="256">
        <v>8178</v>
      </c>
      <c r="K97" s="256">
        <v>8220</v>
      </c>
      <c r="L97" s="256">
        <v>8323</v>
      </c>
      <c r="M97" s="256">
        <v>8387</v>
      </c>
      <c r="N97" s="256">
        <v>8348</v>
      </c>
      <c r="O97" s="256">
        <v>8366</v>
      </c>
      <c r="P97" s="259">
        <v>8396</v>
      </c>
      <c r="Q97" s="259">
        <v>8438</v>
      </c>
      <c r="R97" s="262">
        <v>8668</v>
      </c>
      <c r="S97" s="259">
        <v>8734</v>
      </c>
      <c r="T97" s="259">
        <v>8750</v>
      </c>
      <c r="U97" s="259">
        <v>8803</v>
      </c>
      <c r="V97" s="259">
        <v>8761</v>
      </c>
      <c r="W97" s="259">
        <v>8775</v>
      </c>
      <c r="X97" s="259">
        <v>8826</v>
      </c>
      <c r="Y97" s="259">
        <v>8844</v>
      </c>
      <c r="Z97" s="259">
        <v>8830</v>
      </c>
      <c r="AA97" s="259">
        <v>8737</v>
      </c>
      <c r="AB97" s="256">
        <v>8775</v>
      </c>
      <c r="AC97" s="256">
        <v>8814</v>
      </c>
      <c r="AD97" s="256">
        <v>8840</v>
      </c>
      <c r="AE97" s="256">
        <v>8879</v>
      </c>
      <c r="AF97" s="256">
        <v>8887</v>
      </c>
      <c r="AG97" s="256">
        <v>8882</v>
      </c>
      <c r="AH97" s="256">
        <v>8910</v>
      </c>
      <c r="AI97" s="256">
        <v>8980</v>
      </c>
      <c r="AJ97" s="256">
        <v>9032</v>
      </c>
      <c r="AK97" s="256">
        <v>9118</v>
      </c>
      <c r="AL97" s="256">
        <v>9121</v>
      </c>
      <c r="AM97" s="256">
        <v>9144</v>
      </c>
      <c r="AN97" s="259">
        <v>9142</v>
      </c>
      <c r="AO97" s="259">
        <v>9493</v>
      </c>
      <c r="AP97" s="259">
        <v>9480</v>
      </c>
      <c r="AQ97" s="259">
        <v>9571</v>
      </c>
      <c r="AR97" s="259">
        <v>9609</v>
      </c>
      <c r="AS97" s="259">
        <v>9648</v>
      </c>
      <c r="AT97" s="259">
        <v>9711</v>
      </c>
      <c r="AU97" s="259">
        <v>9790</v>
      </c>
      <c r="AV97" s="259">
        <v>9775</v>
      </c>
      <c r="AW97" s="259">
        <v>9853</v>
      </c>
      <c r="AX97" s="259">
        <v>9830</v>
      </c>
      <c r="AY97" s="259">
        <v>9829</v>
      </c>
      <c r="AZ97" s="256">
        <v>9873</v>
      </c>
      <c r="BA97" s="256">
        <v>9888</v>
      </c>
      <c r="BB97" s="256">
        <v>9898</v>
      </c>
      <c r="BC97" s="256">
        <v>9883</v>
      </c>
      <c r="BD97" s="256">
        <v>9865</v>
      </c>
      <c r="BE97" s="256">
        <v>9881</v>
      </c>
      <c r="BF97" s="256">
        <v>9915</v>
      </c>
      <c r="BG97" s="256">
        <v>9853</v>
      </c>
      <c r="BH97" s="256">
        <v>9915</v>
      </c>
      <c r="BI97" s="256">
        <v>9854</v>
      </c>
      <c r="BJ97" s="256">
        <v>9874</v>
      </c>
      <c r="BK97" s="256">
        <v>9953</v>
      </c>
      <c r="BL97" s="259">
        <v>9963</v>
      </c>
      <c r="BM97" s="259">
        <v>9981</v>
      </c>
      <c r="BN97" s="259">
        <v>10078</v>
      </c>
      <c r="BO97" s="259">
        <v>10119</v>
      </c>
      <c r="BP97" s="259">
        <v>10190</v>
      </c>
      <c r="BQ97" s="259">
        <v>10182</v>
      </c>
      <c r="BR97" s="259">
        <v>10077</v>
      </c>
      <c r="BS97" s="259">
        <v>10009</v>
      </c>
      <c r="BT97" s="259">
        <v>9969</v>
      </c>
      <c r="BU97" s="259">
        <v>9995</v>
      </c>
      <c r="BV97" s="259">
        <v>10024</v>
      </c>
      <c r="BW97" s="259">
        <v>9973</v>
      </c>
      <c r="BX97" s="256">
        <v>9992</v>
      </c>
      <c r="BY97" s="256">
        <v>9900</v>
      </c>
      <c r="BZ97" s="256">
        <v>9805</v>
      </c>
      <c r="CA97" s="256">
        <v>9716</v>
      </c>
      <c r="CB97" s="256">
        <v>9680</v>
      </c>
      <c r="CC97" s="256">
        <v>9578</v>
      </c>
      <c r="CD97" s="256">
        <v>9545</v>
      </c>
      <c r="CE97" s="256">
        <v>9538</v>
      </c>
      <c r="CF97" s="256">
        <v>9583</v>
      </c>
      <c r="CG97" s="256">
        <v>9475</v>
      </c>
      <c r="CH97" s="256">
        <v>9433</v>
      </c>
      <c r="CI97" s="256">
        <v>9400</v>
      </c>
      <c r="CJ97" s="259">
        <v>9351</v>
      </c>
      <c r="CK97" s="259">
        <v>9384</v>
      </c>
      <c r="CL97" s="259">
        <v>9401</v>
      </c>
      <c r="CM97" s="259">
        <v>9454</v>
      </c>
      <c r="CN97" s="259">
        <v>9499</v>
      </c>
      <c r="CO97" s="259">
        <v>9608</v>
      </c>
      <c r="CP97" s="259">
        <v>9657</v>
      </c>
      <c r="CQ97" s="259">
        <v>9609</v>
      </c>
      <c r="CR97" s="259">
        <v>9605</v>
      </c>
      <c r="CS97" s="259">
        <v>9761</v>
      </c>
      <c r="CT97" s="259">
        <v>9755</v>
      </c>
      <c r="CU97" s="259">
        <v>9792</v>
      </c>
      <c r="CV97" s="256">
        <v>9773</v>
      </c>
      <c r="CW97" s="256">
        <v>9717</v>
      </c>
      <c r="CX97" s="256">
        <v>9746</v>
      </c>
      <c r="CY97" s="256">
        <v>9852</v>
      </c>
      <c r="CZ97" s="256">
        <v>9881</v>
      </c>
      <c r="DA97" s="256">
        <v>9895</v>
      </c>
      <c r="DB97" s="256">
        <v>9888</v>
      </c>
      <c r="DC97" s="256">
        <v>9865</v>
      </c>
      <c r="DD97" s="256">
        <v>9864</v>
      </c>
      <c r="DE97" s="256">
        <v>9873</v>
      </c>
      <c r="DF97" s="256">
        <v>9933</v>
      </c>
      <c r="DG97" s="256">
        <v>10201</v>
      </c>
      <c r="DH97" s="259">
        <v>10217</v>
      </c>
      <c r="DI97" s="259">
        <v>10229</v>
      </c>
      <c r="DJ97" s="259">
        <v>10242</v>
      </c>
      <c r="DK97" s="259">
        <v>10196</v>
      </c>
      <c r="DL97" s="259">
        <v>10116</v>
      </c>
      <c r="DM97" s="259">
        <v>10054</v>
      </c>
      <c r="DN97" s="259">
        <v>9993</v>
      </c>
      <c r="DO97" s="259">
        <v>9967</v>
      </c>
      <c r="DP97" s="259">
        <v>9998</v>
      </c>
      <c r="DQ97" s="259">
        <v>10232</v>
      </c>
      <c r="DR97" s="259">
        <v>10152</v>
      </c>
      <c r="DS97" s="259">
        <v>10173</v>
      </c>
      <c r="DT97" s="256">
        <v>10278</v>
      </c>
      <c r="DU97" s="256">
        <v>10475</v>
      </c>
      <c r="DV97" s="256">
        <v>10467</v>
      </c>
      <c r="DW97" s="256">
        <v>10486</v>
      </c>
      <c r="DX97" s="256">
        <v>10602</v>
      </c>
      <c r="DY97" s="256">
        <v>10609</v>
      </c>
      <c r="DZ97" s="256">
        <v>10645</v>
      </c>
      <c r="EA97" s="256">
        <v>10570</v>
      </c>
      <c r="EB97" s="256">
        <v>10567</v>
      </c>
      <c r="EC97" s="256">
        <v>10519</v>
      </c>
      <c r="ED97" s="256">
        <v>10433</v>
      </c>
      <c r="EE97" s="256">
        <v>10438</v>
      </c>
      <c r="EF97" s="259">
        <v>10467</v>
      </c>
      <c r="EG97" s="259">
        <v>10442</v>
      </c>
      <c r="EH97" s="259">
        <v>10389</v>
      </c>
      <c r="EI97" s="259">
        <v>10419</v>
      </c>
      <c r="EJ97" s="259">
        <v>10337</v>
      </c>
      <c r="EK97" s="259">
        <v>10317</v>
      </c>
      <c r="EL97" s="259">
        <v>10252</v>
      </c>
      <c r="EM97" s="259">
        <v>10283</v>
      </c>
      <c r="EN97" s="259">
        <v>10289</v>
      </c>
      <c r="EO97" s="259">
        <v>10351</v>
      </c>
      <c r="EP97" s="259">
        <v>10465</v>
      </c>
      <c r="EQ97" s="259">
        <v>10419</v>
      </c>
      <c r="ER97" s="256">
        <v>10470</v>
      </c>
      <c r="ES97" s="256">
        <v>10437</v>
      </c>
      <c r="ET97" s="256">
        <v>10385</v>
      </c>
      <c r="EU97" s="256">
        <v>10337</v>
      </c>
      <c r="EV97" s="256">
        <v>10260</v>
      </c>
      <c r="EW97" s="256">
        <v>10223</v>
      </c>
      <c r="EX97" s="256">
        <v>10375</v>
      </c>
      <c r="EY97" s="256">
        <v>10422</v>
      </c>
      <c r="EZ97" s="256">
        <v>10394</v>
      </c>
      <c r="FA97" s="256">
        <v>10411</v>
      </c>
      <c r="FB97" s="256">
        <v>10377</v>
      </c>
      <c r="FC97" s="256">
        <v>10480</v>
      </c>
      <c r="FD97" s="259">
        <v>10514</v>
      </c>
      <c r="FE97" s="259">
        <v>10509</v>
      </c>
      <c r="FF97" s="259">
        <v>10359</v>
      </c>
      <c r="FG97" s="259">
        <v>10315</v>
      </c>
      <c r="FH97" s="259">
        <v>10275</v>
      </c>
      <c r="FI97" s="259">
        <v>10237</v>
      </c>
      <c r="FJ97" s="259">
        <v>10228</v>
      </c>
      <c r="FK97" s="259">
        <v>10195</v>
      </c>
      <c r="FL97" s="259">
        <v>10210</v>
      </c>
      <c r="FM97" s="259">
        <v>10203</v>
      </c>
      <c r="FN97" s="259">
        <v>10266</v>
      </c>
      <c r="FO97" s="259">
        <v>10254</v>
      </c>
      <c r="FP97" s="256">
        <v>10303</v>
      </c>
      <c r="FQ97" s="256">
        <v>10319</v>
      </c>
      <c r="FR97" s="256">
        <v>10311</v>
      </c>
      <c r="FS97" s="256">
        <v>10267</v>
      </c>
      <c r="FT97" s="256">
        <v>10250</v>
      </c>
      <c r="FU97" s="256">
        <v>10267</v>
      </c>
      <c r="FV97" s="256">
        <v>10208</v>
      </c>
      <c r="FW97" s="256">
        <v>10172</v>
      </c>
      <c r="FX97" s="256">
        <v>10168</v>
      </c>
      <c r="FY97" s="256">
        <v>10212</v>
      </c>
      <c r="FZ97" s="256">
        <v>10204</v>
      </c>
      <c r="GA97" s="256">
        <v>10224</v>
      </c>
      <c r="GB97" s="256">
        <v>10293</v>
      </c>
      <c r="GC97" s="256">
        <v>10394</v>
      </c>
      <c r="GD97" s="256">
        <v>10294</v>
      </c>
      <c r="GE97" s="256">
        <v>10276</v>
      </c>
      <c r="GF97" s="267">
        <v>10308</v>
      </c>
      <c r="GG97" s="268">
        <v>10129</v>
      </c>
      <c r="GH97" s="268">
        <v>10152</v>
      </c>
      <c r="GI97" s="268">
        <v>10107</v>
      </c>
      <c r="GJ97" s="268">
        <v>10086</v>
      </c>
      <c r="GK97" s="268">
        <v>10112</v>
      </c>
      <c r="GL97" s="608">
        <v>10095</v>
      </c>
      <c r="GM97" s="608">
        <v>10024</v>
      </c>
      <c r="GN97" s="657">
        <v>10412</v>
      </c>
      <c r="GO97" s="666">
        <v>10176</v>
      </c>
      <c r="GP97" s="666">
        <v>10097</v>
      </c>
      <c r="GQ97" s="666">
        <v>10110</v>
      </c>
      <c r="GR97" s="695">
        <v>10146</v>
      </c>
      <c r="GS97" s="695">
        <v>10129</v>
      </c>
      <c r="GT97" s="256">
        <v>9739</v>
      </c>
      <c r="GU97" s="202">
        <v>-390</v>
      </c>
      <c r="GV97" s="203">
        <v>96.149669266462638</v>
      </c>
      <c r="GW97" s="202">
        <v>-285</v>
      </c>
      <c r="GX97" s="203">
        <v>97.156823623304064</v>
      </c>
    </row>
    <row r="98" spans="1:206" ht="15" outlineLevel="2">
      <c r="A98" s="254">
        <v>652</v>
      </c>
      <c r="B98" s="255" t="s">
        <v>320</v>
      </c>
      <c r="C98" s="227" t="s">
        <v>425</v>
      </c>
      <c r="D98" s="256">
        <v>4997</v>
      </c>
      <c r="E98" s="256">
        <v>5000</v>
      </c>
      <c r="F98" s="256">
        <v>4989</v>
      </c>
      <c r="G98" s="256">
        <v>4888</v>
      </c>
      <c r="H98" s="256">
        <v>4869</v>
      </c>
      <c r="I98" s="256">
        <v>4925</v>
      </c>
      <c r="J98" s="256">
        <v>4816</v>
      </c>
      <c r="K98" s="256">
        <v>4876</v>
      </c>
      <c r="L98" s="256">
        <v>4758</v>
      </c>
      <c r="M98" s="256">
        <v>4828</v>
      </c>
      <c r="N98" s="256">
        <v>4827</v>
      </c>
      <c r="O98" s="256">
        <v>4817</v>
      </c>
      <c r="P98" s="259">
        <v>4819</v>
      </c>
      <c r="Q98" s="259">
        <v>4815</v>
      </c>
      <c r="R98" s="262">
        <v>4798</v>
      </c>
      <c r="S98" s="259">
        <v>4796</v>
      </c>
      <c r="T98" s="259">
        <v>4837</v>
      </c>
      <c r="U98" s="259">
        <v>4866</v>
      </c>
      <c r="V98" s="259">
        <v>4930</v>
      </c>
      <c r="W98" s="259">
        <v>4962</v>
      </c>
      <c r="X98" s="259">
        <v>5003</v>
      </c>
      <c r="Y98" s="259">
        <v>5042</v>
      </c>
      <c r="Z98" s="259">
        <v>5045</v>
      </c>
      <c r="AA98" s="259">
        <v>4995</v>
      </c>
      <c r="AB98" s="256">
        <v>5060</v>
      </c>
      <c r="AC98" s="256">
        <v>5070</v>
      </c>
      <c r="AD98" s="256">
        <v>5059</v>
      </c>
      <c r="AE98" s="256">
        <v>5040</v>
      </c>
      <c r="AF98" s="256">
        <v>5097</v>
      </c>
      <c r="AG98" s="256">
        <v>5055</v>
      </c>
      <c r="AH98" s="256">
        <v>5032</v>
      </c>
      <c r="AI98" s="256">
        <v>4993</v>
      </c>
      <c r="AJ98" s="256">
        <v>4965</v>
      </c>
      <c r="AK98" s="256">
        <v>5006</v>
      </c>
      <c r="AL98" s="256">
        <v>5029</v>
      </c>
      <c r="AM98" s="256">
        <v>5052</v>
      </c>
      <c r="AN98" s="259">
        <v>5010</v>
      </c>
      <c r="AO98" s="259">
        <v>4995</v>
      </c>
      <c r="AP98" s="259">
        <v>5019</v>
      </c>
      <c r="AQ98" s="259">
        <v>5007</v>
      </c>
      <c r="AR98" s="259">
        <v>5078</v>
      </c>
      <c r="AS98" s="259">
        <v>5072</v>
      </c>
      <c r="AT98" s="259">
        <v>5080</v>
      </c>
      <c r="AU98" s="259">
        <v>5075</v>
      </c>
      <c r="AV98" s="259">
        <v>5033</v>
      </c>
      <c r="AW98" s="259">
        <v>5045</v>
      </c>
      <c r="AX98" s="259">
        <v>5041</v>
      </c>
      <c r="AY98" s="259">
        <v>5058</v>
      </c>
      <c r="AZ98" s="256">
        <v>5086</v>
      </c>
      <c r="BA98" s="256">
        <v>5105</v>
      </c>
      <c r="BB98" s="256">
        <v>5078</v>
      </c>
      <c r="BC98" s="256">
        <v>5081</v>
      </c>
      <c r="BD98" s="256">
        <v>5077</v>
      </c>
      <c r="BE98" s="256">
        <v>5058</v>
      </c>
      <c r="BF98" s="256">
        <v>5102</v>
      </c>
      <c r="BG98" s="256">
        <v>5060</v>
      </c>
      <c r="BH98" s="256">
        <v>5053</v>
      </c>
      <c r="BI98" s="256">
        <v>5025</v>
      </c>
      <c r="BJ98" s="256">
        <v>5032</v>
      </c>
      <c r="BK98" s="256">
        <v>5059</v>
      </c>
      <c r="BL98" s="259">
        <v>5043</v>
      </c>
      <c r="BM98" s="259">
        <v>5086</v>
      </c>
      <c r="BN98" s="259">
        <v>5082</v>
      </c>
      <c r="BO98" s="259">
        <v>5091</v>
      </c>
      <c r="BP98" s="259">
        <v>5080</v>
      </c>
      <c r="BQ98" s="259">
        <v>5059</v>
      </c>
      <c r="BR98" s="259">
        <v>4990</v>
      </c>
      <c r="BS98" s="259">
        <v>4938</v>
      </c>
      <c r="BT98" s="259">
        <v>4911</v>
      </c>
      <c r="BU98" s="259">
        <v>4930</v>
      </c>
      <c r="BV98" s="259">
        <v>4963</v>
      </c>
      <c r="BW98" s="259">
        <v>4974</v>
      </c>
      <c r="BX98" s="256">
        <v>5006</v>
      </c>
      <c r="BY98" s="256">
        <v>5001</v>
      </c>
      <c r="BZ98" s="256">
        <v>5017</v>
      </c>
      <c r="CA98" s="256">
        <v>4976</v>
      </c>
      <c r="CB98" s="256">
        <v>4943</v>
      </c>
      <c r="CC98" s="256">
        <v>4928</v>
      </c>
      <c r="CD98" s="256">
        <v>4937</v>
      </c>
      <c r="CE98" s="256">
        <v>4949</v>
      </c>
      <c r="CF98" s="256">
        <v>4953</v>
      </c>
      <c r="CG98" s="256">
        <v>4929</v>
      </c>
      <c r="CH98" s="256">
        <v>4956</v>
      </c>
      <c r="CI98" s="256">
        <v>4949</v>
      </c>
      <c r="CJ98" s="259">
        <v>4872</v>
      </c>
      <c r="CK98" s="259">
        <v>4851</v>
      </c>
      <c r="CL98" s="259">
        <v>4836</v>
      </c>
      <c r="CM98" s="259">
        <v>4858</v>
      </c>
      <c r="CN98" s="259">
        <v>4870</v>
      </c>
      <c r="CO98" s="259">
        <v>4911</v>
      </c>
      <c r="CP98" s="259">
        <v>4991</v>
      </c>
      <c r="CQ98" s="259">
        <v>4985</v>
      </c>
      <c r="CR98" s="259">
        <v>4963</v>
      </c>
      <c r="CS98" s="259">
        <v>4962</v>
      </c>
      <c r="CT98" s="259">
        <v>4962</v>
      </c>
      <c r="CU98" s="259">
        <v>4996</v>
      </c>
      <c r="CV98" s="256">
        <v>4978</v>
      </c>
      <c r="CW98" s="256">
        <v>4960</v>
      </c>
      <c r="CX98" s="256">
        <v>4979</v>
      </c>
      <c r="CY98" s="256">
        <v>4956</v>
      </c>
      <c r="CZ98" s="256">
        <v>4955</v>
      </c>
      <c r="DA98" s="256">
        <v>4954</v>
      </c>
      <c r="DB98" s="256">
        <v>4931</v>
      </c>
      <c r="DC98" s="256">
        <v>4922</v>
      </c>
      <c r="DD98" s="256">
        <v>4945</v>
      </c>
      <c r="DE98" s="256">
        <v>4993</v>
      </c>
      <c r="DF98" s="256">
        <v>4979</v>
      </c>
      <c r="DG98" s="256">
        <v>5018</v>
      </c>
      <c r="DH98" s="259">
        <v>5025</v>
      </c>
      <c r="DI98" s="259">
        <v>5030</v>
      </c>
      <c r="DJ98" s="259">
        <v>5018</v>
      </c>
      <c r="DK98" s="259">
        <v>4986</v>
      </c>
      <c r="DL98" s="259">
        <v>4966</v>
      </c>
      <c r="DM98" s="259">
        <v>4926</v>
      </c>
      <c r="DN98" s="259">
        <v>4910</v>
      </c>
      <c r="DO98" s="259">
        <v>4933</v>
      </c>
      <c r="DP98" s="259">
        <v>4960</v>
      </c>
      <c r="DQ98" s="259">
        <v>4953</v>
      </c>
      <c r="DR98" s="259">
        <v>4932</v>
      </c>
      <c r="DS98" s="259">
        <v>5016</v>
      </c>
      <c r="DT98" s="256">
        <v>5061</v>
      </c>
      <c r="DU98" s="256">
        <v>5082</v>
      </c>
      <c r="DV98" s="256">
        <v>5099</v>
      </c>
      <c r="DW98" s="256">
        <v>5066</v>
      </c>
      <c r="DX98" s="256">
        <v>5073</v>
      </c>
      <c r="DY98" s="256">
        <v>5072</v>
      </c>
      <c r="DZ98" s="256">
        <v>5089</v>
      </c>
      <c r="EA98" s="256">
        <v>5057</v>
      </c>
      <c r="EB98" s="256">
        <v>5074</v>
      </c>
      <c r="EC98" s="256">
        <v>5068</v>
      </c>
      <c r="ED98" s="256">
        <v>5038</v>
      </c>
      <c r="EE98" s="256">
        <v>5029</v>
      </c>
      <c r="EF98" s="259">
        <v>5069</v>
      </c>
      <c r="EG98" s="259">
        <v>5097</v>
      </c>
      <c r="EH98" s="259">
        <v>5074</v>
      </c>
      <c r="EI98" s="259">
        <v>5040</v>
      </c>
      <c r="EJ98" s="259">
        <v>5019</v>
      </c>
      <c r="EK98" s="259">
        <v>5024</v>
      </c>
      <c r="EL98" s="259">
        <v>4996</v>
      </c>
      <c r="EM98" s="259">
        <v>5007</v>
      </c>
      <c r="EN98" s="259">
        <v>4997</v>
      </c>
      <c r="EO98" s="259">
        <v>4984</v>
      </c>
      <c r="EP98" s="259">
        <v>4982</v>
      </c>
      <c r="EQ98" s="259">
        <v>4974</v>
      </c>
      <c r="ER98" s="256">
        <v>5009</v>
      </c>
      <c r="ES98" s="256">
        <v>4982</v>
      </c>
      <c r="ET98" s="256">
        <v>4965</v>
      </c>
      <c r="EU98" s="256">
        <v>4972</v>
      </c>
      <c r="EV98" s="256">
        <v>4979</v>
      </c>
      <c r="EW98" s="256">
        <v>4963</v>
      </c>
      <c r="EX98" s="256">
        <v>4982</v>
      </c>
      <c r="EY98" s="256">
        <v>5009</v>
      </c>
      <c r="EZ98" s="256">
        <v>5006</v>
      </c>
      <c r="FA98" s="256">
        <v>5002</v>
      </c>
      <c r="FB98" s="256">
        <v>4993</v>
      </c>
      <c r="FC98" s="256">
        <v>5006</v>
      </c>
      <c r="FD98" s="259">
        <v>5023</v>
      </c>
      <c r="FE98" s="259">
        <v>5027</v>
      </c>
      <c r="FF98" s="259">
        <v>4994</v>
      </c>
      <c r="FG98" s="259">
        <v>4977</v>
      </c>
      <c r="FH98" s="259">
        <v>4952</v>
      </c>
      <c r="FI98" s="259">
        <v>4919</v>
      </c>
      <c r="FJ98" s="259">
        <v>4928</v>
      </c>
      <c r="FK98" s="259">
        <v>4942</v>
      </c>
      <c r="FL98" s="259">
        <v>4916</v>
      </c>
      <c r="FM98" s="259">
        <v>4891</v>
      </c>
      <c r="FN98" s="259">
        <v>4896</v>
      </c>
      <c r="FO98" s="259">
        <v>4896</v>
      </c>
      <c r="FP98" s="256">
        <v>4929</v>
      </c>
      <c r="FQ98" s="256">
        <v>4927</v>
      </c>
      <c r="FR98" s="256">
        <v>4917</v>
      </c>
      <c r="FS98" s="256">
        <v>4897</v>
      </c>
      <c r="FT98" s="256">
        <v>4879</v>
      </c>
      <c r="FU98" s="256">
        <v>4906</v>
      </c>
      <c r="FV98" s="256">
        <v>4906</v>
      </c>
      <c r="FW98" s="256">
        <v>4902</v>
      </c>
      <c r="FX98" s="256">
        <v>4893</v>
      </c>
      <c r="FY98" s="256">
        <v>4913</v>
      </c>
      <c r="FZ98" s="256">
        <v>4898</v>
      </c>
      <c r="GA98" s="256">
        <v>4901</v>
      </c>
      <c r="GB98" s="256">
        <v>4965</v>
      </c>
      <c r="GC98" s="256">
        <v>4946</v>
      </c>
      <c r="GD98" s="256">
        <v>4910</v>
      </c>
      <c r="GE98" s="256">
        <v>4887</v>
      </c>
      <c r="GF98" s="267">
        <v>4894</v>
      </c>
      <c r="GG98" s="268">
        <v>4862</v>
      </c>
      <c r="GH98" s="268">
        <v>4891</v>
      </c>
      <c r="GI98" s="268">
        <v>4849</v>
      </c>
      <c r="GJ98" s="268">
        <v>4844</v>
      </c>
      <c r="GK98" s="268">
        <v>4827</v>
      </c>
      <c r="GL98" s="608">
        <v>4810</v>
      </c>
      <c r="GM98" s="608">
        <v>4809</v>
      </c>
      <c r="GN98" s="657">
        <v>4913</v>
      </c>
      <c r="GO98" s="666">
        <v>4814</v>
      </c>
      <c r="GP98" s="666">
        <v>4788</v>
      </c>
      <c r="GQ98" s="666">
        <v>4775</v>
      </c>
      <c r="GR98" s="695">
        <v>4787</v>
      </c>
      <c r="GS98" s="695">
        <v>4751</v>
      </c>
      <c r="GT98" s="256">
        <v>4478</v>
      </c>
      <c r="GU98" s="202">
        <v>-273</v>
      </c>
      <c r="GV98" s="203">
        <v>94.253841296569135</v>
      </c>
      <c r="GW98" s="202">
        <v>-331</v>
      </c>
      <c r="GX98" s="203">
        <v>93.117072156373467</v>
      </c>
    </row>
    <row r="99" spans="1:206" ht="15" outlineLevel="2">
      <c r="A99" s="254">
        <v>660</v>
      </c>
      <c r="B99" s="255" t="s">
        <v>320</v>
      </c>
      <c r="C99" s="227" t="s">
        <v>426</v>
      </c>
      <c r="D99" s="256">
        <v>8143</v>
      </c>
      <c r="E99" s="256">
        <v>8073</v>
      </c>
      <c r="F99" s="256">
        <v>8068</v>
      </c>
      <c r="G99" s="256">
        <v>8154</v>
      </c>
      <c r="H99" s="256">
        <v>8180</v>
      </c>
      <c r="I99" s="256">
        <v>8233</v>
      </c>
      <c r="J99" s="256">
        <v>8103</v>
      </c>
      <c r="K99" s="256">
        <v>8217</v>
      </c>
      <c r="L99" s="256">
        <v>8236</v>
      </c>
      <c r="M99" s="256">
        <v>8268</v>
      </c>
      <c r="N99" s="256">
        <v>8256</v>
      </c>
      <c r="O99" s="256">
        <v>8448</v>
      </c>
      <c r="P99" s="259">
        <v>8469</v>
      </c>
      <c r="Q99" s="259">
        <v>8533</v>
      </c>
      <c r="R99" s="262">
        <v>8671</v>
      </c>
      <c r="S99" s="259">
        <v>8420</v>
      </c>
      <c r="T99" s="259">
        <v>8466</v>
      </c>
      <c r="U99" s="259">
        <v>8676</v>
      </c>
      <c r="V99" s="259">
        <v>8780</v>
      </c>
      <c r="W99" s="259">
        <v>8803</v>
      </c>
      <c r="X99" s="259">
        <v>8831</v>
      </c>
      <c r="Y99" s="259">
        <v>8897</v>
      </c>
      <c r="Z99" s="259">
        <v>9015</v>
      </c>
      <c r="AA99" s="259">
        <v>8983</v>
      </c>
      <c r="AB99" s="256">
        <v>9018</v>
      </c>
      <c r="AC99" s="256">
        <v>9055</v>
      </c>
      <c r="AD99" s="256">
        <v>9127</v>
      </c>
      <c r="AE99" s="256">
        <v>9216</v>
      </c>
      <c r="AF99" s="256">
        <v>9241</v>
      </c>
      <c r="AG99" s="256">
        <v>9125</v>
      </c>
      <c r="AH99" s="256">
        <v>9115</v>
      </c>
      <c r="AI99" s="256">
        <v>9117</v>
      </c>
      <c r="AJ99" s="256">
        <v>9139</v>
      </c>
      <c r="AK99" s="256">
        <v>9161</v>
      </c>
      <c r="AL99" s="256">
        <v>9169</v>
      </c>
      <c r="AM99" s="256">
        <v>9285</v>
      </c>
      <c r="AN99" s="259">
        <v>9279</v>
      </c>
      <c r="AO99" s="259">
        <v>9327</v>
      </c>
      <c r="AP99" s="259">
        <v>9310</v>
      </c>
      <c r="AQ99" s="259">
        <v>9243</v>
      </c>
      <c r="AR99" s="259">
        <v>9428</v>
      </c>
      <c r="AS99" s="259">
        <v>9430</v>
      </c>
      <c r="AT99" s="259">
        <v>9458</v>
      </c>
      <c r="AU99" s="259">
        <v>9539</v>
      </c>
      <c r="AV99" s="259">
        <v>9423</v>
      </c>
      <c r="AW99" s="259">
        <v>9500</v>
      </c>
      <c r="AX99" s="259">
        <v>9509</v>
      </c>
      <c r="AY99" s="259">
        <v>9474</v>
      </c>
      <c r="AZ99" s="256">
        <v>9516</v>
      </c>
      <c r="BA99" s="256">
        <v>9650</v>
      </c>
      <c r="BB99" s="256">
        <v>9658</v>
      </c>
      <c r="BC99" s="256">
        <v>9595</v>
      </c>
      <c r="BD99" s="256">
        <v>9629</v>
      </c>
      <c r="BE99" s="256">
        <v>9552</v>
      </c>
      <c r="BF99" s="256">
        <v>9651</v>
      </c>
      <c r="BG99" s="256">
        <v>9601</v>
      </c>
      <c r="BH99" s="256">
        <v>9701</v>
      </c>
      <c r="BI99" s="256">
        <v>9627</v>
      </c>
      <c r="BJ99" s="256">
        <v>9705</v>
      </c>
      <c r="BK99" s="256">
        <v>9808</v>
      </c>
      <c r="BL99" s="259">
        <v>9844</v>
      </c>
      <c r="BM99" s="259">
        <v>9914</v>
      </c>
      <c r="BN99" s="259">
        <v>9934</v>
      </c>
      <c r="BO99" s="259">
        <v>9971</v>
      </c>
      <c r="BP99" s="259">
        <v>10030</v>
      </c>
      <c r="BQ99" s="259">
        <v>9957</v>
      </c>
      <c r="BR99" s="259">
        <v>9743</v>
      </c>
      <c r="BS99" s="259">
        <v>9656</v>
      </c>
      <c r="BT99" s="259">
        <v>9665</v>
      </c>
      <c r="BU99" s="259">
        <v>9739</v>
      </c>
      <c r="BV99" s="259">
        <v>9756</v>
      </c>
      <c r="BW99" s="259">
        <v>9776</v>
      </c>
      <c r="BX99" s="256">
        <v>9848</v>
      </c>
      <c r="BY99" s="256">
        <v>9796</v>
      </c>
      <c r="BZ99" s="256">
        <v>9773</v>
      </c>
      <c r="CA99" s="256">
        <v>9690</v>
      </c>
      <c r="CB99" s="256">
        <v>9682</v>
      </c>
      <c r="CC99" s="256">
        <v>9563</v>
      </c>
      <c r="CD99" s="256">
        <v>9583</v>
      </c>
      <c r="CE99" s="256">
        <v>9650</v>
      </c>
      <c r="CF99" s="256">
        <v>9702</v>
      </c>
      <c r="CG99" s="256">
        <v>9729</v>
      </c>
      <c r="CH99" s="256">
        <v>9733</v>
      </c>
      <c r="CI99" s="256">
        <v>9695</v>
      </c>
      <c r="CJ99" s="259">
        <v>9665</v>
      </c>
      <c r="CK99" s="259">
        <v>9628</v>
      </c>
      <c r="CL99" s="259">
        <v>9738</v>
      </c>
      <c r="CM99" s="259">
        <v>9726</v>
      </c>
      <c r="CN99" s="259">
        <v>9755</v>
      </c>
      <c r="CO99" s="259">
        <v>9842</v>
      </c>
      <c r="CP99" s="259">
        <v>9892</v>
      </c>
      <c r="CQ99" s="259">
        <v>9973</v>
      </c>
      <c r="CR99" s="259">
        <v>9996</v>
      </c>
      <c r="CS99" s="259">
        <v>9983</v>
      </c>
      <c r="CT99" s="259">
        <v>10058</v>
      </c>
      <c r="CU99" s="259">
        <v>10147</v>
      </c>
      <c r="CV99" s="256">
        <v>10130</v>
      </c>
      <c r="CW99" s="256">
        <v>10094</v>
      </c>
      <c r="CX99" s="256">
        <v>10117</v>
      </c>
      <c r="CY99" s="256">
        <v>10135</v>
      </c>
      <c r="CZ99" s="256">
        <v>10175</v>
      </c>
      <c r="DA99" s="256">
        <v>10106</v>
      </c>
      <c r="DB99" s="256">
        <v>10162</v>
      </c>
      <c r="DC99" s="256">
        <v>10177</v>
      </c>
      <c r="DD99" s="256">
        <v>10178</v>
      </c>
      <c r="DE99" s="256">
        <v>10171</v>
      </c>
      <c r="DF99" s="256">
        <v>10214</v>
      </c>
      <c r="DG99" s="256">
        <v>10227</v>
      </c>
      <c r="DH99" s="259">
        <v>10275</v>
      </c>
      <c r="DI99" s="259">
        <v>10279</v>
      </c>
      <c r="DJ99" s="259">
        <v>10280</v>
      </c>
      <c r="DK99" s="259">
        <v>10214</v>
      </c>
      <c r="DL99" s="259">
        <v>10137</v>
      </c>
      <c r="DM99" s="259">
        <v>10060</v>
      </c>
      <c r="DN99" s="259">
        <v>10024</v>
      </c>
      <c r="DO99" s="259">
        <v>9963</v>
      </c>
      <c r="DP99" s="259">
        <v>9980</v>
      </c>
      <c r="DQ99" s="259">
        <v>9947</v>
      </c>
      <c r="DR99" s="259">
        <v>9940</v>
      </c>
      <c r="DS99" s="259">
        <v>10059</v>
      </c>
      <c r="DT99" s="256">
        <v>10135</v>
      </c>
      <c r="DU99" s="256">
        <v>10328</v>
      </c>
      <c r="DV99" s="256">
        <v>10401</v>
      </c>
      <c r="DW99" s="256">
        <v>10435</v>
      </c>
      <c r="DX99" s="256">
        <v>10646</v>
      </c>
      <c r="DY99" s="256">
        <v>10662</v>
      </c>
      <c r="DZ99" s="256">
        <v>10684</v>
      </c>
      <c r="EA99" s="256">
        <v>10533</v>
      </c>
      <c r="EB99" s="256">
        <v>10549</v>
      </c>
      <c r="EC99" s="256">
        <v>10576</v>
      </c>
      <c r="ED99" s="256">
        <v>10501</v>
      </c>
      <c r="EE99" s="256">
        <v>10462</v>
      </c>
      <c r="EF99" s="259">
        <v>10457</v>
      </c>
      <c r="EG99" s="259">
        <v>10446</v>
      </c>
      <c r="EH99" s="259">
        <v>10371</v>
      </c>
      <c r="EI99" s="259">
        <v>10373</v>
      </c>
      <c r="EJ99" s="259">
        <v>10373</v>
      </c>
      <c r="EK99" s="259">
        <v>10376</v>
      </c>
      <c r="EL99" s="259">
        <v>10386</v>
      </c>
      <c r="EM99" s="259">
        <v>10356</v>
      </c>
      <c r="EN99" s="259">
        <v>10371</v>
      </c>
      <c r="EO99" s="259">
        <v>10343</v>
      </c>
      <c r="EP99" s="259">
        <v>10275</v>
      </c>
      <c r="EQ99" s="259">
        <v>10247</v>
      </c>
      <c r="ER99" s="256">
        <v>10300</v>
      </c>
      <c r="ES99" s="256">
        <v>10259</v>
      </c>
      <c r="ET99" s="256">
        <v>10220</v>
      </c>
      <c r="EU99" s="256">
        <v>10186</v>
      </c>
      <c r="EV99" s="256">
        <v>10207</v>
      </c>
      <c r="EW99" s="256">
        <v>10118</v>
      </c>
      <c r="EX99" s="256">
        <v>10357</v>
      </c>
      <c r="EY99" s="256">
        <v>10423</v>
      </c>
      <c r="EZ99" s="256">
        <v>10439</v>
      </c>
      <c r="FA99" s="256">
        <v>10470</v>
      </c>
      <c r="FB99" s="256">
        <v>10465</v>
      </c>
      <c r="FC99" s="256">
        <v>10479</v>
      </c>
      <c r="FD99" s="259">
        <v>10560</v>
      </c>
      <c r="FE99" s="259">
        <v>10542</v>
      </c>
      <c r="FF99" s="259">
        <v>10432</v>
      </c>
      <c r="FG99" s="259">
        <v>10393</v>
      </c>
      <c r="FH99" s="259">
        <v>10332</v>
      </c>
      <c r="FI99" s="259">
        <v>10316</v>
      </c>
      <c r="FJ99" s="259">
        <v>10350</v>
      </c>
      <c r="FK99" s="259">
        <v>10379</v>
      </c>
      <c r="FL99" s="259">
        <v>10335</v>
      </c>
      <c r="FM99" s="259">
        <v>10330</v>
      </c>
      <c r="FN99" s="259">
        <v>10261</v>
      </c>
      <c r="FO99" s="259">
        <v>10297</v>
      </c>
      <c r="FP99" s="256">
        <v>10357</v>
      </c>
      <c r="FQ99" s="256">
        <v>10379</v>
      </c>
      <c r="FR99" s="256">
        <v>10366</v>
      </c>
      <c r="FS99" s="256">
        <v>10359</v>
      </c>
      <c r="FT99" s="256">
        <v>10354</v>
      </c>
      <c r="FU99" s="256">
        <v>10378</v>
      </c>
      <c r="FV99" s="256">
        <v>10423</v>
      </c>
      <c r="FW99" s="256">
        <v>10401</v>
      </c>
      <c r="FX99" s="256">
        <v>10339</v>
      </c>
      <c r="FY99" s="256">
        <v>10361</v>
      </c>
      <c r="FZ99" s="256">
        <v>10342</v>
      </c>
      <c r="GA99" s="256">
        <v>10364</v>
      </c>
      <c r="GB99" s="256">
        <v>10455</v>
      </c>
      <c r="GC99" s="256">
        <v>10507</v>
      </c>
      <c r="GD99" s="256">
        <v>10474</v>
      </c>
      <c r="GE99" s="256">
        <v>10366</v>
      </c>
      <c r="GF99" s="267">
        <v>10357</v>
      </c>
      <c r="GG99" s="268">
        <v>10016</v>
      </c>
      <c r="GH99" s="268">
        <v>10041</v>
      </c>
      <c r="GI99" s="268">
        <v>10071</v>
      </c>
      <c r="GJ99" s="268">
        <v>10128</v>
      </c>
      <c r="GK99" s="268">
        <v>10115</v>
      </c>
      <c r="GL99" s="608">
        <v>10089</v>
      </c>
      <c r="GM99" s="608">
        <v>10067</v>
      </c>
      <c r="GN99" s="657">
        <v>10172</v>
      </c>
      <c r="GO99" s="666">
        <v>10216</v>
      </c>
      <c r="GP99" s="666">
        <v>10163</v>
      </c>
      <c r="GQ99" s="666">
        <v>10225</v>
      </c>
      <c r="GR99" s="695">
        <v>10262</v>
      </c>
      <c r="GS99" s="695">
        <v>10212</v>
      </c>
      <c r="GT99" s="256">
        <v>9728</v>
      </c>
      <c r="GU99" s="202">
        <v>-484</v>
      </c>
      <c r="GV99" s="203">
        <v>95.260477869173528</v>
      </c>
      <c r="GW99" s="202">
        <v>-339</v>
      </c>
      <c r="GX99" s="203">
        <v>96.632561835700798</v>
      </c>
    </row>
    <row r="100" spans="1:206" ht="15" outlineLevel="2">
      <c r="A100" s="254">
        <v>667</v>
      </c>
      <c r="B100" s="255" t="s">
        <v>320</v>
      </c>
      <c r="C100" s="227" t="s">
        <v>427</v>
      </c>
      <c r="D100" s="256">
        <v>9431</v>
      </c>
      <c r="E100" s="256">
        <v>9413</v>
      </c>
      <c r="F100" s="256">
        <v>9445</v>
      </c>
      <c r="G100" s="256">
        <v>9359</v>
      </c>
      <c r="H100" s="256">
        <v>9309</v>
      </c>
      <c r="I100" s="256">
        <v>9386</v>
      </c>
      <c r="J100" s="256">
        <v>9091</v>
      </c>
      <c r="K100" s="256">
        <v>9316</v>
      </c>
      <c r="L100" s="256">
        <v>9034</v>
      </c>
      <c r="M100" s="256">
        <v>9000</v>
      </c>
      <c r="N100" s="256">
        <v>8967</v>
      </c>
      <c r="O100" s="256">
        <v>8996</v>
      </c>
      <c r="P100" s="259">
        <v>9188</v>
      </c>
      <c r="Q100" s="259">
        <v>9257</v>
      </c>
      <c r="R100" s="262">
        <v>9214</v>
      </c>
      <c r="S100" s="259">
        <v>9297</v>
      </c>
      <c r="T100" s="259">
        <v>9369</v>
      </c>
      <c r="U100" s="259">
        <v>9282</v>
      </c>
      <c r="V100" s="259">
        <v>9248</v>
      </c>
      <c r="W100" s="259">
        <v>9215</v>
      </c>
      <c r="X100" s="259">
        <v>9257</v>
      </c>
      <c r="Y100" s="259">
        <v>9321</v>
      </c>
      <c r="Z100" s="259">
        <v>9289</v>
      </c>
      <c r="AA100" s="259">
        <v>9109</v>
      </c>
      <c r="AB100" s="256">
        <v>9124</v>
      </c>
      <c r="AC100" s="256">
        <v>9195</v>
      </c>
      <c r="AD100" s="256">
        <v>9156</v>
      </c>
      <c r="AE100" s="256">
        <v>9106</v>
      </c>
      <c r="AF100" s="256">
        <v>9217</v>
      </c>
      <c r="AG100" s="256">
        <v>9266</v>
      </c>
      <c r="AH100" s="256">
        <v>9270</v>
      </c>
      <c r="AI100" s="256">
        <v>9251</v>
      </c>
      <c r="AJ100" s="256">
        <v>9208</v>
      </c>
      <c r="AK100" s="256">
        <v>9267</v>
      </c>
      <c r="AL100" s="256">
        <v>9198</v>
      </c>
      <c r="AM100" s="256">
        <v>9232</v>
      </c>
      <c r="AN100" s="259">
        <v>9216</v>
      </c>
      <c r="AO100" s="259">
        <v>9376</v>
      </c>
      <c r="AP100" s="259">
        <v>9425</v>
      </c>
      <c r="AQ100" s="259">
        <v>9396</v>
      </c>
      <c r="AR100" s="259">
        <v>9489</v>
      </c>
      <c r="AS100" s="259">
        <v>9418</v>
      </c>
      <c r="AT100" s="259">
        <v>9479</v>
      </c>
      <c r="AU100" s="259">
        <v>9482</v>
      </c>
      <c r="AV100" s="259">
        <v>9423</v>
      </c>
      <c r="AW100" s="259">
        <v>9390</v>
      </c>
      <c r="AX100" s="259">
        <v>9379</v>
      </c>
      <c r="AY100" s="259">
        <v>9356</v>
      </c>
      <c r="AZ100" s="256">
        <v>9472</v>
      </c>
      <c r="BA100" s="256">
        <v>9506</v>
      </c>
      <c r="BB100" s="256">
        <v>9377</v>
      </c>
      <c r="BC100" s="256">
        <v>9392</v>
      </c>
      <c r="BD100" s="256">
        <v>9392</v>
      </c>
      <c r="BE100" s="256">
        <v>9336</v>
      </c>
      <c r="BF100" s="256">
        <v>9312</v>
      </c>
      <c r="BG100" s="256">
        <v>9234</v>
      </c>
      <c r="BH100" s="256">
        <v>9337</v>
      </c>
      <c r="BI100" s="256">
        <v>9334</v>
      </c>
      <c r="BJ100" s="256">
        <v>9404</v>
      </c>
      <c r="BK100" s="256">
        <v>9501</v>
      </c>
      <c r="BL100" s="259">
        <v>9483</v>
      </c>
      <c r="BM100" s="259">
        <v>9473</v>
      </c>
      <c r="BN100" s="259">
        <v>9539</v>
      </c>
      <c r="BO100" s="259">
        <v>9491</v>
      </c>
      <c r="BP100" s="259">
        <v>9506</v>
      </c>
      <c r="BQ100" s="259">
        <v>9447</v>
      </c>
      <c r="BR100" s="259">
        <v>9336</v>
      </c>
      <c r="BS100" s="259">
        <v>9275</v>
      </c>
      <c r="BT100" s="259">
        <v>9203</v>
      </c>
      <c r="BU100" s="259">
        <v>9197</v>
      </c>
      <c r="BV100" s="259">
        <v>9153</v>
      </c>
      <c r="BW100" s="259">
        <v>9229</v>
      </c>
      <c r="BX100" s="256">
        <v>9299</v>
      </c>
      <c r="BY100" s="256">
        <v>9319</v>
      </c>
      <c r="BZ100" s="256">
        <v>9236</v>
      </c>
      <c r="CA100" s="256">
        <v>9180</v>
      </c>
      <c r="CB100" s="256">
        <v>9158</v>
      </c>
      <c r="CC100" s="256">
        <v>9081</v>
      </c>
      <c r="CD100" s="256">
        <v>9089</v>
      </c>
      <c r="CE100" s="256">
        <v>9114</v>
      </c>
      <c r="CF100" s="256">
        <v>9061</v>
      </c>
      <c r="CG100" s="256">
        <v>9034</v>
      </c>
      <c r="CH100" s="256">
        <v>8998</v>
      </c>
      <c r="CI100" s="256">
        <v>8970</v>
      </c>
      <c r="CJ100" s="259">
        <v>8950</v>
      </c>
      <c r="CK100" s="259">
        <v>8989</v>
      </c>
      <c r="CL100" s="259">
        <v>8970</v>
      </c>
      <c r="CM100" s="259">
        <v>8962</v>
      </c>
      <c r="CN100" s="259">
        <v>9014</v>
      </c>
      <c r="CO100" s="259">
        <v>9104</v>
      </c>
      <c r="CP100" s="259">
        <v>9139</v>
      </c>
      <c r="CQ100" s="259">
        <v>8996</v>
      </c>
      <c r="CR100" s="259">
        <v>9121</v>
      </c>
      <c r="CS100" s="259">
        <v>9099</v>
      </c>
      <c r="CT100" s="259">
        <v>9121</v>
      </c>
      <c r="CU100" s="259">
        <v>9146</v>
      </c>
      <c r="CV100" s="256">
        <v>9136</v>
      </c>
      <c r="CW100" s="256">
        <v>9119</v>
      </c>
      <c r="CX100" s="256">
        <v>9117</v>
      </c>
      <c r="CY100" s="256">
        <v>9095</v>
      </c>
      <c r="CZ100" s="256">
        <v>9156</v>
      </c>
      <c r="DA100" s="256">
        <v>9115</v>
      </c>
      <c r="DB100" s="256">
        <v>9092</v>
      </c>
      <c r="DC100" s="256">
        <v>9048</v>
      </c>
      <c r="DD100" s="256">
        <v>9051</v>
      </c>
      <c r="DE100" s="256">
        <v>8988</v>
      </c>
      <c r="DF100" s="256">
        <v>9149</v>
      </c>
      <c r="DG100" s="256">
        <v>9117</v>
      </c>
      <c r="DH100" s="259">
        <v>9116</v>
      </c>
      <c r="DI100" s="259">
        <v>9070</v>
      </c>
      <c r="DJ100" s="259">
        <v>9126</v>
      </c>
      <c r="DK100" s="259">
        <v>9116</v>
      </c>
      <c r="DL100" s="259">
        <v>9048</v>
      </c>
      <c r="DM100" s="259">
        <v>9003</v>
      </c>
      <c r="DN100" s="259">
        <v>8963</v>
      </c>
      <c r="DO100" s="259">
        <v>8982</v>
      </c>
      <c r="DP100" s="259">
        <v>9027</v>
      </c>
      <c r="DQ100" s="259">
        <v>8986</v>
      </c>
      <c r="DR100" s="259">
        <v>8950</v>
      </c>
      <c r="DS100" s="259">
        <v>9044</v>
      </c>
      <c r="DT100" s="256">
        <v>9134</v>
      </c>
      <c r="DU100" s="256">
        <v>9334</v>
      </c>
      <c r="DV100" s="256">
        <v>9427</v>
      </c>
      <c r="DW100" s="256">
        <v>9446</v>
      </c>
      <c r="DX100" s="256">
        <v>9564</v>
      </c>
      <c r="DY100" s="256">
        <v>9577</v>
      </c>
      <c r="DZ100" s="256">
        <v>9607</v>
      </c>
      <c r="EA100" s="256">
        <v>9501</v>
      </c>
      <c r="EB100" s="256">
        <v>9551</v>
      </c>
      <c r="EC100" s="256">
        <v>9551</v>
      </c>
      <c r="ED100" s="256">
        <v>9552</v>
      </c>
      <c r="EE100" s="256">
        <v>9566</v>
      </c>
      <c r="EF100" s="259">
        <v>9623</v>
      </c>
      <c r="EG100" s="259">
        <v>9645</v>
      </c>
      <c r="EH100" s="259">
        <v>9570</v>
      </c>
      <c r="EI100" s="259">
        <v>9562</v>
      </c>
      <c r="EJ100" s="259">
        <v>9540</v>
      </c>
      <c r="EK100" s="259">
        <v>9542</v>
      </c>
      <c r="EL100" s="259">
        <v>9612</v>
      </c>
      <c r="EM100" s="259">
        <v>9649</v>
      </c>
      <c r="EN100" s="259">
        <v>9626</v>
      </c>
      <c r="EO100" s="259">
        <v>9620</v>
      </c>
      <c r="EP100" s="259">
        <v>9648</v>
      </c>
      <c r="EQ100" s="259">
        <v>9641</v>
      </c>
      <c r="ER100" s="256">
        <v>9696</v>
      </c>
      <c r="ES100" s="256">
        <v>9663</v>
      </c>
      <c r="ET100" s="256">
        <v>9684</v>
      </c>
      <c r="EU100" s="256">
        <v>9660</v>
      </c>
      <c r="EV100" s="256">
        <v>9667</v>
      </c>
      <c r="EW100" s="256">
        <v>9596</v>
      </c>
      <c r="EX100" s="256">
        <v>9871</v>
      </c>
      <c r="EY100" s="256">
        <v>9939</v>
      </c>
      <c r="EZ100" s="256">
        <v>9886</v>
      </c>
      <c r="FA100" s="256">
        <v>9887</v>
      </c>
      <c r="FB100" s="256">
        <v>9886</v>
      </c>
      <c r="FC100" s="256">
        <v>9957</v>
      </c>
      <c r="FD100" s="259">
        <v>9992</v>
      </c>
      <c r="FE100" s="259">
        <v>10009</v>
      </c>
      <c r="FF100" s="259">
        <v>9971</v>
      </c>
      <c r="FG100" s="259">
        <v>9955</v>
      </c>
      <c r="FH100" s="259">
        <v>9983</v>
      </c>
      <c r="FI100" s="259">
        <v>9993</v>
      </c>
      <c r="FJ100" s="259">
        <v>10000</v>
      </c>
      <c r="FK100" s="259">
        <v>10047</v>
      </c>
      <c r="FL100" s="259">
        <v>10028</v>
      </c>
      <c r="FM100" s="259">
        <v>10015</v>
      </c>
      <c r="FN100" s="259">
        <v>10005</v>
      </c>
      <c r="FO100" s="259">
        <v>10023</v>
      </c>
      <c r="FP100" s="256">
        <v>10135</v>
      </c>
      <c r="FQ100" s="256">
        <v>10213</v>
      </c>
      <c r="FR100" s="256">
        <v>10218</v>
      </c>
      <c r="FS100" s="256">
        <v>10167</v>
      </c>
      <c r="FT100" s="256">
        <v>10127</v>
      </c>
      <c r="FU100" s="256">
        <v>10091</v>
      </c>
      <c r="FV100" s="256">
        <v>10046</v>
      </c>
      <c r="FW100" s="256">
        <v>10060</v>
      </c>
      <c r="FX100" s="256">
        <v>10034</v>
      </c>
      <c r="FY100" s="256">
        <v>10088</v>
      </c>
      <c r="FZ100" s="256">
        <v>10073</v>
      </c>
      <c r="GA100" s="256">
        <v>10088</v>
      </c>
      <c r="GB100" s="256">
        <v>10217</v>
      </c>
      <c r="GC100" s="256">
        <v>10289</v>
      </c>
      <c r="GD100" s="256">
        <v>10214</v>
      </c>
      <c r="GE100" s="256">
        <v>10172</v>
      </c>
      <c r="GF100" s="267">
        <v>10151</v>
      </c>
      <c r="GG100" s="268">
        <v>9906</v>
      </c>
      <c r="GH100" s="268">
        <v>9987</v>
      </c>
      <c r="GI100" s="268">
        <v>9928</v>
      </c>
      <c r="GJ100" s="268">
        <v>9900</v>
      </c>
      <c r="GK100" s="268">
        <v>9937</v>
      </c>
      <c r="GL100" s="608">
        <v>9917</v>
      </c>
      <c r="GM100" s="608">
        <v>9900</v>
      </c>
      <c r="GN100" s="657">
        <v>9951</v>
      </c>
      <c r="GO100" s="666">
        <v>10115</v>
      </c>
      <c r="GP100" s="666">
        <v>9970</v>
      </c>
      <c r="GQ100" s="666">
        <v>9996</v>
      </c>
      <c r="GR100" s="695">
        <v>10025</v>
      </c>
      <c r="GS100" s="695">
        <v>10005</v>
      </c>
      <c r="GT100" s="256">
        <v>9591</v>
      </c>
      <c r="GU100" s="202">
        <v>-414</v>
      </c>
      <c r="GV100" s="203">
        <v>95.862068965517238</v>
      </c>
      <c r="GW100" s="202">
        <v>-309</v>
      </c>
      <c r="GX100" s="203">
        <v>96.878787878787875</v>
      </c>
    </row>
    <row r="101" spans="1:206" ht="15" outlineLevel="2">
      <c r="A101" s="254">
        <v>674</v>
      </c>
      <c r="B101" s="255" t="s">
        <v>320</v>
      </c>
      <c r="C101" s="227" t="s">
        <v>428</v>
      </c>
      <c r="D101" s="256">
        <v>14511</v>
      </c>
      <c r="E101" s="256">
        <v>14640</v>
      </c>
      <c r="F101" s="256">
        <v>14674</v>
      </c>
      <c r="G101" s="256">
        <v>15125</v>
      </c>
      <c r="H101" s="256">
        <v>15309</v>
      </c>
      <c r="I101" s="256">
        <v>15291</v>
      </c>
      <c r="J101" s="256">
        <v>15194</v>
      </c>
      <c r="K101" s="256">
        <v>15264</v>
      </c>
      <c r="L101" s="256">
        <v>15307</v>
      </c>
      <c r="M101" s="256">
        <v>15320</v>
      </c>
      <c r="N101" s="256">
        <v>15285</v>
      </c>
      <c r="O101" s="256">
        <v>15351</v>
      </c>
      <c r="P101" s="259">
        <v>15201</v>
      </c>
      <c r="Q101" s="259">
        <v>15171</v>
      </c>
      <c r="R101" s="262">
        <v>15128</v>
      </c>
      <c r="S101" s="259">
        <v>13643</v>
      </c>
      <c r="T101" s="259">
        <v>15186</v>
      </c>
      <c r="U101" s="259">
        <v>15193</v>
      </c>
      <c r="V101" s="259">
        <v>15154</v>
      </c>
      <c r="W101" s="259">
        <v>15179</v>
      </c>
      <c r="X101" s="259">
        <v>15188</v>
      </c>
      <c r="Y101" s="259">
        <v>15213</v>
      </c>
      <c r="Z101" s="259">
        <v>15221</v>
      </c>
      <c r="AA101" s="259">
        <v>15137</v>
      </c>
      <c r="AB101" s="256">
        <v>14983</v>
      </c>
      <c r="AC101" s="256">
        <v>15204</v>
      </c>
      <c r="AD101" s="256">
        <v>15001</v>
      </c>
      <c r="AE101" s="256">
        <v>15049</v>
      </c>
      <c r="AF101" s="256">
        <v>14984</v>
      </c>
      <c r="AG101" s="256">
        <v>14886</v>
      </c>
      <c r="AH101" s="256">
        <v>14863</v>
      </c>
      <c r="AI101" s="256">
        <v>14826</v>
      </c>
      <c r="AJ101" s="256">
        <v>14756</v>
      </c>
      <c r="AK101" s="256">
        <v>14812</v>
      </c>
      <c r="AL101" s="256">
        <v>14780</v>
      </c>
      <c r="AM101" s="256">
        <v>14768</v>
      </c>
      <c r="AN101" s="259">
        <v>14770</v>
      </c>
      <c r="AO101" s="259">
        <v>14713</v>
      </c>
      <c r="AP101" s="259">
        <v>14722</v>
      </c>
      <c r="AQ101" s="259">
        <v>14622</v>
      </c>
      <c r="AR101" s="259">
        <v>14713</v>
      </c>
      <c r="AS101" s="259">
        <v>14647</v>
      </c>
      <c r="AT101" s="259">
        <v>14643</v>
      </c>
      <c r="AU101" s="259">
        <v>14589</v>
      </c>
      <c r="AV101" s="259">
        <v>14568</v>
      </c>
      <c r="AW101" s="259">
        <v>14502</v>
      </c>
      <c r="AX101" s="259">
        <v>14477</v>
      </c>
      <c r="AY101" s="259">
        <v>14397</v>
      </c>
      <c r="AZ101" s="256">
        <v>14373</v>
      </c>
      <c r="BA101" s="256">
        <v>14347</v>
      </c>
      <c r="BB101" s="256">
        <v>14248</v>
      </c>
      <c r="BC101" s="256">
        <v>14146</v>
      </c>
      <c r="BD101" s="256">
        <v>14000</v>
      </c>
      <c r="BE101" s="256">
        <v>13964</v>
      </c>
      <c r="BF101" s="256">
        <v>13842</v>
      </c>
      <c r="BG101" s="256">
        <v>13670</v>
      </c>
      <c r="BH101" s="256">
        <v>13667</v>
      </c>
      <c r="BI101" s="256">
        <v>13517</v>
      </c>
      <c r="BJ101" s="256">
        <v>13474</v>
      </c>
      <c r="BK101" s="256">
        <v>13514</v>
      </c>
      <c r="BL101" s="259">
        <v>13461</v>
      </c>
      <c r="BM101" s="259">
        <v>13427</v>
      </c>
      <c r="BN101" s="259">
        <v>13393</v>
      </c>
      <c r="BO101" s="259">
        <v>13394</v>
      </c>
      <c r="BP101" s="259">
        <v>13369</v>
      </c>
      <c r="BQ101" s="259">
        <v>13293</v>
      </c>
      <c r="BR101" s="259">
        <v>13044</v>
      </c>
      <c r="BS101" s="259">
        <v>12928</v>
      </c>
      <c r="BT101" s="259">
        <v>12870</v>
      </c>
      <c r="BU101" s="259">
        <v>12789</v>
      </c>
      <c r="BV101" s="259">
        <v>12697</v>
      </c>
      <c r="BW101" s="259">
        <v>12703</v>
      </c>
      <c r="BX101" s="256">
        <v>12728</v>
      </c>
      <c r="BY101" s="256">
        <v>12663</v>
      </c>
      <c r="BZ101" s="256">
        <v>12557</v>
      </c>
      <c r="CA101" s="256">
        <v>12497</v>
      </c>
      <c r="CB101" s="256">
        <v>12451</v>
      </c>
      <c r="CC101" s="256">
        <v>12375</v>
      </c>
      <c r="CD101" s="256">
        <v>12298</v>
      </c>
      <c r="CE101" s="256">
        <v>12280</v>
      </c>
      <c r="CF101" s="256">
        <v>12220</v>
      </c>
      <c r="CG101" s="256">
        <v>12203</v>
      </c>
      <c r="CH101" s="256">
        <v>12193</v>
      </c>
      <c r="CI101" s="256">
        <v>12140</v>
      </c>
      <c r="CJ101" s="259">
        <v>12112</v>
      </c>
      <c r="CK101" s="259">
        <v>12119</v>
      </c>
      <c r="CL101" s="259">
        <v>12109</v>
      </c>
      <c r="CM101" s="259">
        <v>12090</v>
      </c>
      <c r="CN101" s="259">
        <v>12053</v>
      </c>
      <c r="CO101" s="259">
        <v>12194</v>
      </c>
      <c r="CP101" s="259">
        <v>12292</v>
      </c>
      <c r="CQ101" s="259">
        <v>12322</v>
      </c>
      <c r="CR101" s="259">
        <v>12277</v>
      </c>
      <c r="CS101" s="259">
        <v>12292</v>
      </c>
      <c r="CT101" s="259">
        <v>12272</v>
      </c>
      <c r="CU101" s="259">
        <v>12269</v>
      </c>
      <c r="CV101" s="256">
        <v>12232</v>
      </c>
      <c r="CW101" s="256">
        <v>12212</v>
      </c>
      <c r="CX101" s="256">
        <v>12228</v>
      </c>
      <c r="CY101" s="256">
        <v>12266</v>
      </c>
      <c r="CZ101" s="256">
        <v>12189</v>
      </c>
      <c r="DA101" s="256">
        <v>12179</v>
      </c>
      <c r="DB101" s="256">
        <v>12179</v>
      </c>
      <c r="DC101" s="256">
        <v>12125</v>
      </c>
      <c r="DD101" s="256">
        <v>12141</v>
      </c>
      <c r="DE101" s="256">
        <v>12106</v>
      </c>
      <c r="DF101" s="256">
        <v>12167</v>
      </c>
      <c r="DG101" s="256">
        <v>12128</v>
      </c>
      <c r="DH101" s="259">
        <v>12064</v>
      </c>
      <c r="DI101" s="259">
        <v>11930</v>
      </c>
      <c r="DJ101" s="259">
        <v>12006</v>
      </c>
      <c r="DK101" s="259">
        <v>11947</v>
      </c>
      <c r="DL101" s="259">
        <v>11958</v>
      </c>
      <c r="DM101" s="259">
        <v>11904</v>
      </c>
      <c r="DN101" s="259">
        <v>11850</v>
      </c>
      <c r="DO101" s="259">
        <v>11828</v>
      </c>
      <c r="DP101" s="259">
        <v>11858</v>
      </c>
      <c r="DQ101" s="259">
        <v>11826</v>
      </c>
      <c r="DR101" s="259">
        <v>11824</v>
      </c>
      <c r="DS101" s="259">
        <v>11942</v>
      </c>
      <c r="DT101" s="256">
        <v>11933</v>
      </c>
      <c r="DU101" s="256">
        <v>11968</v>
      </c>
      <c r="DV101" s="256">
        <v>11974</v>
      </c>
      <c r="DW101" s="256">
        <v>11977</v>
      </c>
      <c r="DX101" s="256">
        <v>12081</v>
      </c>
      <c r="DY101" s="256">
        <v>12131</v>
      </c>
      <c r="DZ101" s="256">
        <v>12139</v>
      </c>
      <c r="EA101" s="256">
        <v>11997</v>
      </c>
      <c r="EB101" s="256">
        <v>11998</v>
      </c>
      <c r="EC101" s="256">
        <v>11978</v>
      </c>
      <c r="ED101" s="256">
        <v>11912</v>
      </c>
      <c r="EE101" s="256">
        <v>11797</v>
      </c>
      <c r="EF101" s="259">
        <v>11761</v>
      </c>
      <c r="EG101" s="259">
        <v>11754</v>
      </c>
      <c r="EH101" s="259">
        <v>11710</v>
      </c>
      <c r="EI101" s="259">
        <v>11634</v>
      </c>
      <c r="EJ101" s="259">
        <v>11549</v>
      </c>
      <c r="EK101" s="259">
        <v>11567</v>
      </c>
      <c r="EL101" s="259">
        <v>11559</v>
      </c>
      <c r="EM101" s="259">
        <v>11595</v>
      </c>
      <c r="EN101" s="259">
        <v>11573</v>
      </c>
      <c r="EO101" s="259">
        <v>11515</v>
      </c>
      <c r="EP101" s="259">
        <v>11508</v>
      </c>
      <c r="EQ101" s="259">
        <v>11513</v>
      </c>
      <c r="ER101" s="256">
        <v>11485</v>
      </c>
      <c r="ES101" s="256">
        <v>11434</v>
      </c>
      <c r="ET101" s="256">
        <v>11430</v>
      </c>
      <c r="EU101" s="256">
        <v>11411</v>
      </c>
      <c r="EV101" s="256">
        <v>11397</v>
      </c>
      <c r="EW101" s="256">
        <v>11376</v>
      </c>
      <c r="EX101" s="256">
        <v>11559</v>
      </c>
      <c r="EY101" s="256">
        <v>11578</v>
      </c>
      <c r="EZ101" s="256">
        <v>11548</v>
      </c>
      <c r="FA101" s="256">
        <v>11608</v>
      </c>
      <c r="FB101" s="256">
        <v>11555</v>
      </c>
      <c r="FC101" s="256">
        <v>11727</v>
      </c>
      <c r="FD101" s="259">
        <v>11771</v>
      </c>
      <c r="FE101" s="259">
        <v>11753</v>
      </c>
      <c r="FF101" s="259">
        <v>11752</v>
      </c>
      <c r="FG101" s="259">
        <v>11742</v>
      </c>
      <c r="FH101" s="259">
        <v>11702</v>
      </c>
      <c r="FI101" s="259">
        <v>11687</v>
      </c>
      <c r="FJ101" s="259">
        <v>11715</v>
      </c>
      <c r="FK101" s="259">
        <v>11736</v>
      </c>
      <c r="FL101" s="259">
        <v>11748</v>
      </c>
      <c r="FM101" s="259">
        <v>11761</v>
      </c>
      <c r="FN101" s="259">
        <v>11713</v>
      </c>
      <c r="FO101" s="259">
        <v>11717</v>
      </c>
      <c r="FP101" s="256">
        <v>11780</v>
      </c>
      <c r="FQ101" s="256">
        <v>11777</v>
      </c>
      <c r="FR101" s="256">
        <v>11789</v>
      </c>
      <c r="FS101" s="256">
        <v>11808</v>
      </c>
      <c r="FT101" s="256">
        <v>11784</v>
      </c>
      <c r="FU101" s="256">
        <v>11772</v>
      </c>
      <c r="FV101" s="256">
        <v>11751</v>
      </c>
      <c r="FW101" s="256">
        <v>11783</v>
      </c>
      <c r="FX101" s="256">
        <v>11776</v>
      </c>
      <c r="FY101" s="256">
        <v>11754</v>
      </c>
      <c r="FZ101" s="256">
        <v>11705</v>
      </c>
      <c r="GA101" s="256">
        <v>11731</v>
      </c>
      <c r="GB101" s="256">
        <v>11805</v>
      </c>
      <c r="GC101" s="256">
        <v>11816</v>
      </c>
      <c r="GD101" s="256">
        <v>11776</v>
      </c>
      <c r="GE101" s="256">
        <v>11736</v>
      </c>
      <c r="GF101" s="267">
        <v>11708</v>
      </c>
      <c r="GG101" s="268">
        <v>11339</v>
      </c>
      <c r="GH101" s="268">
        <v>11362</v>
      </c>
      <c r="GI101" s="268">
        <v>11295</v>
      </c>
      <c r="GJ101" s="268">
        <v>11297</v>
      </c>
      <c r="GK101" s="268">
        <v>11303</v>
      </c>
      <c r="GL101" s="608">
        <v>11260</v>
      </c>
      <c r="GM101" s="608">
        <v>11233</v>
      </c>
      <c r="GN101" s="657">
        <v>11404</v>
      </c>
      <c r="GO101" s="666">
        <v>11344</v>
      </c>
      <c r="GP101" s="666">
        <v>11348</v>
      </c>
      <c r="GQ101" s="666">
        <v>11345</v>
      </c>
      <c r="GR101" s="695">
        <v>11353</v>
      </c>
      <c r="GS101" s="695">
        <v>11372</v>
      </c>
      <c r="GT101" s="256">
        <v>10649</v>
      </c>
      <c r="GU101" s="202">
        <v>-723</v>
      </c>
      <c r="GV101" s="203">
        <v>93.642279282448115</v>
      </c>
      <c r="GW101" s="202">
        <v>-584</v>
      </c>
      <c r="GX101" s="203">
        <v>94.801032671592637</v>
      </c>
    </row>
    <row r="102" spans="1:206" ht="15" outlineLevel="2">
      <c r="A102" s="254">
        <v>697</v>
      </c>
      <c r="B102" s="255" t="s">
        <v>320</v>
      </c>
      <c r="C102" s="227" t="s">
        <v>429</v>
      </c>
      <c r="D102" s="256">
        <v>14691</v>
      </c>
      <c r="E102" s="256">
        <v>14764</v>
      </c>
      <c r="F102" s="256">
        <v>14731</v>
      </c>
      <c r="G102" s="256">
        <v>14730</v>
      </c>
      <c r="H102" s="256">
        <v>14659</v>
      </c>
      <c r="I102" s="256">
        <v>14643</v>
      </c>
      <c r="J102" s="256">
        <v>14556</v>
      </c>
      <c r="K102" s="256">
        <v>14621</v>
      </c>
      <c r="L102" s="256">
        <v>14704</v>
      </c>
      <c r="M102" s="256">
        <v>14792</v>
      </c>
      <c r="N102" s="256">
        <v>14737</v>
      </c>
      <c r="O102" s="256">
        <v>14833</v>
      </c>
      <c r="P102" s="259">
        <v>14867</v>
      </c>
      <c r="Q102" s="259">
        <v>14912</v>
      </c>
      <c r="R102" s="262">
        <v>14952</v>
      </c>
      <c r="S102" s="259">
        <v>14912</v>
      </c>
      <c r="T102" s="259">
        <v>15077</v>
      </c>
      <c r="U102" s="259">
        <v>15100</v>
      </c>
      <c r="V102" s="259">
        <v>15076</v>
      </c>
      <c r="W102" s="259">
        <v>14916</v>
      </c>
      <c r="X102" s="259">
        <v>14914</v>
      </c>
      <c r="Y102" s="259">
        <v>15041</v>
      </c>
      <c r="Z102" s="259">
        <v>15193</v>
      </c>
      <c r="AA102" s="259">
        <v>15095</v>
      </c>
      <c r="AB102" s="256">
        <v>15183</v>
      </c>
      <c r="AC102" s="256">
        <v>15270</v>
      </c>
      <c r="AD102" s="256">
        <v>15282</v>
      </c>
      <c r="AE102" s="256">
        <v>15300</v>
      </c>
      <c r="AF102" s="256">
        <v>15180</v>
      </c>
      <c r="AG102" s="256">
        <v>15081</v>
      </c>
      <c r="AH102" s="256">
        <v>15049</v>
      </c>
      <c r="AI102" s="256">
        <v>15090</v>
      </c>
      <c r="AJ102" s="256">
        <v>15050</v>
      </c>
      <c r="AK102" s="256">
        <v>15136</v>
      </c>
      <c r="AL102" s="256">
        <v>15115</v>
      </c>
      <c r="AM102" s="256">
        <v>15141</v>
      </c>
      <c r="AN102" s="259">
        <v>15122</v>
      </c>
      <c r="AO102" s="259">
        <v>15178</v>
      </c>
      <c r="AP102" s="259">
        <v>15265</v>
      </c>
      <c r="AQ102" s="259">
        <v>15339</v>
      </c>
      <c r="AR102" s="259">
        <v>15449</v>
      </c>
      <c r="AS102" s="259">
        <v>15455</v>
      </c>
      <c r="AT102" s="259">
        <v>15445</v>
      </c>
      <c r="AU102" s="259">
        <v>15486</v>
      </c>
      <c r="AV102" s="259">
        <v>15406</v>
      </c>
      <c r="AW102" s="259">
        <v>15441</v>
      </c>
      <c r="AX102" s="259">
        <v>15436</v>
      </c>
      <c r="AY102" s="259">
        <v>15504</v>
      </c>
      <c r="AZ102" s="256">
        <v>15529</v>
      </c>
      <c r="BA102" s="256">
        <v>15643</v>
      </c>
      <c r="BB102" s="256">
        <v>15541</v>
      </c>
      <c r="BC102" s="256">
        <v>15529</v>
      </c>
      <c r="BD102" s="256">
        <v>15524</v>
      </c>
      <c r="BE102" s="256">
        <v>15407</v>
      </c>
      <c r="BF102" s="256">
        <v>15353</v>
      </c>
      <c r="BG102" s="256">
        <v>15183</v>
      </c>
      <c r="BH102" s="256">
        <v>15252</v>
      </c>
      <c r="BI102" s="256">
        <v>15124</v>
      </c>
      <c r="BJ102" s="256">
        <v>15129</v>
      </c>
      <c r="BK102" s="256">
        <v>15205</v>
      </c>
      <c r="BL102" s="259">
        <v>15225</v>
      </c>
      <c r="BM102" s="259">
        <v>15240</v>
      </c>
      <c r="BN102" s="259">
        <v>15245</v>
      </c>
      <c r="BO102" s="259">
        <v>15235</v>
      </c>
      <c r="BP102" s="259">
        <v>15247</v>
      </c>
      <c r="BQ102" s="259">
        <v>15220</v>
      </c>
      <c r="BR102" s="259">
        <v>14969</v>
      </c>
      <c r="BS102" s="259">
        <v>14844</v>
      </c>
      <c r="BT102" s="259">
        <v>14773</v>
      </c>
      <c r="BU102" s="259">
        <v>14707</v>
      </c>
      <c r="BV102" s="259">
        <v>14735</v>
      </c>
      <c r="BW102" s="259">
        <v>14813</v>
      </c>
      <c r="BX102" s="256">
        <v>14882</v>
      </c>
      <c r="BY102" s="256">
        <v>14857</v>
      </c>
      <c r="BZ102" s="256">
        <v>14632</v>
      </c>
      <c r="CA102" s="256">
        <v>14494</v>
      </c>
      <c r="CB102" s="256">
        <v>14451</v>
      </c>
      <c r="CC102" s="256">
        <v>14317</v>
      </c>
      <c r="CD102" s="256">
        <v>14245</v>
      </c>
      <c r="CE102" s="256">
        <v>14282</v>
      </c>
      <c r="CF102" s="256">
        <v>14197</v>
      </c>
      <c r="CG102" s="256">
        <v>14176</v>
      </c>
      <c r="CH102" s="256">
        <v>14151</v>
      </c>
      <c r="CI102" s="256">
        <v>14104</v>
      </c>
      <c r="CJ102" s="259">
        <v>14065</v>
      </c>
      <c r="CK102" s="259">
        <v>14086</v>
      </c>
      <c r="CL102" s="259">
        <v>14079</v>
      </c>
      <c r="CM102" s="259">
        <v>14075</v>
      </c>
      <c r="CN102" s="259">
        <v>14082</v>
      </c>
      <c r="CO102" s="259">
        <v>14226</v>
      </c>
      <c r="CP102" s="259">
        <v>14339</v>
      </c>
      <c r="CQ102" s="259">
        <v>14400</v>
      </c>
      <c r="CR102" s="259">
        <v>14348</v>
      </c>
      <c r="CS102" s="259">
        <v>14378</v>
      </c>
      <c r="CT102" s="259">
        <v>14418</v>
      </c>
      <c r="CU102" s="259">
        <v>14476</v>
      </c>
      <c r="CV102" s="256">
        <v>14484</v>
      </c>
      <c r="CW102" s="256">
        <v>14441</v>
      </c>
      <c r="CX102" s="256">
        <v>14629</v>
      </c>
      <c r="CY102" s="256">
        <v>14698</v>
      </c>
      <c r="CZ102" s="256">
        <v>14732</v>
      </c>
      <c r="DA102" s="256">
        <v>14738</v>
      </c>
      <c r="DB102" s="256">
        <v>14711</v>
      </c>
      <c r="DC102" s="256">
        <v>14632</v>
      </c>
      <c r="DD102" s="256">
        <v>14637</v>
      </c>
      <c r="DE102" s="256">
        <v>14710</v>
      </c>
      <c r="DF102" s="256">
        <v>14728</v>
      </c>
      <c r="DG102" s="256">
        <v>14761</v>
      </c>
      <c r="DH102" s="259">
        <v>14775</v>
      </c>
      <c r="DI102" s="259">
        <v>14841</v>
      </c>
      <c r="DJ102" s="259">
        <v>14794</v>
      </c>
      <c r="DK102" s="259">
        <v>14729</v>
      </c>
      <c r="DL102" s="259">
        <v>14699</v>
      </c>
      <c r="DM102" s="259">
        <v>14622</v>
      </c>
      <c r="DN102" s="259">
        <v>14545</v>
      </c>
      <c r="DO102" s="259">
        <v>14506</v>
      </c>
      <c r="DP102" s="259">
        <v>14500</v>
      </c>
      <c r="DQ102" s="259">
        <v>14464</v>
      </c>
      <c r="DR102" s="259">
        <v>14414</v>
      </c>
      <c r="DS102" s="259">
        <v>14611</v>
      </c>
      <c r="DT102" s="256">
        <v>14687</v>
      </c>
      <c r="DU102" s="256">
        <v>14961</v>
      </c>
      <c r="DV102" s="256">
        <v>15108</v>
      </c>
      <c r="DW102" s="256">
        <v>15163</v>
      </c>
      <c r="DX102" s="256">
        <v>15416</v>
      </c>
      <c r="DY102" s="256">
        <v>15491</v>
      </c>
      <c r="DZ102" s="256">
        <v>15453</v>
      </c>
      <c r="EA102" s="256">
        <v>15095</v>
      </c>
      <c r="EB102" s="256">
        <v>15240</v>
      </c>
      <c r="EC102" s="256">
        <v>15180</v>
      </c>
      <c r="ED102" s="256">
        <v>15100</v>
      </c>
      <c r="EE102" s="256">
        <v>15032</v>
      </c>
      <c r="EF102" s="259">
        <v>15073</v>
      </c>
      <c r="EG102" s="259">
        <v>15047</v>
      </c>
      <c r="EH102" s="259">
        <v>14917</v>
      </c>
      <c r="EI102" s="259">
        <v>14839</v>
      </c>
      <c r="EJ102" s="259">
        <v>14785</v>
      </c>
      <c r="EK102" s="259">
        <v>14815</v>
      </c>
      <c r="EL102" s="259">
        <v>14918</v>
      </c>
      <c r="EM102" s="259">
        <v>14958</v>
      </c>
      <c r="EN102" s="259">
        <v>15047</v>
      </c>
      <c r="EO102" s="259">
        <v>15041</v>
      </c>
      <c r="EP102" s="259">
        <v>15028</v>
      </c>
      <c r="EQ102" s="259">
        <v>15042</v>
      </c>
      <c r="ER102" s="256">
        <v>15101</v>
      </c>
      <c r="ES102" s="256">
        <v>15112</v>
      </c>
      <c r="ET102" s="256">
        <v>15493</v>
      </c>
      <c r="EU102" s="256">
        <v>15513</v>
      </c>
      <c r="EV102" s="256">
        <v>15688</v>
      </c>
      <c r="EW102" s="256">
        <v>15939</v>
      </c>
      <c r="EX102" s="256">
        <v>16840</v>
      </c>
      <c r="EY102" s="256">
        <v>16763</v>
      </c>
      <c r="EZ102" s="256">
        <v>16786</v>
      </c>
      <c r="FA102" s="256">
        <v>16862</v>
      </c>
      <c r="FB102" s="256">
        <v>16851</v>
      </c>
      <c r="FC102" s="256">
        <v>17063</v>
      </c>
      <c r="FD102" s="259">
        <v>17240</v>
      </c>
      <c r="FE102" s="259">
        <v>17285</v>
      </c>
      <c r="FF102" s="259">
        <v>17206</v>
      </c>
      <c r="FG102" s="259">
        <v>17197</v>
      </c>
      <c r="FH102" s="259">
        <v>17273</v>
      </c>
      <c r="FI102" s="259">
        <v>17207</v>
      </c>
      <c r="FJ102" s="259">
        <v>17259</v>
      </c>
      <c r="FK102" s="259">
        <v>17370</v>
      </c>
      <c r="FL102" s="259">
        <v>17366</v>
      </c>
      <c r="FM102" s="259">
        <v>17373</v>
      </c>
      <c r="FN102" s="259">
        <v>17387</v>
      </c>
      <c r="FO102" s="259">
        <v>17392</v>
      </c>
      <c r="FP102" s="256">
        <v>17499</v>
      </c>
      <c r="FQ102" s="256">
        <v>17604</v>
      </c>
      <c r="FR102" s="256">
        <v>17634</v>
      </c>
      <c r="FS102" s="256">
        <v>17621</v>
      </c>
      <c r="FT102" s="256">
        <v>17686</v>
      </c>
      <c r="FU102" s="256">
        <v>17748</v>
      </c>
      <c r="FV102" s="256">
        <v>17777</v>
      </c>
      <c r="FW102" s="256">
        <v>17790</v>
      </c>
      <c r="FX102" s="256">
        <v>17867</v>
      </c>
      <c r="FY102" s="256">
        <v>17938</v>
      </c>
      <c r="FZ102" s="256">
        <v>18002</v>
      </c>
      <c r="GA102" s="256">
        <v>18071</v>
      </c>
      <c r="GB102" s="256">
        <v>18313</v>
      </c>
      <c r="GC102" s="256">
        <v>18296</v>
      </c>
      <c r="GD102" s="256">
        <v>18406</v>
      </c>
      <c r="GE102" s="256">
        <v>18356</v>
      </c>
      <c r="GF102" s="267">
        <v>18392</v>
      </c>
      <c r="GG102" s="268">
        <v>16487</v>
      </c>
      <c r="GH102" s="268">
        <v>16549</v>
      </c>
      <c r="GI102" s="268">
        <v>16552</v>
      </c>
      <c r="GJ102" s="268">
        <v>16562</v>
      </c>
      <c r="GK102" s="268">
        <v>16619</v>
      </c>
      <c r="GL102" s="608">
        <v>16618</v>
      </c>
      <c r="GM102" s="608">
        <v>16624</v>
      </c>
      <c r="GN102" s="657">
        <v>16696</v>
      </c>
      <c r="GO102" s="666">
        <v>16926</v>
      </c>
      <c r="GP102" s="666">
        <v>16745</v>
      </c>
      <c r="GQ102" s="666">
        <v>16734</v>
      </c>
      <c r="GR102" s="695">
        <v>16878</v>
      </c>
      <c r="GS102" s="695">
        <v>16897</v>
      </c>
      <c r="GT102" s="256">
        <v>16204</v>
      </c>
      <c r="GU102" s="202">
        <v>-693</v>
      </c>
      <c r="GV102" s="203">
        <v>95.898680239095697</v>
      </c>
      <c r="GW102" s="202">
        <v>-420</v>
      </c>
      <c r="GX102" s="203">
        <v>97.473532242540912</v>
      </c>
    </row>
    <row r="103" spans="1:206" ht="15" outlineLevel="2">
      <c r="A103" s="254">
        <v>756</v>
      </c>
      <c r="B103" s="255" t="s">
        <v>320</v>
      </c>
      <c r="C103" s="227" t="s">
        <v>430</v>
      </c>
      <c r="D103" s="256">
        <v>25802</v>
      </c>
      <c r="E103" s="256">
        <v>25837</v>
      </c>
      <c r="F103" s="256">
        <v>25755</v>
      </c>
      <c r="G103" s="256">
        <v>25822</v>
      </c>
      <c r="H103" s="256">
        <v>25713</v>
      </c>
      <c r="I103" s="256">
        <v>25785</v>
      </c>
      <c r="J103" s="256">
        <v>24688</v>
      </c>
      <c r="K103" s="256">
        <v>25696</v>
      </c>
      <c r="L103" s="256">
        <v>24912</v>
      </c>
      <c r="M103" s="256">
        <v>25174</v>
      </c>
      <c r="N103" s="256">
        <v>25243</v>
      </c>
      <c r="O103" s="256">
        <v>25374</v>
      </c>
      <c r="P103" s="259">
        <v>25380</v>
      </c>
      <c r="Q103" s="259">
        <v>25243</v>
      </c>
      <c r="R103" s="262">
        <v>25497</v>
      </c>
      <c r="S103" s="259">
        <v>25603</v>
      </c>
      <c r="T103" s="259">
        <v>25594</v>
      </c>
      <c r="U103" s="259">
        <v>25880</v>
      </c>
      <c r="V103" s="259">
        <v>25901</v>
      </c>
      <c r="W103" s="259">
        <v>25872</v>
      </c>
      <c r="X103" s="259">
        <v>25997</v>
      </c>
      <c r="Y103" s="259">
        <v>26147</v>
      </c>
      <c r="Z103" s="259">
        <v>26092</v>
      </c>
      <c r="AA103" s="259">
        <v>26057</v>
      </c>
      <c r="AB103" s="256">
        <v>26086</v>
      </c>
      <c r="AC103" s="256">
        <v>26214</v>
      </c>
      <c r="AD103" s="256">
        <v>26129</v>
      </c>
      <c r="AE103" s="256">
        <v>25983</v>
      </c>
      <c r="AF103" s="256">
        <v>26184</v>
      </c>
      <c r="AG103" s="256">
        <v>25945</v>
      </c>
      <c r="AH103" s="256">
        <v>25774</v>
      </c>
      <c r="AI103" s="256">
        <v>25742</v>
      </c>
      <c r="AJ103" s="256">
        <v>25607</v>
      </c>
      <c r="AK103" s="256">
        <v>25900</v>
      </c>
      <c r="AL103" s="256">
        <v>25873</v>
      </c>
      <c r="AM103" s="256">
        <v>25933</v>
      </c>
      <c r="AN103" s="259">
        <v>25807</v>
      </c>
      <c r="AO103" s="259">
        <v>25956</v>
      </c>
      <c r="AP103" s="259">
        <v>26066</v>
      </c>
      <c r="AQ103" s="259">
        <v>25946</v>
      </c>
      <c r="AR103" s="259">
        <v>26198</v>
      </c>
      <c r="AS103" s="259">
        <v>26055</v>
      </c>
      <c r="AT103" s="259">
        <v>26255</v>
      </c>
      <c r="AU103" s="259">
        <v>26354</v>
      </c>
      <c r="AV103" s="259">
        <v>26101</v>
      </c>
      <c r="AW103" s="259">
        <v>26118</v>
      </c>
      <c r="AX103" s="259">
        <v>26045</v>
      </c>
      <c r="AY103" s="259">
        <v>25956</v>
      </c>
      <c r="AZ103" s="256">
        <v>25995</v>
      </c>
      <c r="BA103" s="256">
        <v>25902</v>
      </c>
      <c r="BB103" s="256">
        <v>25847</v>
      </c>
      <c r="BC103" s="256">
        <v>25594</v>
      </c>
      <c r="BD103" s="256">
        <v>25572</v>
      </c>
      <c r="BE103" s="256">
        <v>25499</v>
      </c>
      <c r="BF103" s="256">
        <v>25416</v>
      </c>
      <c r="BG103" s="256">
        <v>25196</v>
      </c>
      <c r="BH103" s="256">
        <v>25279</v>
      </c>
      <c r="BI103" s="256">
        <v>25088</v>
      </c>
      <c r="BJ103" s="256">
        <v>25225</v>
      </c>
      <c r="BK103" s="256">
        <v>25309</v>
      </c>
      <c r="BL103" s="259">
        <v>25381</v>
      </c>
      <c r="BM103" s="259">
        <v>25430</v>
      </c>
      <c r="BN103" s="259">
        <v>25292</v>
      </c>
      <c r="BO103" s="259">
        <v>25212</v>
      </c>
      <c r="BP103" s="259">
        <v>25255</v>
      </c>
      <c r="BQ103" s="259">
        <v>25100</v>
      </c>
      <c r="BR103" s="259">
        <v>24641</v>
      </c>
      <c r="BS103" s="259">
        <v>24464</v>
      </c>
      <c r="BT103" s="259">
        <v>24298</v>
      </c>
      <c r="BU103" s="259">
        <v>24229</v>
      </c>
      <c r="BV103" s="259">
        <v>24145</v>
      </c>
      <c r="BW103" s="259">
        <v>24290</v>
      </c>
      <c r="BX103" s="256">
        <v>24182</v>
      </c>
      <c r="BY103" s="256">
        <v>24060</v>
      </c>
      <c r="BZ103" s="256">
        <v>23796</v>
      </c>
      <c r="CA103" s="256">
        <v>23548</v>
      </c>
      <c r="CB103" s="256">
        <v>23412</v>
      </c>
      <c r="CC103" s="256">
        <v>23330</v>
      </c>
      <c r="CD103" s="256">
        <v>23250</v>
      </c>
      <c r="CE103" s="256">
        <v>23260</v>
      </c>
      <c r="CF103" s="256">
        <v>23167</v>
      </c>
      <c r="CG103" s="256">
        <v>23063</v>
      </c>
      <c r="CH103" s="256">
        <v>23061</v>
      </c>
      <c r="CI103" s="256">
        <v>23031</v>
      </c>
      <c r="CJ103" s="259">
        <v>22958</v>
      </c>
      <c r="CK103" s="259">
        <v>22938</v>
      </c>
      <c r="CL103" s="259">
        <v>22935</v>
      </c>
      <c r="CM103" s="259">
        <v>22853</v>
      </c>
      <c r="CN103" s="259">
        <v>23004</v>
      </c>
      <c r="CO103" s="259">
        <v>23299</v>
      </c>
      <c r="CP103" s="259">
        <v>23460</v>
      </c>
      <c r="CQ103" s="259">
        <v>23257</v>
      </c>
      <c r="CR103" s="259">
        <v>23355</v>
      </c>
      <c r="CS103" s="259">
        <v>23503</v>
      </c>
      <c r="CT103" s="259">
        <v>23629</v>
      </c>
      <c r="CU103" s="259">
        <v>23659</v>
      </c>
      <c r="CV103" s="256">
        <v>23657</v>
      </c>
      <c r="CW103" s="256">
        <v>23542</v>
      </c>
      <c r="CX103" s="256">
        <v>23489</v>
      </c>
      <c r="CY103" s="256">
        <v>23550</v>
      </c>
      <c r="CZ103" s="256">
        <v>23608</v>
      </c>
      <c r="DA103" s="256">
        <v>23476</v>
      </c>
      <c r="DB103" s="256">
        <v>23394</v>
      </c>
      <c r="DC103" s="256">
        <v>23352</v>
      </c>
      <c r="DD103" s="256">
        <v>23219</v>
      </c>
      <c r="DE103" s="256">
        <v>23209</v>
      </c>
      <c r="DF103" s="256">
        <v>23301</v>
      </c>
      <c r="DG103" s="256">
        <v>23346</v>
      </c>
      <c r="DH103" s="259">
        <v>23322</v>
      </c>
      <c r="DI103" s="259">
        <v>23244</v>
      </c>
      <c r="DJ103" s="259">
        <v>23348</v>
      </c>
      <c r="DK103" s="259">
        <v>23277</v>
      </c>
      <c r="DL103" s="259">
        <v>23208</v>
      </c>
      <c r="DM103" s="259">
        <v>23080</v>
      </c>
      <c r="DN103" s="259">
        <v>22973</v>
      </c>
      <c r="DO103" s="259">
        <v>22958</v>
      </c>
      <c r="DP103" s="259">
        <v>23010</v>
      </c>
      <c r="DQ103" s="259">
        <v>22934</v>
      </c>
      <c r="DR103" s="259">
        <v>22865</v>
      </c>
      <c r="DS103" s="259">
        <v>22988</v>
      </c>
      <c r="DT103" s="256">
        <v>23149</v>
      </c>
      <c r="DU103" s="256">
        <v>23399</v>
      </c>
      <c r="DV103" s="256">
        <v>23481</v>
      </c>
      <c r="DW103" s="256">
        <v>23505</v>
      </c>
      <c r="DX103" s="256">
        <v>23687</v>
      </c>
      <c r="DY103" s="256">
        <v>23694</v>
      </c>
      <c r="DZ103" s="256">
        <v>23750</v>
      </c>
      <c r="EA103" s="256">
        <v>23530</v>
      </c>
      <c r="EB103" s="256">
        <v>23533</v>
      </c>
      <c r="EC103" s="256">
        <v>23481</v>
      </c>
      <c r="ED103" s="256">
        <v>23392</v>
      </c>
      <c r="EE103" s="256">
        <v>23346</v>
      </c>
      <c r="EF103" s="259">
        <v>23296</v>
      </c>
      <c r="EG103" s="259">
        <v>23300</v>
      </c>
      <c r="EH103" s="259">
        <v>23214</v>
      </c>
      <c r="EI103" s="259">
        <v>23152</v>
      </c>
      <c r="EJ103" s="259">
        <v>23081</v>
      </c>
      <c r="EK103" s="259">
        <v>23060</v>
      </c>
      <c r="EL103" s="259">
        <v>23055</v>
      </c>
      <c r="EM103" s="259">
        <v>23062</v>
      </c>
      <c r="EN103" s="259">
        <v>23081</v>
      </c>
      <c r="EO103" s="259">
        <v>23074</v>
      </c>
      <c r="EP103" s="259">
        <v>23084</v>
      </c>
      <c r="EQ103" s="259">
        <v>23054</v>
      </c>
      <c r="ER103" s="256">
        <v>23034</v>
      </c>
      <c r="ES103" s="256">
        <v>22968</v>
      </c>
      <c r="ET103" s="256">
        <v>23000</v>
      </c>
      <c r="EU103" s="256">
        <v>22988</v>
      </c>
      <c r="EV103" s="256">
        <v>23035</v>
      </c>
      <c r="EW103" s="256">
        <v>22948</v>
      </c>
      <c r="EX103" s="256">
        <v>23398</v>
      </c>
      <c r="EY103" s="256">
        <v>23457</v>
      </c>
      <c r="EZ103" s="256">
        <v>23466</v>
      </c>
      <c r="FA103" s="256">
        <v>23615</v>
      </c>
      <c r="FB103" s="256">
        <v>23674</v>
      </c>
      <c r="FC103" s="256">
        <v>23804</v>
      </c>
      <c r="FD103" s="259">
        <v>23847</v>
      </c>
      <c r="FE103" s="259">
        <v>23826</v>
      </c>
      <c r="FF103" s="259">
        <v>23717</v>
      </c>
      <c r="FG103" s="259">
        <v>23647</v>
      </c>
      <c r="FH103" s="259">
        <v>23650</v>
      </c>
      <c r="FI103" s="259">
        <v>23565</v>
      </c>
      <c r="FJ103" s="259">
        <v>23596</v>
      </c>
      <c r="FK103" s="259">
        <v>23645</v>
      </c>
      <c r="FL103" s="259">
        <v>23498</v>
      </c>
      <c r="FM103" s="259">
        <v>23502</v>
      </c>
      <c r="FN103" s="259">
        <v>23471</v>
      </c>
      <c r="FO103" s="259">
        <v>23520</v>
      </c>
      <c r="FP103" s="256">
        <v>23548</v>
      </c>
      <c r="FQ103" s="256">
        <v>23608</v>
      </c>
      <c r="FR103" s="256">
        <v>23646</v>
      </c>
      <c r="FS103" s="256">
        <v>23630</v>
      </c>
      <c r="FT103" s="256">
        <v>23730</v>
      </c>
      <c r="FU103" s="256">
        <v>23729</v>
      </c>
      <c r="FV103" s="256">
        <v>23713</v>
      </c>
      <c r="FW103" s="256">
        <v>23756</v>
      </c>
      <c r="FX103" s="256">
        <v>23673</v>
      </c>
      <c r="FY103" s="256">
        <v>23788</v>
      </c>
      <c r="FZ103" s="256">
        <v>23718</v>
      </c>
      <c r="GA103" s="256">
        <v>23697</v>
      </c>
      <c r="GB103" s="256">
        <v>23899</v>
      </c>
      <c r="GC103" s="256">
        <v>23827</v>
      </c>
      <c r="GD103" s="256">
        <v>23748</v>
      </c>
      <c r="GE103" s="256">
        <v>23704</v>
      </c>
      <c r="GF103" s="267">
        <v>23725</v>
      </c>
      <c r="GG103" s="268">
        <v>22945</v>
      </c>
      <c r="GH103" s="268">
        <v>22960</v>
      </c>
      <c r="GI103" s="268">
        <v>22891</v>
      </c>
      <c r="GJ103" s="268">
        <v>22910</v>
      </c>
      <c r="GK103" s="268">
        <v>22881</v>
      </c>
      <c r="GL103" s="608">
        <v>22922</v>
      </c>
      <c r="GM103" s="608">
        <v>22877</v>
      </c>
      <c r="GN103" s="657">
        <v>23114</v>
      </c>
      <c r="GO103" s="666">
        <v>23100</v>
      </c>
      <c r="GP103" s="666">
        <v>23052</v>
      </c>
      <c r="GQ103" s="666">
        <v>23046</v>
      </c>
      <c r="GR103" s="695">
        <v>23208</v>
      </c>
      <c r="GS103" s="695">
        <v>23189</v>
      </c>
      <c r="GT103" s="256">
        <v>21990</v>
      </c>
      <c r="GU103" s="202">
        <v>-1199</v>
      </c>
      <c r="GV103" s="203">
        <v>94.829444995471988</v>
      </c>
      <c r="GW103" s="202">
        <v>-887</v>
      </c>
      <c r="GX103" s="203">
        <v>96.122743366700178</v>
      </c>
    </row>
    <row r="104" spans="1:206" ht="15" outlineLevel="1">
      <c r="A104" s="250" t="s">
        <v>321</v>
      </c>
      <c r="B104" s="251"/>
      <c r="C104" s="252" t="s">
        <v>321</v>
      </c>
      <c r="D104" s="253">
        <v>219060</v>
      </c>
      <c r="E104" s="253">
        <v>219618</v>
      </c>
      <c r="F104" s="253">
        <v>219766</v>
      </c>
      <c r="G104" s="253">
        <v>219211</v>
      </c>
      <c r="H104" s="253">
        <v>218058</v>
      </c>
      <c r="I104" s="253">
        <v>218897</v>
      </c>
      <c r="J104" s="253">
        <v>217040</v>
      </c>
      <c r="K104" s="253">
        <v>217970</v>
      </c>
      <c r="L104" s="253">
        <v>218473</v>
      </c>
      <c r="M104" s="253">
        <v>219503</v>
      </c>
      <c r="N104" s="253">
        <v>219758</v>
      </c>
      <c r="O104" s="253">
        <v>221768</v>
      </c>
      <c r="P104" s="253">
        <v>222219</v>
      </c>
      <c r="Q104" s="253">
        <v>222617</v>
      </c>
      <c r="R104" s="261">
        <v>224521</v>
      </c>
      <c r="S104" s="253">
        <v>225185</v>
      </c>
      <c r="T104" s="253">
        <v>228084</v>
      </c>
      <c r="U104" s="253">
        <v>229022</v>
      </c>
      <c r="V104" s="253">
        <v>229148</v>
      </c>
      <c r="W104" s="253">
        <v>228371</v>
      </c>
      <c r="X104" s="253">
        <v>228234</v>
      </c>
      <c r="Y104" s="253">
        <v>229166</v>
      </c>
      <c r="Z104" s="253">
        <v>229451</v>
      </c>
      <c r="AA104" s="253">
        <v>228525</v>
      </c>
      <c r="AB104" s="253">
        <v>228006</v>
      </c>
      <c r="AC104" s="253">
        <v>230091</v>
      </c>
      <c r="AD104" s="253">
        <v>229412</v>
      </c>
      <c r="AE104" s="253">
        <v>229898</v>
      </c>
      <c r="AF104" s="253">
        <v>229287</v>
      </c>
      <c r="AG104" s="253">
        <v>227391</v>
      </c>
      <c r="AH104" s="253">
        <v>226879</v>
      </c>
      <c r="AI104" s="253">
        <v>227191</v>
      </c>
      <c r="AJ104" s="253">
        <v>227941</v>
      </c>
      <c r="AK104" s="253">
        <v>230148</v>
      </c>
      <c r="AL104" s="253">
        <v>229661</v>
      </c>
      <c r="AM104" s="253">
        <v>230697</v>
      </c>
      <c r="AN104" s="253">
        <v>230359</v>
      </c>
      <c r="AO104" s="253">
        <v>231977</v>
      </c>
      <c r="AP104" s="253">
        <v>231809</v>
      </c>
      <c r="AQ104" s="253">
        <v>230994</v>
      </c>
      <c r="AR104" s="253">
        <v>232502</v>
      </c>
      <c r="AS104" s="253">
        <v>232622</v>
      </c>
      <c r="AT104" s="253">
        <v>232689</v>
      </c>
      <c r="AU104" s="253">
        <v>232998</v>
      </c>
      <c r="AV104" s="253">
        <v>231733</v>
      </c>
      <c r="AW104" s="253">
        <v>231816</v>
      </c>
      <c r="AX104" s="253">
        <v>231941</v>
      </c>
      <c r="AY104" s="253">
        <v>232239</v>
      </c>
      <c r="AZ104" s="253">
        <v>232647</v>
      </c>
      <c r="BA104" s="253">
        <v>233374</v>
      </c>
      <c r="BB104" s="253">
        <v>232449</v>
      </c>
      <c r="BC104" s="253">
        <v>231468</v>
      </c>
      <c r="BD104" s="253">
        <v>231305</v>
      </c>
      <c r="BE104" s="253">
        <v>229963</v>
      </c>
      <c r="BF104" s="253">
        <v>229330</v>
      </c>
      <c r="BG104" s="253">
        <v>227291</v>
      </c>
      <c r="BH104" s="253">
        <v>227527</v>
      </c>
      <c r="BI104" s="253">
        <v>226191</v>
      </c>
      <c r="BJ104" s="253">
        <v>228094</v>
      </c>
      <c r="BK104" s="253">
        <v>229684</v>
      </c>
      <c r="BL104" s="253">
        <v>230007</v>
      </c>
      <c r="BM104" s="253">
        <v>231187</v>
      </c>
      <c r="BN104" s="253">
        <v>230728</v>
      </c>
      <c r="BO104" s="253">
        <v>230499</v>
      </c>
      <c r="BP104" s="253">
        <v>230818</v>
      </c>
      <c r="BQ104" s="253">
        <v>230298</v>
      </c>
      <c r="BR104" s="253">
        <v>227205</v>
      </c>
      <c r="BS104" s="253">
        <v>226073</v>
      </c>
      <c r="BT104" s="253">
        <v>225923</v>
      </c>
      <c r="BU104" s="253">
        <v>225778</v>
      </c>
      <c r="BV104" s="253">
        <v>225731</v>
      </c>
      <c r="BW104" s="253">
        <v>226573</v>
      </c>
      <c r="BX104" s="253">
        <v>225818</v>
      </c>
      <c r="BY104" s="253">
        <v>224465</v>
      </c>
      <c r="BZ104" s="253">
        <v>222667</v>
      </c>
      <c r="CA104" s="253">
        <v>220717</v>
      </c>
      <c r="CB104" s="253">
        <v>220029</v>
      </c>
      <c r="CC104" s="253">
        <v>217063</v>
      </c>
      <c r="CD104" s="253">
        <v>216431</v>
      </c>
      <c r="CE104" s="253">
        <v>216373</v>
      </c>
      <c r="CF104" s="253">
        <v>215189</v>
      </c>
      <c r="CG104" s="253">
        <v>214195</v>
      </c>
      <c r="CH104" s="253">
        <v>214212</v>
      </c>
      <c r="CI104" s="253">
        <v>214036</v>
      </c>
      <c r="CJ104" s="253">
        <v>213541</v>
      </c>
      <c r="CK104" s="253">
        <v>213793</v>
      </c>
      <c r="CL104" s="253">
        <v>213180</v>
      </c>
      <c r="CM104" s="253">
        <v>212606</v>
      </c>
      <c r="CN104" s="253">
        <v>213088</v>
      </c>
      <c r="CO104" s="253">
        <v>214024</v>
      </c>
      <c r="CP104" s="253">
        <v>214916</v>
      </c>
      <c r="CQ104" s="253">
        <v>214122</v>
      </c>
      <c r="CR104" s="253">
        <v>215132</v>
      </c>
      <c r="CS104" s="253">
        <v>216164</v>
      </c>
      <c r="CT104" s="253">
        <v>216545</v>
      </c>
      <c r="CU104" s="253">
        <v>217168</v>
      </c>
      <c r="CV104" s="253">
        <v>217109</v>
      </c>
      <c r="CW104" s="253">
        <v>216604</v>
      </c>
      <c r="CX104" s="253">
        <v>215797</v>
      </c>
      <c r="CY104" s="253">
        <v>215253</v>
      </c>
      <c r="CZ104" s="253">
        <v>215436</v>
      </c>
      <c r="DA104" s="253">
        <v>215092</v>
      </c>
      <c r="DB104" s="253">
        <v>214924</v>
      </c>
      <c r="DC104" s="253">
        <v>214777</v>
      </c>
      <c r="DD104" s="253">
        <v>214521</v>
      </c>
      <c r="DE104" s="253">
        <v>214323</v>
      </c>
      <c r="DF104" s="253">
        <v>214925</v>
      </c>
      <c r="DG104" s="253">
        <v>214757</v>
      </c>
      <c r="DH104" s="253">
        <v>214899</v>
      </c>
      <c r="DI104" s="253">
        <v>214658</v>
      </c>
      <c r="DJ104" s="253">
        <v>214806</v>
      </c>
      <c r="DK104" s="253">
        <v>213947</v>
      </c>
      <c r="DL104" s="253">
        <v>212987</v>
      </c>
      <c r="DM104" s="253">
        <v>211887</v>
      </c>
      <c r="DN104" s="253">
        <v>210390</v>
      </c>
      <c r="DO104" s="253">
        <v>209980</v>
      </c>
      <c r="DP104" s="253">
        <v>210068</v>
      </c>
      <c r="DQ104" s="253">
        <v>209577</v>
      </c>
      <c r="DR104" s="253">
        <v>209004</v>
      </c>
      <c r="DS104" s="253">
        <v>210677</v>
      </c>
      <c r="DT104" s="253">
        <v>211379</v>
      </c>
      <c r="DU104" s="253">
        <v>214893</v>
      </c>
      <c r="DV104" s="253">
        <v>214977</v>
      </c>
      <c r="DW104" s="253">
        <v>215155</v>
      </c>
      <c r="DX104" s="253">
        <v>216970</v>
      </c>
      <c r="DY104" s="253">
        <v>217330</v>
      </c>
      <c r="DZ104" s="253">
        <v>217256</v>
      </c>
      <c r="EA104" s="253">
        <v>214619</v>
      </c>
      <c r="EB104" s="253">
        <v>215471</v>
      </c>
      <c r="EC104" s="253">
        <v>214798</v>
      </c>
      <c r="ED104" s="253">
        <v>213722</v>
      </c>
      <c r="EE104" s="253">
        <v>213157</v>
      </c>
      <c r="EF104" s="253">
        <v>213326</v>
      </c>
      <c r="EG104" s="253">
        <v>213319</v>
      </c>
      <c r="EH104" s="253">
        <v>212110</v>
      </c>
      <c r="EI104" s="253">
        <v>212116</v>
      </c>
      <c r="EJ104" s="253">
        <v>211526</v>
      </c>
      <c r="EK104" s="253">
        <v>210945</v>
      </c>
      <c r="EL104" s="253">
        <v>211137</v>
      </c>
      <c r="EM104" s="253">
        <v>211089</v>
      </c>
      <c r="EN104" s="253">
        <v>211440</v>
      </c>
      <c r="EO104" s="253">
        <v>210804</v>
      </c>
      <c r="EP104" s="253">
        <v>210699</v>
      </c>
      <c r="EQ104" s="253">
        <v>210341</v>
      </c>
      <c r="ER104" s="253">
        <v>210665</v>
      </c>
      <c r="ES104" s="253">
        <v>210279</v>
      </c>
      <c r="ET104" s="253">
        <v>209927</v>
      </c>
      <c r="EU104" s="253">
        <v>209145</v>
      </c>
      <c r="EV104" s="253">
        <v>209498</v>
      </c>
      <c r="EW104" s="253">
        <v>208451</v>
      </c>
      <c r="EX104" s="253">
        <v>213256</v>
      </c>
      <c r="EY104" s="253">
        <v>213088</v>
      </c>
      <c r="EZ104" s="253">
        <v>212439</v>
      </c>
      <c r="FA104" s="253">
        <v>213244</v>
      </c>
      <c r="FB104" s="253">
        <v>213022</v>
      </c>
      <c r="FC104" s="253">
        <v>213937</v>
      </c>
      <c r="FD104" s="253">
        <v>215130</v>
      </c>
      <c r="FE104" s="253">
        <v>214758</v>
      </c>
      <c r="FF104" s="253">
        <v>213306</v>
      </c>
      <c r="FG104" s="253">
        <v>213038</v>
      </c>
      <c r="FH104" s="253">
        <v>212932</v>
      </c>
      <c r="FI104" s="253">
        <v>211910</v>
      </c>
      <c r="FJ104" s="253">
        <v>211934</v>
      </c>
      <c r="FK104" s="253">
        <v>212032</v>
      </c>
      <c r="FL104" s="253">
        <v>212229</v>
      </c>
      <c r="FM104" s="253">
        <v>212257</v>
      </c>
      <c r="FN104" s="253">
        <v>211974</v>
      </c>
      <c r="FO104" s="253">
        <v>212168</v>
      </c>
      <c r="FP104" s="253">
        <v>213406</v>
      </c>
      <c r="FQ104" s="253">
        <v>213250</v>
      </c>
      <c r="FR104" s="253">
        <v>213032</v>
      </c>
      <c r="FS104" s="253">
        <v>212033</v>
      </c>
      <c r="FT104" s="253">
        <v>211100</v>
      </c>
      <c r="FU104" s="253">
        <v>211172</v>
      </c>
      <c r="FV104" s="253">
        <v>210825</v>
      </c>
      <c r="FW104" s="253">
        <v>210888</v>
      </c>
      <c r="FX104" s="253">
        <v>210487</v>
      </c>
      <c r="FY104" s="253">
        <v>210848</v>
      </c>
      <c r="FZ104" s="253">
        <v>210655</v>
      </c>
      <c r="GA104" s="253">
        <v>211296</v>
      </c>
      <c r="GB104" s="253">
        <v>213142</v>
      </c>
      <c r="GC104" s="253">
        <v>212628</v>
      </c>
      <c r="GD104" s="253">
        <v>211669</v>
      </c>
      <c r="GE104" s="253">
        <v>210713</v>
      </c>
      <c r="GF104" s="269">
        <v>210616</v>
      </c>
      <c r="GG104" s="266">
        <v>206754</v>
      </c>
      <c r="GH104" s="266">
        <v>207071</v>
      </c>
      <c r="GI104" s="266">
        <v>206304</v>
      </c>
      <c r="GJ104" s="266">
        <v>206126</v>
      </c>
      <c r="GK104" s="266">
        <v>205958</v>
      </c>
      <c r="GL104" s="607">
        <v>205799</v>
      </c>
      <c r="GM104" s="607">
        <v>205483</v>
      </c>
      <c r="GN104" s="656">
        <v>207088</v>
      </c>
      <c r="GO104" s="665">
        <v>207066</v>
      </c>
      <c r="GP104" s="665">
        <v>205940</v>
      </c>
      <c r="GQ104" s="665">
        <v>205493</v>
      </c>
      <c r="GR104" s="694">
        <v>206252</v>
      </c>
      <c r="GS104" s="694">
        <v>205908</v>
      </c>
      <c r="GT104" s="253">
        <v>187107</v>
      </c>
      <c r="GU104" s="202">
        <v>-18801</v>
      </c>
      <c r="GV104" s="203">
        <v>90.86922314820211</v>
      </c>
      <c r="GW104" s="202">
        <v>-18376</v>
      </c>
      <c r="GX104" s="203">
        <v>91.057167746236914</v>
      </c>
    </row>
    <row r="105" spans="1:206" ht="15" outlineLevel="2">
      <c r="A105" s="254">
        <v>30</v>
      </c>
      <c r="B105" s="255" t="s">
        <v>321</v>
      </c>
      <c r="C105" s="227" t="s">
        <v>431</v>
      </c>
      <c r="D105" s="256">
        <v>11867</v>
      </c>
      <c r="E105" s="256">
        <v>11907</v>
      </c>
      <c r="F105" s="256">
        <v>12024</v>
      </c>
      <c r="G105" s="256">
        <v>11841</v>
      </c>
      <c r="H105" s="256">
        <v>12005</v>
      </c>
      <c r="I105" s="256">
        <v>12222</v>
      </c>
      <c r="J105" s="256">
        <v>11995</v>
      </c>
      <c r="K105" s="256">
        <v>12081</v>
      </c>
      <c r="L105" s="256">
        <v>11528</v>
      </c>
      <c r="M105" s="256">
        <v>11647</v>
      </c>
      <c r="N105" s="256">
        <v>11569</v>
      </c>
      <c r="O105" s="256">
        <v>11826</v>
      </c>
      <c r="P105" s="259">
        <v>11794</v>
      </c>
      <c r="Q105" s="259">
        <v>11691</v>
      </c>
      <c r="R105" s="262">
        <v>11716</v>
      </c>
      <c r="S105" s="259">
        <v>11444</v>
      </c>
      <c r="T105" s="259">
        <v>11260</v>
      </c>
      <c r="U105" s="259">
        <v>11081</v>
      </c>
      <c r="V105" s="259">
        <v>11045</v>
      </c>
      <c r="W105" s="259">
        <v>10939</v>
      </c>
      <c r="X105" s="259">
        <v>10877</v>
      </c>
      <c r="Y105" s="259">
        <v>10837</v>
      </c>
      <c r="Z105" s="259">
        <v>10779</v>
      </c>
      <c r="AA105" s="259">
        <v>10711</v>
      </c>
      <c r="AB105" s="256">
        <v>10627</v>
      </c>
      <c r="AC105" s="256">
        <v>10641</v>
      </c>
      <c r="AD105" s="256">
        <v>10553</v>
      </c>
      <c r="AE105" s="256">
        <v>10442</v>
      </c>
      <c r="AF105" s="256">
        <v>10377</v>
      </c>
      <c r="AG105" s="256">
        <v>10208</v>
      </c>
      <c r="AH105" s="256">
        <v>10176</v>
      </c>
      <c r="AI105" s="256">
        <v>10125</v>
      </c>
      <c r="AJ105" s="256">
        <v>10431</v>
      </c>
      <c r="AK105" s="256">
        <v>10820</v>
      </c>
      <c r="AL105" s="256">
        <v>10756</v>
      </c>
      <c r="AM105" s="256">
        <v>10732</v>
      </c>
      <c r="AN105" s="259">
        <v>10644</v>
      </c>
      <c r="AO105" s="259">
        <v>10824</v>
      </c>
      <c r="AP105" s="259">
        <v>10857</v>
      </c>
      <c r="AQ105" s="259">
        <v>10732</v>
      </c>
      <c r="AR105" s="259">
        <v>10806</v>
      </c>
      <c r="AS105" s="259">
        <v>10931</v>
      </c>
      <c r="AT105" s="259">
        <v>10899</v>
      </c>
      <c r="AU105" s="259">
        <v>10934</v>
      </c>
      <c r="AV105" s="259">
        <v>10828</v>
      </c>
      <c r="AW105" s="259">
        <v>10802</v>
      </c>
      <c r="AX105" s="259">
        <v>10799</v>
      </c>
      <c r="AY105" s="259">
        <v>10863</v>
      </c>
      <c r="AZ105" s="256">
        <v>10912</v>
      </c>
      <c r="BA105" s="256">
        <v>10949</v>
      </c>
      <c r="BB105" s="256">
        <v>10899</v>
      </c>
      <c r="BC105" s="256">
        <v>10827</v>
      </c>
      <c r="BD105" s="256">
        <v>10784</v>
      </c>
      <c r="BE105" s="256">
        <v>10713</v>
      </c>
      <c r="BF105" s="256">
        <v>10590</v>
      </c>
      <c r="BG105" s="256">
        <v>10442</v>
      </c>
      <c r="BH105" s="256">
        <v>10392</v>
      </c>
      <c r="BI105" s="256">
        <v>10329</v>
      </c>
      <c r="BJ105" s="256">
        <v>10511</v>
      </c>
      <c r="BK105" s="256">
        <v>10757</v>
      </c>
      <c r="BL105" s="259">
        <v>10849</v>
      </c>
      <c r="BM105" s="259">
        <v>11066</v>
      </c>
      <c r="BN105" s="259">
        <v>11017</v>
      </c>
      <c r="BO105" s="259">
        <v>11046</v>
      </c>
      <c r="BP105" s="259">
        <v>11084</v>
      </c>
      <c r="BQ105" s="259">
        <v>11166</v>
      </c>
      <c r="BR105" s="259">
        <v>11057</v>
      </c>
      <c r="BS105" s="259">
        <v>11038</v>
      </c>
      <c r="BT105" s="259">
        <v>11019</v>
      </c>
      <c r="BU105" s="259">
        <v>11000</v>
      </c>
      <c r="BV105" s="259">
        <v>10981</v>
      </c>
      <c r="BW105" s="259">
        <v>11011</v>
      </c>
      <c r="BX105" s="256">
        <v>11041</v>
      </c>
      <c r="BY105" s="256">
        <v>10874</v>
      </c>
      <c r="BZ105" s="256">
        <v>10580</v>
      </c>
      <c r="CA105" s="256">
        <v>10398</v>
      </c>
      <c r="CB105" s="256">
        <v>10351</v>
      </c>
      <c r="CC105" s="256">
        <v>9883</v>
      </c>
      <c r="CD105" s="256">
        <v>9736</v>
      </c>
      <c r="CE105" s="256">
        <v>9704</v>
      </c>
      <c r="CF105" s="256">
        <v>9505</v>
      </c>
      <c r="CG105" s="256">
        <v>9366</v>
      </c>
      <c r="CH105" s="256">
        <v>9314</v>
      </c>
      <c r="CI105" s="256">
        <v>9272</v>
      </c>
      <c r="CJ105" s="259">
        <v>9217</v>
      </c>
      <c r="CK105" s="259">
        <v>9260</v>
      </c>
      <c r="CL105" s="259">
        <v>9251</v>
      </c>
      <c r="CM105" s="259">
        <v>9196</v>
      </c>
      <c r="CN105" s="259">
        <v>9347</v>
      </c>
      <c r="CO105" s="259">
        <v>9393</v>
      </c>
      <c r="CP105" s="259">
        <v>9398</v>
      </c>
      <c r="CQ105" s="259">
        <v>9624</v>
      </c>
      <c r="CR105" s="259">
        <v>9617</v>
      </c>
      <c r="CS105" s="259">
        <v>9754</v>
      </c>
      <c r="CT105" s="259">
        <v>9770</v>
      </c>
      <c r="CU105" s="259">
        <v>9809</v>
      </c>
      <c r="CV105" s="256">
        <v>9782</v>
      </c>
      <c r="CW105" s="256">
        <v>9923</v>
      </c>
      <c r="CX105" s="256">
        <v>9872</v>
      </c>
      <c r="CY105" s="256">
        <v>9862</v>
      </c>
      <c r="CZ105" s="256">
        <v>9959</v>
      </c>
      <c r="DA105" s="256">
        <v>10008</v>
      </c>
      <c r="DB105" s="256">
        <v>9933</v>
      </c>
      <c r="DC105" s="256">
        <v>10144</v>
      </c>
      <c r="DD105" s="256">
        <v>10134</v>
      </c>
      <c r="DE105" s="256">
        <v>10019</v>
      </c>
      <c r="DF105" s="256">
        <v>10081</v>
      </c>
      <c r="DG105" s="256">
        <v>10160</v>
      </c>
      <c r="DH105" s="259">
        <v>10178</v>
      </c>
      <c r="DI105" s="259">
        <v>10156</v>
      </c>
      <c r="DJ105" s="259">
        <v>10211</v>
      </c>
      <c r="DK105" s="259">
        <v>10088</v>
      </c>
      <c r="DL105" s="259">
        <v>10013</v>
      </c>
      <c r="DM105" s="259">
        <v>9904</v>
      </c>
      <c r="DN105" s="259">
        <v>9791</v>
      </c>
      <c r="DO105" s="259">
        <v>9737</v>
      </c>
      <c r="DP105" s="259">
        <v>9703</v>
      </c>
      <c r="DQ105" s="259">
        <v>9621</v>
      </c>
      <c r="DR105" s="259">
        <v>9573</v>
      </c>
      <c r="DS105" s="259">
        <v>9563</v>
      </c>
      <c r="DT105" s="256">
        <v>9619</v>
      </c>
      <c r="DU105" s="256">
        <v>9902</v>
      </c>
      <c r="DV105" s="256">
        <v>10079</v>
      </c>
      <c r="DW105" s="256">
        <v>10117</v>
      </c>
      <c r="DX105" s="256">
        <v>10356</v>
      </c>
      <c r="DY105" s="256">
        <v>10462</v>
      </c>
      <c r="DZ105" s="256">
        <v>10396</v>
      </c>
      <c r="EA105" s="256">
        <v>10139</v>
      </c>
      <c r="EB105" s="256">
        <v>10105</v>
      </c>
      <c r="EC105" s="256">
        <v>10020</v>
      </c>
      <c r="ED105" s="256">
        <v>9921</v>
      </c>
      <c r="EE105" s="256">
        <v>9856</v>
      </c>
      <c r="EF105" s="259">
        <v>9818</v>
      </c>
      <c r="EG105" s="259">
        <v>9779</v>
      </c>
      <c r="EH105" s="259">
        <v>9638</v>
      </c>
      <c r="EI105" s="259">
        <v>9639</v>
      </c>
      <c r="EJ105" s="259">
        <v>9544</v>
      </c>
      <c r="EK105" s="259">
        <v>9477</v>
      </c>
      <c r="EL105" s="259">
        <v>9472</v>
      </c>
      <c r="EM105" s="259">
        <v>9375</v>
      </c>
      <c r="EN105" s="259">
        <v>9368</v>
      </c>
      <c r="EO105" s="259">
        <v>9245</v>
      </c>
      <c r="EP105" s="259">
        <v>9249</v>
      </c>
      <c r="EQ105" s="259">
        <v>9217</v>
      </c>
      <c r="ER105" s="256">
        <v>9136</v>
      </c>
      <c r="ES105" s="256">
        <v>9106</v>
      </c>
      <c r="ET105" s="256">
        <v>9491</v>
      </c>
      <c r="EU105" s="256">
        <v>9463</v>
      </c>
      <c r="EV105" s="256">
        <v>9594</v>
      </c>
      <c r="EW105" s="256">
        <v>9535</v>
      </c>
      <c r="EX105" s="256">
        <v>10030</v>
      </c>
      <c r="EY105" s="256">
        <v>10019</v>
      </c>
      <c r="EZ105" s="256">
        <v>9987</v>
      </c>
      <c r="FA105" s="256">
        <v>10033</v>
      </c>
      <c r="FB105" s="256">
        <v>10010</v>
      </c>
      <c r="FC105" s="256">
        <v>10040</v>
      </c>
      <c r="FD105" s="259">
        <v>10135</v>
      </c>
      <c r="FE105" s="259">
        <v>10045</v>
      </c>
      <c r="FF105" s="259">
        <v>10012</v>
      </c>
      <c r="FG105" s="259">
        <v>10079</v>
      </c>
      <c r="FH105" s="259">
        <v>10160</v>
      </c>
      <c r="FI105" s="259">
        <v>10059</v>
      </c>
      <c r="FJ105" s="259">
        <v>10096</v>
      </c>
      <c r="FK105" s="259">
        <v>10188</v>
      </c>
      <c r="FL105" s="259">
        <v>10225</v>
      </c>
      <c r="FM105" s="259">
        <v>10324</v>
      </c>
      <c r="FN105" s="259">
        <v>10379</v>
      </c>
      <c r="FO105" s="259">
        <v>10471</v>
      </c>
      <c r="FP105" s="256">
        <v>10598</v>
      </c>
      <c r="FQ105" s="256">
        <v>10724</v>
      </c>
      <c r="FR105" s="256">
        <v>10704</v>
      </c>
      <c r="FS105" s="256">
        <v>10660</v>
      </c>
      <c r="FT105" s="256">
        <v>10631</v>
      </c>
      <c r="FU105" s="256">
        <v>10575</v>
      </c>
      <c r="FV105" s="256">
        <v>10589</v>
      </c>
      <c r="FW105" s="256">
        <v>10617</v>
      </c>
      <c r="FX105" s="256">
        <v>10583</v>
      </c>
      <c r="FY105" s="256">
        <v>10569</v>
      </c>
      <c r="FZ105" s="256">
        <v>10574</v>
      </c>
      <c r="GA105" s="256">
        <v>10603</v>
      </c>
      <c r="GB105" s="256">
        <v>10865</v>
      </c>
      <c r="GC105" s="256">
        <v>11028</v>
      </c>
      <c r="GD105" s="256">
        <v>11051</v>
      </c>
      <c r="GE105" s="256">
        <v>11021</v>
      </c>
      <c r="GF105" s="267">
        <v>11069</v>
      </c>
      <c r="GG105" s="268">
        <v>10382</v>
      </c>
      <c r="GH105" s="268">
        <v>10386</v>
      </c>
      <c r="GI105" s="268">
        <v>10340</v>
      </c>
      <c r="GJ105" s="268">
        <v>10338</v>
      </c>
      <c r="GK105" s="268">
        <v>10360</v>
      </c>
      <c r="GL105" s="608">
        <v>10367</v>
      </c>
      <c r="GM105" s="608">
        <v>10300</v>
      </c>
      <c r="GN105" s="657">
        <v>10568</v>
      </c>
      <c r="GO105" s="666">
        <v>10590</v>
      </c>
      <c r="GP105" s="666">
        <v>10400</v>
      </c>
      <c r="GQ105" s="666">
        <v>10440</v>
      </c>
      <c r="GR105" s="695">
        <v>10560</v>
      </c>
      <c r="GS105" s="695">
        <v>10567</v>
      </c>
      <c r="GT105" s="256">
        <v>9255</v>
      </c>
      <c r="GU105" s="202">
        <v>-1312</v>
      </c>
      <c r="GV105" s="203">
        <v>87.583987886817454</v>
      </c>
      <c r="GW105" s="202">
        <v>-1045</v>
      </c>
      <c r="GX105" s="203">
        <v>89.854368932038824</v>
      </c>
    </row>
    <row r="106" spans="1:206" ht="15" outlineLevel="2">
      <c r="A106" s="254">
        <v>34</v>
      </c>
      <c r="B106" s="255" t="s">
        <v>321</v>
      </c>
      <c r="C106" s="227" t="s">
        <v>432</v>
      </c>
      <c r="D106" s="256">
        <v>25729</v>
      </c>
      <c r="E106" s="256">
        <v>25818</v>
      </c>
      <c r="F106" s="256">
        <v>25800</v>
      </c>
      <c r="G106" s="256">
        <v>26004</v>
      </c>
      <c r="H106" s="256">
        <v>25922</v>
      </c>
      <c r="I106" s="256">
        <v>25810</v>
      </c>
      <c r="J106" s="256">
        <v>25479</v>
      </c>
      <c r="K106" s="256">
        <v>25757</v>
      </c>
      <c r="L106" s="256">
        <v>26526</v>
      </c>
      <c r="M106" s="256">
        <v>26632</v>
      </c>
      <c r="N106" s="256">
        <v>26728</v>
      </c>
      <c r="O106" s="256">
        <v>27006</v>
      </c>
      <c r="P106" s="259">
        <v>27040</v>
      </c>
      <c r="Q106" s="259">
        <v>27137</v>
      </c>
      <c r="R106" s="262">
        <v>27864</v>
      </c>
      <c r="S106" s="259">
        <v>27940</v>
      </c>
      <c r="T106" s="259">
        <v>28850</v>
      </c>
      <c r="U106" s="259">
        <v>29094</v>
      </c>
      <c r="V106" s="259">
        <v>29084</v>
      </c>
      <c r="W106" s="259">
        <v>28964</v>
      </c>
      <c r="X106" s="259">
        <v>28965</v>
      </c>
      <c r="Y106" s="259">
        <v>29118</v>
      </c>
      <c r="Z106" s="259">
        <v>29246</v>
      </c>
      <c r="AA106" s="259">
        <v>29229</v>
      </c>
      <c r="AB106" s="256">
        <v>29279</v>
      </c>
      <c r="AC106" s="256">
        <v>29504</v>
      </c>
      <c r="AD106" s="256">
        <v>29452</v>
      </c>
      <c r="AE106" s="256">
        <v>29507</v>
      </c>
      <c r="AF106" s="256">
        <v>29340</v>
      </c>
      <c r="AG106" s="256">
        <v>29067</v>
      </c>
      <c r="AH106" s="256">
        <v>28945</v>
      </c>
      <c r="AI106" s="256">
        <v>28972</v>
      </c>
      <c r="AJ106" s="256">
        <v>28825</v>
      </c>
      <c r="AK106" s="256">
        <v>29031</v>
      </c>
      <c r="AL106" s="256">
        <v>29046</v>
      </c>
      <c r="AM106" s="256">
        <v>29253</v>
      </c>
      <c r="AN106" s="259">
        <v>29315</v>
      </c>
      <c r="AO106" s="259">
        <v>29379</v>
      </c>
      <c r="AP106" s="259">
        <v>29342</v>
      </c>
      <c r="AQ106" s="259">
        <v>29260</v>
      </c>
      <c r="AR106" s="259">
        <v>29453</v>
      </c>
      <c r="AS106" s="259">
        <v>29418</v>
      </c>
      <c r="AT106" s="259">
        <v>29425</v>
      </c>
      <c r="AU106" s="259">
        <v>29402</v>
      </c>
      <c r="AV106" s="259">
        <v>29398</v>
      </c>
      <c r="AW106" s="259">
        <v>29425</v>
      </c>
      <c r="AX106" s="259">
        <v>29493</v>
      </c>
      <c r="AY106" s="259">
        <v>29589</v>
      </c>
      <c r="AZ106" s="256">
        <v>29598</v>
      </c>
      <c r="BA106" s="256">
        <v>29727</v>
      </c>
      <c r="BB106" s="256">
        <v>29682</v>
      </c>
      <c r="BC106" s="256">
        <v>29589</v>
      </c>
      <c r="BD106" s="256">
        <v>29621</v>
      </c>
      <c r="BE106" s="256">
        <v>29473</v>
      </c>
      <c r="BF106" s="256">
        <v>29477</v>
      </c>
      <c r="BG106" s="256">
        <v>29340</v>
      </c>
      <c r="BH106" s="256">
        <v>29411</v>
      </c>
      <c r="BI106" s="256">
        <v>29352</v>
      </c>
      <c r="BJ106" s="256">
        <v>29920</v>
      </c>
      <c r="BK106" s="256">
        <v>30068</v>
      </c>
      <c r="BL106" s="259">
        <v>30181</v>
      </c>
      <c r="BM106" s="259">
        <v>30203</v>
      </c>
      <c r="BN106" s="259">
        <v>30188</v>
      </c>
      <c r="BO106" s="259">
        <v>30180</v>
      </c>
      <c r="BP106" s="259">
        <v>30216</v>
      </c>
      <c r="BQ106" s="259">
        <v>30212</v>
      </c>
      <c r="BR106" s="259">
        <v>29889</v>
      </c>
      <c r="BS106" s="259">
        <v>29879</v>
      </c>
      <c r="BT106" s="259">
        <v>29886</v>
      </c>
      <c r="BU106" s="259">
        <v>29944</v>
      </c>
      <c r="BV106" s="259">
        <v>29920</v>
      </c>
      <c r="BW106" s="259">
        <v>30153</v>
      </c>
      <c r="BX106" s="256">
        <v>29686</v>
      </c>
      <c r="BY106" s="256">
        <v>29612</v>
      </c>
      <c r="BZ106" s="256">
        <v>29464</v>
      </c>
      <c r="CA106" s="256">
        <v>29271</v>
      </c>
      <c r="CB106" s="256">
        <v>29143</v>
      </c>
      <c r="CC106" s="256">
        <v>29037</v>
      </c>
      <c r="CD106" s="256">
        <v>29017</v>
      </c>
      <c r="CE106" s="256">
        <v>29053</v>
      </c>
      <c r="CF106" s="256">
        <v>29003</v>
      </c>
      <c r="CG106" s="256">
        <v>28844</v>
      </c>
      <c r="CH106" s="256">
        <v>28878</v>
      </c>
      <c r="CI106" s="256">
        <v>29040</v>
      </c>
      <c r="CJ106" s="259">
        <v>28979</v>
      </c>
      <c r="CK106" s="259">
        <v>28924</v>
      </c>
      <c r="CL106" s="259">
        <v>28807</v>
      </c>
      <c r="CM106" s="259">
        <v>28765</v>
      </c>
      <c r="CN106" s="259">
        <v>28747</v>
      </c>
      <c r="CO106" s="259">
        <v>28928</v>
      </c>
      <c r="CP106" s="259">
        <v>28992</v>
      </c>
      <c r="CQ106" s="259">
        <v>28737</v>
      </c>
      <c r="CR106" s="259">
        <v>28957</v>
      </c>
      <c r="CS106" s="259">
        <v>29038</v>
      </c>
      <c r="CT106" s="259">
        <v>29143</v>
      </c>
      <c r="CU106" s="259">
        <v>29208</v>
      </c>
      <c r="CV106" s="256">
        <v>29204</v>
      </c>
      <c r="CW106" s="256">
        <v>29068</v>
      </c>
      <c r="CX106" s="256">
        <v>28974</v>
      </c>
      <c r="CY106" s="256">
        <v>28924</v>
      </c>
      <c r="CZ106" s="256">
        <v>28889</v>
      </c>
      <c r="DA106" s="256">
        <v>28794</v>
      </c>
      <c r="DB106" s="256">
        <v>28927</v>
      </c>
      <c r="DC106" s="256">
        <v>29304</v>
      </c>
      <c r="DD106" s="256">
        <v>29180</v>
      </c>
      <c r="DE106" s="256">
        <v>29121</v>
      </c>
      <c r="DF106" s="256">
        <v>29331</v>
      </c>
      <c r="DG106" s="256">
        <v>29188</v>
      </c>
      <c r="DH106" s="259">
        <v>29147</v>
      </c>
      <c r="DI106" s="259">
        <v>29465</v>
      </c>
      <c r="DJ106" s="259">
        <v>29380</v>
      </c>
      <c r="DK106" s="259">
        <v>29335</v>
      </c>
      <c r="DL106" s="259">
        <v>29076</v>
      </c>
      <c r="DM106" s="259">
        <v>28850</v>
      </c>
      <c r="DN106" s="259">
        <v>28342</v>
      </c>
      <c r="DO106" s="259">
        <v>28264</v>
      </c>
      <c r="DP106" s="259">
        <v>28323</v>
      </c>
      <c r="DQ106" s="259">
        <v>28221</v>
      </c>
      <c r="DR106" s="259">
        <v>28168</v>
      </c>
      <c r="DS106" s="259">
        <v>27992</v>
      </c>
      <c r="DT106" s="256">
        <v>27978</v>
      </c>
      <c r="DU106" s="256">
        <v>28808</v>
      </c>
      <c r="DV106" s="256">
        <v>28749</v>
      </c>
      <c r="DW106" s="256">
        <v>28693</v>
      </c>
      <c r="DX106" s="256">
        <v>28831</v>
      </c>
      <c r="DY106" s="256">
        <v>28745</v>
      </c>
      <c r="DZ106" s="256">
        <v>28673</v>
      </c>
      <c r="EA106" s="256">
        <v>28439</v>
      </c>
      <c r="EB106" s="256">
        <v>28606</v>
      </c>
      <c r="EC106" s="256">
        <v>28596</v>
      </c>
      <c r="ED106" s="256">
        <v>28517</v>
      </c>
      <c r="EE106" s="256">
        <v>28479</v>
      </c>
      <c r="EF106" s="259">
        <v>28490</v>
      </c>
      <c r="EG106" s="259">
        <v>28618</v>
      </c>
      <c r="EH106" s="259">
        <v>28491</v>
      </c>
      <c r="EI106" s="259">
        <v>28387</v>
      </c>
      <c r="EJ106" s="259">
        <v>28274</v>
      </c>
      <c r="EK106" s="259">
        <v>28223</v>
      </c>
      <c r="EL106" s="259">
        <v>28249</v>
      </c>
      <c r="EM106" s="259">
        <v>28152</v>
      </c>
      <c r="EN106" s="259">
        <v>28199</v>
      </c>
      <c r="EO106" s="259">
        <v>28156</v>
      </c>
      <c r="EP106" s="259">
        <v>28155</v>
      </c>
      <c r="EQ106" s="259">
        <v>28094</v>
      </c>
      <c r="ER106" s="256">
        <v>28174</v>
      </c>
      <c r="ES106" s="256">
        <v>28055</v>
      </c>
      <c r="ET106" s="256">
        <v>27977</v>
      </c>
      <c r="EU106" s="256">
        <v>27889</v>
      </c>
      <c r="EV106" s="256">
        <v>27871</v>
      </c>
      <c r="EW106" s="256">
        <v>27788</v>
      </c>
      <c r="EX106" s="256">
        <v>28370</v>
      </c>
      <c r="EY106" s="256">
        <v>28417</v>
      </c>
      <c r="EZ106" s="256">
        <v>28286</v>
      </c>
      <c r="FA106" s="256">
        <v>28341</v>
      </c>
      <c r="FB106" s="256">
        <v>28258</v>
      </c>
      <c r="FC106" s="256">
        <v>28458</v>
      </c>
      <c r="FD106" s="259">
        <v>28580</v>
      </c>
      <c r="FE106" s="259">
        <v>28475</v>
      </c>
      <c r="FF106" s="259">
        <v>28293</v>
      </c>
      <c r="FG106" s="259">
        <v>28260</v>
      </c>
      <c r="FH106" s="259">
        <v>28250</v>
      </c>
      <c r="FI106" s="259">
        <v>28056</v>
      </c>
      <c r="FJ106" s="259">
        <v>28025</v>
      </c>
      <c r="FK106" s="259">
        <v>27970</v>
      </c>
      <c r="FL106" s="259">
        <v>28134</v>
      </c>
      <c r="FM106" s="259">
        <v>28119</v>
      </c>
      <c r="FN106" s="259">
        <v>28058</v>
      </c>
      <c r="FO106" s="259">
        <v>27946</v>
      </c>
      <c r="FP106" s="256">
        <v>28055</v>
      </c>
      <c r="FQ106" s="256">
        <v>28012</v>
      </c>
      <c r="FR106" s="256">
        <v>28052</v>
      </c>
      <c r="FS106" s="256">
        <v>27995</v>
      </c>
      <c r="FT106" s="256">
        <v>27894</v>
      </c>
      <c r="FU106" s="256">
        <v>27705</v>
      </c>
      <c r="FV106" s="256">
        <v>27644</v>
      </c>
      <c r="FW106" s="256">
        <v>27728</v>
      </c>
      <c r="FX106" s="256">
        <v>27714</v>
      </c>
      <c r="FY106" s="256">
        <v>27670</v>
      </c>
      <c r="FZ106" s="256">
        <v>27630</v>
      </c>
      <c r="GA106" s="256">
        <v>27674</v>
      </c>
      <c r="GB106" s="256">
        <v>27853</v>
      </c>
      <c r="GC106" s="256">
        <v>27496</v>
      </c>
      <c r="GD106" s="256">
        <v>27495</v>
      </c>
      <c r="GE106" s="256">
        <v>27365</v>
      </c>
      <c r="GF106" s="267">
        <v>27347</v>
      </c>
      <c r="GG106" s="268">
        <v>26822</v>
      </c>
      <c r="GH106" s="268">
        <v>26845</v>
      </c>
      <c r="GI106" s="268">
        <v>26777</v>
      </c>
      <c r="GJ106" s="268">
        <v>26812</v>
      </c>
      <c r="GK106" s="268">
        <v>26895</v>
      </c>
      <c r="GL106" s="608">
        <v>26868</v>
      </c>
      <c r="GM106" s="608">
        <v>26856</v>
      </c>
      <c r="GN106" s="657">
        <v>26928</v>
      </c>
      <c r="GO106" s="666">
        <v>26946</v>
      </c>
      <c r="GP106" s="666">
        <v>26814</v>
      </c>
      <c r="GQ106" s="666">
        <v>26782</v>
      </c>
      <c r="GR106" s="695">
        <v>26895</v>
      </c>
      <c r="GS106" s="695">
        <v>26882</v>
      </c>
      <c r="GT106" s="256">
        <v>25524</v>
      </c>
      <c r="GU106" s="202">
        <v>-1358</v>
      </c>
      <c r="GV106" s="203">
        <v>94.948292537757609</v>
      </c>
      <c r="GW106" s="202">
        <v>-1332</v>
      </c>
      <c r="GX106" s="203">
        <v>95.040214477211791</v>
      </c>
    </row>
    <row r="107" spans="1:206" ht="15" outlineLevel="2">
      <c r="A107" s="254">
        <v>36</v>
      </c>
      <c r="B107" s="255" t="s">
        <v>321</v>
      </c>
      <c r="C107" s="227" t="s">
        <v>433</v>
      </c>
      <c r="D107" s="256">
        <v>3698</v>
      </c>
      <c r="E107" s="256">
        <v>3721</v>
      </c>
      <c r="F107" s="256">
        <v>3717</v>
      </c>
      <c r="G107" s="256">
        <v>3540</v>
      </c>
      <c r="H107" s="256">
        <v>3485</v>
      </c>
      <c r="I107" s="256">
        <v>3588</v>
      </c>
      <c r="J107" s="256">
        <v>3558</v>
      </c>
      <c r="K107" s="256">
        <v>3575</v>
      </c>
      <c r="L107" s="256">
        <v>3639</v>
      </c>
      <c r="M107" s="256">
        <v>3672</v>
      </c>
      <c r="N107" s="256">
        <v>3673</v>
      </c>
      <c r="O107" s="256">
        <v>3665</v>
      </c>
      <c r="P107" s="259">
        <v>3670</v>
      </c>
      <c r="Q107" s="259">
        <v>3669</v>
      </c>
      <c r="R107" s="262">
        <v>3716</v>
      </c>
      <c r="S107" s="259">
        <v>3833</v>
      </c>
      <c r="T107" s="259">
        <v>3860</v>
      </c>
      <c r="U107" s="259">
        <v>3851</v>
      </c>
      <c r="V107" s="259">
        <v>3799</v>
      </c>
      <c r="W107" s="259">
        <v>3720</v>
      </c>
      <c r="X107" s="259">
        <v>3696</v>
      </c>
      <c r="Y107" s="259">
        <v>3663</v>
      </c>
      <c r="Z107" s="259">
        <v>3578</v>
      </c>
      <c r="AA107" s="259">
        <v>3505</v>
      </c>
      <c r="AB107" s="256">
        <v>3488</v>
      </c>
      <c r="AC107" s="256">
        <v>3455</v>
      </c>
      <c r="AD107" s="256">
        <v>3409</v>
      </c>
      <c r="AE107" s="256">
        <v>3370</v>
      </c>
      <c r="AF107" s="256">
        <v>3349</v>
      </c>
      <c r="AG107" s="256">
        <v>3306</v>
      </c>
      <c r="AH107" s="256">
        <v>3288</v>
      </c>
      <c r="AI107" s="256">
        <v>3321</v>
      </c>
      <c r="AJ107" s="256">
        <v>3320</v>
      </c>
      <c r="AK107" s="256">
        <v>3358</v>
      </c>
      <c r="AL107" s="256">
        <v>3400</v>
      </c>
      <c r="AM107" s="256">
        <v>3403</v>
      </c>
      <c r="AN107" s="259">
        <v>3376</v>
      </c>
      <c r="AO107" s="259">
        <v>3653</v>
      </c>
      <c r="AP107" s="259">
        <v>3632</v>
      </c>
      <c r="AQ107" s="259">
        <v>3628</v>
      </c>
      <c r="AR107" s="259">
        <v>3701</v>
      </c>
      <c r="AS107" s="259">
        <v>3695</v>
      </c>
      <c r="AT107" s="259">
        <v>3755</v>
      </c>
      <c r="AU107" s="259">
        <v>3737</v>
      </c>
      <c r="AV107" s="259">
        <v>3618</v>
      </c>
      <c r="AW107" s="259">
        <v>3703</v>
      </c>
      <c r="AX107" s="259">
        <v>3718</v>
      </c>
      <c r="AY107" s="259">
        <v>3709</v>
      </c>
      <c r="AZ107" s="256">
        <v>3667</v>
      </c>
      <c r="BA107" s="256">
        <v>3595</v>
      </c>
      <c r="BB107" s="256">
        <v>3534</v>
      </c>
      <c r="BC107" s="256">
        <v>3493</v>
      </c>
      <c r="BD107" s="256">
        <v>3478</v>
      </c>
      <c r="BE107" s="256">
        <v>3416</v>
      </c>
      <c r="BF107" s="256">
        <v>3371</v>
      </c>
      <c r="BG107" s="256">
        <v>3355</v>
      </c>
      <c r="BH107" s="256">
        <v>3332</v>
      </c>
      <c r="BI107" s="256">
        <v>3360</v>
      </c>
      <c r="BJ107" s="256">
        <v>3361</v>
      </c>
      <c r="BK107" s="256">
        <v>3318</v>
      </c>
      <c r="BL107" s="259">
        <v>3304</v>
      </c>
      <c r="BM107" s="259">
        <v>3327</v>
      </c>
      <c r="BN107" s="259">
        <v>3318</v>
      </c>
      <c r="BO107" s="259">
        <v>3244</v>
      </c>
      <c r="BP107" s="259">
        <v>3212</v>
      </c>
      <c r="BQ107" s="259">
        <v>3155</v>
      </c>
      <c r="BR107" s="259">
        <v>3140</v>
      </c>
      <c r="BS107" s="259">
        <v>3173</v>
      </c>
      <c r="BT107" s="259">
        <v>3125</v>
      </c>
      <c r="BU107" s="259">
        <v>3127</v>
      </c>
      <c r="BV107" s="259">
        <v>3159</v>
      </c>
      <c r="BW107" s="259">
        <v>3121</v>
      </c>
      <c r="BX107" s="256">
        <v>3105</v>
      </c>
      <c r="BY107" s="256">
        <v>3064</v>
      </c>
      <c r="BZ107" s="256">
        <v>2973</v>
      </c>
      <c r="CA107" s="256">
        <v>2915</v>
      </c>
      <c r="CB107" s="256">
        <v>2902</v>
      </c>
      <c r="CC107" s="256">
        <v>2820</v>
      </c>
      <c r="CD107" s="256">
        <v>2792</v>
      </c>
      <c r="CE107" s="256">
        <v>2776</v>
      </c>
      <c r="CF107" s="256">
        <v>2724</v>
      </c>
      <c r="CG107" s="256">
        <v>2715</v>
      </c>
      <c r="CH107" s="256">
        <v>2701</v>
      </c>
      <c r="CI107" s="256">
        <v>2703</v>
      </c>
      <c r="CJ107" s="259">
        <v>2706</v>
      </c>
      <c r="CK107" s="259">
        <v>2732</v>
      </c>
      <c r="CL107" s="259">
        <v>2745</v>
      </c>
      <c r="CM107" s="259">
        <v>2733</v>
      </c>
      <c r="CN107" s="259">
        <v>2725</v>
      </c>
      <c r="CO107" s="259">
        <v>2715</v>
      </c>
      <c r="CP107" s="259">
        <v>2741</v>
      </c>
      <c r="CQ107" s="259">
        <v>2709</v>
      </c>
      <c r="CR107" s="259">
        <v>2756</v>
      </c>
      <c r="CS107" s="259">
        <v>2729</v>
      </c>
      <c r="CT107" s="259">
        <v>2726</v>
      </c>
      <c r="CU107" s="259">
        <v>2740</v>
      </c>
      <c r="CV107" s="256">
        <v>2752</v>
      </c>
      <c r="CW107" s="256">
        <v>2768</v>
      </c>
      <c r="CX107" s="256">
        <v>2736</v>
      </c>
      <c r="CY107" s="256">
        <v>2740</v>
      </c>
      <c r="CZ107" s="256">
        <v>2747</v>
      </c>
      <c r="DA107" s="256">
        <v>2730</v>
      </c>
      <c r="DB107" s="256">
        <v>2728</v>
      </c>
      <c r="DC107" s="256">
        <v>2702</v>
      </c>
      <c r="DD107" s="256">
        <v>2719</v>
      </c>
      <c r="DE107" s="256">
        <v>2748</v>
      </c>
      <c r="DF107" s="256">
        <v>2781</v>
      </c>
      <c r="DG107" s="256">
        <v>2773</v>
      </c>
      <c r="DH107" s="259">
        <v>2790</v>
      </c>
      <c r="DI107" s="259">
        <v>2792</v>
      </c>
      <c r="DJ107" s="259">
        <v>2757</v>
      </c>
      <c r="DK107" s="259">
        <v>2772</v>
      </c>
      <c r="DL107" s="259">
        <v>2753</v>
      </c>
      <c r="DM107" s="259">
        <v>2750</v>
      </c>
      <c r="DN107" s="259">
        <v>2747</v>
      </c>
      <c r="DO107" s="259">
        <v>2746</v>
      </c>
      <c r="DP107" s="259">
        <v>2726</v>
      </c>
      <c r="DQ107" s="259">
        <v>2679</v>
      </c>
      <c r="DR107" s="259">
        <v>2673</v>
      </c>
      <c r="DS107" s="259">
        <v>2663</v>
      </c>
      <c r="DT107" s="256">
        <v>2685</v>
      </c>
      <c r="DU107" s="256">
        <v>2738</v>
      </c>
      <c r="DV107" s="256">
        <v>2767</v>
      </c>
      <c r="DW107" s="256">
        <v>2778</v>
      </c>
      <c r="DX107" s="256">
        <v>2801</v>
      </c>
      <c r="DY107" s="256">
        <v>2811</v>
      </c>
      <c r="DZ107" s="256">
        <v>2808</v>
      </c>
      <c r="EA107" s="256">
        <v>2763</v>
      </c>
      <c r="EB107" s="256">
        <v>2741</v>
      </c>
      <c r="EC107" s="256">
        <v>2703</v>
      </c>
      <c r="ED107" s="256">
        <v>2688</v>
      </c>
      <c r="EE107" s="256">
        <v>2678</v>
      </c>
      <c r="EF107" s="259">
        <v>2679</v>
      </c>
      <c r="EG107" s="259">
        <v>2656</v>
      </c>
      <c r="EH107" s="259">
        <v>2583</v>
      </c>
      <c r="EI107" s="259">
        <v>2621</v>
      </c>
      <c r="EJ107" s="259">
        <v>2618</v>
      </c>
      <c r="EK107" s="259">
        <v>2615</v>
      </c>
      <c r="EL107" s="259">
        <v>2605</v>
      </c>
      <c r="EM107" s="259">
        <v>2609</v>
      </c>
      <c r="EN107" s="259">
        <v>2569</v>
      </c>
      <c r="EO107" s="259">
        <v>2547</v>
      </c>
      <c r="EP107" s="259">
        <v>2588</v>
      </c>
      <c r="EQ107" s="259">
        <v>2562</v>
      </c>
      <c r="ER107" s="256">
        <v>2552</v>
      </c>
      <c r="ES107" s="256">
        <v>2533</v>
      </c>
      <c r="ET107" s="256">
        <v>2504</v>
      </c>
      <c r="EU107" s="256">
        <v>2453</v>
      </c>
      <c r="EV107" s="256">
        <v>2456</v>
      </c>
      <c r="EW107" s="256">
        <v>2448</v>
      </c>
      <c r="EX107" s="256">
        <v>2549</v>
      </c>
      <c r="EY107" s="256">
        <v>2533</v>
      </c>
      <c r="EZ107" s="256">
        <v>2500</v>
      </c>
      <c r="FA107" s="256">
        <v>2499</v>
      </c>
      <c r="FB107" s="256">
        <v>2465</v>
      </c>
      <c r="FC107" s="256">
        <v>2498</v>
      </c>
      <c r="FD107" s="259">
        <v>2491</v>
      </c>
      <c r="FE107" s="259">
        <v>2481</v>
      </c>
      <c r="FF107" s="259">
        <v>2436</v>
      </c>
      <c r="FG107" s="259">
        <v>2420</v>
      </c>
      <c r="FH107" s="259">
        <v>2414</v>
      </c>
      <c r="FI107" s="259">
        <v>2386</v>
      </c>
      <c r="FJ107" s="259">
        <v>2402</v>
      </c>
      <c r="FK107" s="259">
        <v>2396</v>
      </c>
      <c r="FL107" s="259">
        <v>2393</v>
      </c>
      <c r="FM107" s="259">
        <v>2383</v>
      </c>
      <c r="FN107" s="259">
        <v>2371</v>
      </c>
      <c r="FO107" s="259">
        <v>2391</v>
      </c>
      <c r="FP107" s="256">
        <v>2401</v>
      </c>
      <c r="FQ107" s="256">
        <v>2403</v>
      </c>
      <c r="FR107" s="256">
        <v>2421</v>
      </c>
      <c r="FS107" s="256">
        <v>2395</v>
      </c>
      <c r="FT107" s="256">
        <v>2397</v>
      </c>
      <c r="FU107" s="256">
        <v>2374</v>
      </c>
      <c r="FV107" s="256">
        <v>2364</v>
      </c>
      <c r="FW107" s="256">
        <v>2362</v>
      </c>
      <c r="FX107" s="256">
        <v>2359</v>
      </c>
      <c r="FY107" s="256">
        <v>2376</v>
      </c>
      <c r="FZ107" s="256">
        <v>2362</v>
      </c>
      <c r="GA107" s="256">
        <v>2375</v>
      </c>
      <c r="GB107" s="256">
        <v>2407</v>
      </c>
      <c r="GC107" s="256">
        <v>2394</v>
      </c>
      <c r="GD107" s="256">
        <v>2316</v>
      </c>
      <c r="GE107" s="256">
        <v>2280</v>
      </c>
      <c r="GF107" s="267">
        <v>2268</v>
      </c>
      <c r="GG107" s="268">
        <v>2170</v>
      </c>
      <c r="GH107" s="268">
        <v>2178</v>
      </c>
      <c r="GI107" s="268">
        <v>2162</v>
      </c>
      <c r="GJ107" s="268">
        <v>2167</v>
      </c>
      <c r="GK107" s="268">
        <v>2136</v>
      </c>
      <c r="GL107" s="608">
        <v>2153</v>
      </c>
      <c r="GM107" s="608">
        <v>2154</v>
      </c>
      <c r="GN107" s="657">
        <v>2206</v>
      </c>
      <c r="GO107" s="666">
        <v>2195</v>
      </c>
      <c r="GP107" s="666">
        <v>2144</v>
      </c>
      <c r="GQ107" s="666">
        <v>2133</v>
      </c>
      <c r="GR107" s="695">
        <v>2170</v>
      </c>
      <c r="GS107" s="695">
        <v>2165</v>
      </c>
      <c r="GT107" s="256">
        <v>2069</v>
      </c>
      <c r="GU107" s="202">
        <v>-96</v>
      </c>
      <c r="GV107" s="203">
        <v>95.565819861431862</v>
      </c>
      <c r="GW107" s="202">
        <v>-85</v>
      </c>
      <c r="GX107" s="203">
        <v>96.053853296193125</v>
      </c>
    </row>
    <row r="108" spans="1:206" ht="15" outlineLevel="2">
      <c r="A108" s="254">
        <v>91</v>
      </c>
      <c r="B108" s="255" t="s">
        <v>321</v>
      </c>
      <c r="C108" s="227" t="s">
        <v>434</v>
      </c>
      <c r="D108" s="256">
        <v>6853</v>
      </c>
      <c r="E108" s="256">
        <v>6989</v>
      </c>
      <c r="F108" s="256">
        <v>6921</v>
      </c>
      <c r="G108" s="256">
        <v>6937</v>
      </c>
      <c r="H108" s="256">
        <v>6978</v>
      </c>
      <c r="I108" s="256">
        <v>7009</v>
      </c>
      <c r="J108" s="256">
        <v>6997</v>
      </c>
      <c r="K108" s="256">
        <v>6986</v>
      </c>
      <c r="L108" s="256">
        <v>7079</v>
      </c>
      <c r="M108" s="256">
        <v>7119</v>
      </c>
      <c r="N108" s="256">
        <v>7148</v>
      </c>
      <c r="O108" s="256">
        <v>7206</v>
      </c>
      <c r="P108" s="259">
        <v>7263</v>
      </c>
      <c r="Q108" s="259">
        <v>7226</v>
      </c>
      <c r="R108" s="262">
        <v>7339</v>
      </c>
      <c r="S108" s="259">
        <v>7373</v>
      </c>
      <c r="T108" s="259">
        <v>7300</v>
      </c>
      <c r="U108" s="259">
        <v>7439</v>
      </c>
      <c r="V108" s="259">
        <v>7649</v>
      </c>
      <c r="W108" s="259">
        <v>7718</v>
      </c>
      <c r="X108" s="259">
        <v>7750</v>
      </c>
      <c r="Y108" s="259">
        <v>7747</v>
      </c>
      <c r="Z108" s="259">
        <v>7745</v>
      </c>
      <c r="AA108" s="259">
        <v>7699</v>
      </c>
      <c r="AB108" s="256">
        <v>7728</v>
      </c>
      <c r="AC108" s="256">
        <v>7675</v>
      </c>
      <c r="AD108" s="256">
        <v>7688</v>
      </c>
      <c r="AE108" s="256">
        <v>7649</v>
      </c>
      <c r="AF108" s="256">
        <v>7658</v>
      </c>
      <c r="AG108" s="256">
        <v>7596</v>
      </c>
      <c r="AH108" s="256">
        <v>7565</v>
      </c>
      <c r="AI108" s="256">
        <v>7554</v>
      </c>
      <c r="AJ108" s="256">
        <v>7519</v>
      </c>
      <c r="AK108" s="256">
        <v>7510</v>
      </c>
      <c r="AL108" s="256">
        <v>7460</v>
      </c>
      <c r="AM108" s="256">
        <v>7459</v>
      </c>
      <c r="AN108" s="259">
        <v>7417</v>
      </c>
      <c r="AO108" s="259">
        <v>7498</v>
      </c>
      <c r="AP108" s="259">
        <v>7471</v>
      </c>
      <c r="AQ108" s="259">
        <v>7532</v>
      </c>
      <c r="AR108" s="259">
        <v>7580</v>
      </c>
      <c r="AS108" s="259">
        <v>7573</v>
      </c>
      <c r="AT108" s="259">
        <v>7564</v>
      </c>
      <c r="AU108" s="259">
        <v>7558</v>
      </c>
      <c r="AV108" s="259">
        <v>7503</v>
      </c>
      <c r="AW108" s="259">
        <v>7525</v>
      </c>
      <c r="AX108" s="259">
        <v>7585</v>
      </c>
      <c r="AY108" s="259">
        <v>7555</v>
      </c>
      <c r="AZ108" s="256">
        <v>7535</v>
      </c>
      <c r="BA108" s="256">
        <v>7521</v>
      </c>
      <c r="BB108" s="256">
        <v>7479</v>
      </c>
      <c r="BC108" s="256">
        <v>7426</v>
      </c>
      <c r="BD108" s="256">
        <v>7401</v>
      </c>
      <c r="BE108" s="256">
        <v>7348</v>
      </c>
      <c r="BF108" s="256">
        <v>7316</v>
      </c>
      <c r="BG108" s="256">
        <v>7261</v>
      </c>
      <c r="BH108" s="256">
        <v>7253</v>
      </c>
      <c r="BI108" s="256">
        <v>7180</v>
      </c>
      <c r="BJ108" s="256">
        <v>7190</v>
      </c>
      <c r="BK108" s="256">
        <v>7204</v>
      </c>
      <c r="BL108" s="259">
        <v>7191</v>
      </c>
      <c r="BM108" s="259">
        <v>7220</v>
      </c>
      <c r="BN108" s="259">
        <v>7208</v>
      </c>
      <c r="BO108" s="259">
        <v>7160</v>
      </c>
      <c r="BP108" s="259">
        <v>7180</v>
      </c>
      <c r="BQ108" s="259">
        <v>7141</v>
      </c>
      <c r="BR108" s="259">
        <v>7049</v>
      </c>
      <c r="BS108" s="259">
        <v>7014</v>
      </c>
      <c r="BT108" s="259">
        <v>6994</v>
      </c>
      <c r="BU108" s="259">
        <v>6957</v>
      </c>
      <c r="BV108" s="259">
        <v>6946</v>
      </c>
      <c r="BW108" s="259">
        <v>6970</v>
      </c>
      <c r="BX108" s="256">
        <v>6963</v>
      </c>
      <c r="BY108" s="256">
        <v>6893</v>
      </c>
      <c r="BZ108" s="256">
        <v>6866</v>
      </c>
      <c r="CA108" s="256">
        <v>6817</v>
      </c>
      <c r="CB108" s="256">
        <v>6790</v>
      </c>
      <c r="CC108" s="256">
        <v>6684</v>
      </c>
      <c r="CD108" s="256">
        <v>6662</v>
      </c>
      <c r="CE108" s="256">
        <v>6697</v>
      </c>
      <c r="CF108" s="256">
        <v>6672</v>
      </c>
      <c r="CG108" s="256">
        <v>6662</v>
      </c>
      <c r="CH108" s="256">
        <v>6665</v>
      </c>
      <c r="CI108" s="256">
        <v>6655</v>
      </c>
      <c r="CJ108" s="259">
        <v>6633</v>
      </c>
      <c r="CK108" s="259">
        <v>6662</v>
      </c>
      <c r="CL108" s="259">
        <v>6653</v>
      </c>
      <c r="CM108" s="259">
        <v>6625</v>
      </c>
      <c r="CN108" s="259">
        <v>6620</v>
      </c>
      <c r="CO108" s="259">
        <v>6615</v>
      </c>
      <c r="CP108" s="259">
        <v>6640</v>
      </c>
      <c r="CQ108" s="259">
        <v>6640</v>
      </c>
      <c r="CR108" s="259">
        <v>6641</v>
      </c>
      <c r="CS108" s="259">
        <v>6666</v>
      </c>
      <c r="CT108" s="259">
        <v>6659</v>
      </c>
      <c r="CU108" s="259">
        <v>6653</v>
      </c>
      <c r="CV108" s="256">
        <v>6643</v>
      </c>
      <c r="CW108" s="256">
        <v>6583</v>
      </c>
      <c r="CX108" s="256">
        <v>6554</v>
      </c>
      <c r="CY108" s="256">
        <v>6539</v>
      </c>
      <c r="CZ108" s="256">
        <v>6540</v>
      </c>
      <c r="DA108" s="256">
        <v>6506</v>
      </c>
      <c r="DB108" s="256">
        <v>6457</v>
      </c>
      <c r="DC108" s="256">
        <v>6420</v>
      </c>
      <c r="DD108" s="256">
        <v>6442</v>
      </c>
      <c r="DE108" s="256">
        <v>6452</v>
      </c>
      <c r="DF108" s="256">
        <v>6484</v>
      </c>
      <c r="DG108" s="256">
        <v>6473</v>
      </c>
      <c r="DH108" s="259">
        <v>6490</v>
      </c>
      <c r="DI108" s="259">
        <v>6461</v>
      </c>
      <c r="DJ108" s="259">
        <v>6464</v>
      </c>
      <c r="DK108" s="259">
        <v>6444</v>
      </c>
      <c r="DL108" s="259">
        <v>6412</v>
      </c>
      <c r="DM108" s="259">
        <v>6398</v>
      </c>
      <c r="DN108" s="259">
        <v>6394</v>
      </c>
      <c r="DO108" s="259">
        <v>6362</v>
      </c>
      <c r="DP108" s="259">
        <v>6323</v>
      </c>
      <c r="DQ108" s="259">
        <v>6317</v>
      </c>
      <c r="DR108" s="259">
        <v>6286</v>
      </c>
      <c r="DS108" s="259">
        <v>6310</v>
      </c>
      <c r="DT108" s="256">
        <v>6342</v>
      </c>
      <c r="DU108" s="256">
        <v>6357</v>
      </c>
      <c r="DV108" s="256">
        <v>6363</v>
      </c>
      <c r="DW108" s="256">
        <v>6361</v>
      </c>
      <c r="DX108" s="256">
        <v>6432</v>
      </c>
      <c r="DY108" s="256">
        <v>6433</v>
      </c>
      <c r="DZ108" s="256">
        <v>6453</v>
      </c>
      <c r="EA108" s="256">
        <v>6419</v>
      </c>
      <c r="EB108" s="256">
        <v>6427</v>
      </c>
      <c r="EC108" s="256">
        <v>6431</v>
      </c>
      <c r="ED108" s="256">
        <v>6411</v>
      </c>
      <c r="EE108" s="256">
        <v>6416</v>
      </c>
      <c r="EF108" s="259">
        <v>6394</v>
      </c>
      <c r="EG108" s="259">
        <v>6353</v>
      </c>
      <c r="EH108" s="259">
        <v>6344</v>
      </c>
      <c r="EI108" s="259">
        <v>6334</v>
      </c>
      <c r="EJ108" s="259">
        <v>6352</v>
      </c>
      <c r="EK108" s="259">
        <v>6342</v>
      </c>
      <c r="EL108" s="259">
        <v>6325</v>
      </c>
      <c r="EM108" s="259">
        <v>6320</v>
      </c>
      <c r="EN108" s="259">
        <v>6312</v>
      </c>
      <c r="EO108" s="259">
        <v>6292</v>
      </c>
      <c r="EP108" s="259">
        <v>6297</v>
      </c>
      <c r="EQ108" s="259">
        <v>6259</v>
      </c>
      <c r="ER108" s="256">
        <v>6259</v>
      </c>
      <c r="ES108" s="256">
        <v>6247</v>
      </c>
      <c r="ET108" s="256">
        <v>6225</v>
      </c>
      <c r="EU108" s="256">
        <v>6213</v>
      </c>
      <c r="EV108" s="256">
        <v>6223</v>
      </c>
      <c r="EW108" s="256">
        <v>6192</v>
      </c>
      <c r="EX108" s="256">
        <v>6235</v>
      </c>
      <c r="EY108" s="256">
        <v>6231</v>
      </c>
      <c r="EZ108" s="256">
        <v>6220</v>
      </c>
      <c r="FA108" s="256">
        <v>6252</v>
      </c>
      <c r="FB108" s="256">
        <v>6235</v>
      </c>
      <c r="FC108" s="256">
        <v>6253</v>
      </c>
      <c r="FD108" s="259">
        <v>6286</v>
      </c>
      <c r="FE108" s="259">
        <v>6293</v>
      </c>
      <c r="FF108" s="259">
        <v>6243</v>
      </c>
      <c r="FG108" s="259">
        <v>6247</v>
      </c>
      <c r="FH108" s="259">
        <v>6222</v>
      </c>
      <c r="FI108" s="259">
        <v>6223</v>
      </c>
      <c r="FJ108" s="259">
        <v>6226</v>
      </c>
      <c r="FK108" s="259">
        <v>6194</v>
      </c>
      <c r="FL108" s="259">
        <v>6225</v>
      </c>
      <c r="FM108" s="259">
        <v>6221</v>
      </c>
      <c r="FN108" s="259">
        <v>6230</v>
      </c>
      <c r="FO108" s="259">
        <v>6223</v>
      </c>
      <c r="FP108" s="256">
        <v>6240</v>
      </c>
      <c r="FQ108" s="256">
        <v>6211</v>
      </c>
      <c r="FR108" s="256">
        <v>6148</v>
      </c>
      <c r="FS108" s="256">
        <v>6081</v>
      </c>
      <c r="FT108" s="256">
        <v>6071</v>
      </c>
      <c r="FU108" s="256">
        <v>6031</v>
      </c>
      <c r="FV108" s="256">
        <v>6023</v>
      </c>
      <c r="FW108" s="256">
        <v>6001</v>
      </c>
      <c r="FX108" s="256">
        <v>6018</v>
      </c>
      <c r="FY108" s="256">
        <v>6093</v>
      </c>
      <c r="FZ108" s="256">
        <v>6106</v>
      </c>
      <c r="GA108" s="256">
        <v>6126</v>
      </c>
      <c r="GB108" s="256">
        <v>6181</v>
      </c>
      <c r="GC108" s="256">
        <v>6404</v>
      </c>
      <c r="GD108" s="256">
        <v>6371</v>
      </c>
      <c r="GE108" s="256">
        <v>6323</v>
      </c>
      <c r="GF108" s="267">
        <v>6280</v>
      </c>
      <c r="GG108" s="268">
        <v>6199</v>
      </c>
      <c r="GH108" s="268">
        <v>6217</v>
      </c>
      <c r="GI108" s="268">
        <v>6181</v>
      </c>
      <c r="GJ108" s="268">
        <v>6173</v>
      </c>
      <c r="GK108" s="268">
        <v>6142</v>
      </c>
      <c r="GL108" s="608">
        <v>6134</v>
      </c>
      <c r="GM108" s="608">
        <v>6126</v>
      </c>
      <c r="GN108" s="657">
        <v>6258</v>
      </c>
      <c r="GO108" s="666">
        <v>6141</v>
      </c>
      <c r="GP108" s="666">
        <v>6083</v>
      </c>
      <c r="GQ108" s="666">
        <v>6056</v>
      </c>
      <c r="GR108" s="695">
        <v>6061</v>
      </c>
      <c r="GS108" s="695">
        <v>6065</v>
      </c>
      <c r="GT108" s="256">
        <v>5769</v>
      </c>
      <c r="GU108" s="202">
        <v>-296</v>
      </c>
      <c r="GV108" s="203">
        <v>95.119538334707329</v>
      </c>
      <c r="GW108" s="202">
        <v>-357</v>
      </c>
      <c r="GX108" s="203">
        <v>94.172380019588644</v>
      </c>
    </row>
    <row r="109" spans="1:206" ht="15" outlineLevel="2">
      <c r="A109" s="254">
        <v>93</v>
      </c>
      <c r="B109" s="255" t="s">
        <v>321</v>
      </c>
      <c r="C109" s="227" t="s">
        <v>435</v>
      </c>
      <c r="D109" s="256">
        <v>12724</v>
      </c>
      <c r="E109" s="256">
        <v>12732</v>
      </c>
      <c r="F109" s="256">
        <v>12702</v>
      </c>
      <c r="G109" s="256">
        <v>12741</v>
      </c>
      <c r="H109" s="256">
        <v>12571</v>
      </c>
      <c r="I109" s="256">
        <v>12598</v>
      </c>
      <c r="J109" s="256">
        <v>12576</v>
      </c>
      <c r="K109" s="256">
        <v>12559</v>
      </c>
      <c r="L109" s="256">
        <v>12842</v>
      </c>
      <c r="M109" s="256">
        <v>12882</v>
      </c>
      <c r="N109" s="256">
        <v>12959</v>
      </c>
      <c r="O109" s="256">
        <v>13099</v>
      </c>
      <c r="P109" s="259">
        <v>13164</v>
      </c>
      <c r="Q109" s="259">
        <v>13193</v>
      </c>
      <c r="R109" s="262">
        <v>13265</v>
      </c>
      <c r="S109" s="259">
        <v>12980</v>
      </c>
      <c r="T109" s="259">
        <v>13521</v>
      </c>
      <c r="U109" s="259">
        <v>13591</v>
      </c>
      <c r="V109" s="259">
        <v>13621</v>
      </c>
      <c r="W109" s="259">
        <v>13736</v>
      </c>
      <c r="X109" s="259">
        <v>13805</v>
      </c>
      <c r="Y109" s="259">
        <v>13922</v>
      </c>
      <c r="Z109" s="259">
        <v>13948</v>
      </c>
      <c r="AA109" s="259">
        <v>13946</v>
      </c>
      <c r="AB109" s="256">
        <v>13995</v>
      </c>
      <c r="AC109" s="256">
        <v>14055</v>
      </c>
      <c r="AD109" s="256">
        <v>13975</v>
      </c>
      <c r="AE109" s="256">
        <v>14103</v>
      </c>
      <c r="AF109" s="256">
        <v>14187</v>
      </c>
      <c r="AG109" s="256">
        <v>14178</v>
      </c>
      <c r="AH109" s="256">
        <v>14177</v>
      </c>
      <c r="AI109" s="256">
        <v>14204</v>
      </c>
      <c r="AJ109" s="256">
        <v>14235</v>
      </c>
      <c r="AK109" s="256">
        <v>14353</v>
      </c>
      <c r="AL109" s="256">
        <v>14397</v>
      </c>
      <c r="AM109" s="256">
        <v>14440</v>
      </c>
      <c r="AN109" s="259">
        <v>14427</v>
      </c>
      <c r="AO109" s="259">
        <v>14410</v>
      </c>
      <c r="AP109" s="259">
        <v>14412</v>
      </c>
      <c r="AQ109" s="259">
        <v>14394</v>
      </c>
      <c r="AR109" s="259">
        <v>14490</v>
      </c>
      <c r="AS109" s="259">
        <v>14486</v>
      </c>
      <c r="AT109" s="259">
        <v>14482</v>
      </c>
      <c r="AU109" s="259">
        <v>14472</v>
      </c>
      <c r="AV109" s="259">
        <v>14379</v>
      </c>
      <c r="AW109" s="259">
        <v>14456</v>
      </c>
      <c r="AX109" s="259">
        <v>14477</v>
      </c>
      <c r="AY109" s="259">
        <v>14425</v>
      </c>
      <c r="AZ109" s="256">
        <v>14510</v>
      </c>
      <c r="BA109" s="256">
        <v>14523</v>
      </c>
      <c r="BB109" s="256">
        <v>14513</v>
      </c>
      <c r="BC109" s="256">
        <v>14458</v>
      </c>
      <c r="BD109" s="256">
        <v>14455</v>
      </c>
      <c r="BE109" s="256">
        <v>14412</v>
      </c>
      <c r="BF109" s="256">
        <v>14391</v>
      </c>
      <c r="BG109" s="256">
        <v>14336</v>
      </c>
      <c r="BH109" s="256">
        <v>14373</v>
      </c>
      <c r="BI109" s="256">
        <v>14322</v>
      </c>
      <c r="BJ109" s="256">
        <v>14370</v>
      </c>
      <c r="BK109" s="256">
        <v>14425</v>
      </c>
      <c r="BL109" s="259">
        <v>14441</v>
      </c>
      <c r="BM109" s="259">
        <v>14473</v>
      </c>
      <c r="BN109" s="259">
        <v>14396</v>
      </c>
      <c r="BO109" s="259">
        <v>14353</v>
      </c>
      <c r="BP109" s="259">
        <v>14361</v>
      </c>
      <c r="BQ109" s="259">
        <v>14365</v>
      </c>
      <c r="BR109" s="259">
        <v>14215</v>
      </c>
      <c r="BS109" s="259">
        <v>14161</v>
      </c>
      <c r="BT109" s="259">
        <v>14156</v>
      </c>
      <c r="BU109" s="259">
        <v>14207</v>
      </c>
      <c r="BV109" s="259">
        <v>14243</v>
      </c>
      <c r="BW109" s="259">
        <v>14380</v>
      </c>
      <c r="BX109" s="256">
        <v>14380</v>
      </c>
      <c r="BY109" s="256">
        <v>14326</v>
      </c>
      <c r="BZ109" s="256">
        <v>14258</v>
      </c>
      <c r="CA109" s="256">
        <v>14125</v>
      </c>
      <c r="CB109" s="256">
        <v>14045</v>
      </c>
      <c r="CC109" s="256">
        <v>14001</v>
      </c>
      <c r="CD109" s="256">
        <v>13966</v>
      </c>
      <c r="CE109" s="256">
        <v>13955</v>
      </c>
      <c r="CF109" s="256">
        <v>13882</v>
      </c>
      <c r="CG109" s="256">
        <v>13873</v>
      </c>
      <c r="CH109" s="256">
        <v>13890</v>
      </c>
      <c r="CI109" s="256">
        <v>13902</v>
      </c>
      <c r="CJ109" s="259">
        <v>13874</v>
      </c>
      <c r="CK109" s="259">
        <v>13866</v>
      </c>
      <c r="CL109" s="259">
        <v>13833</v>
      </c>
      <c r="CM109" s="259">
        <v>13802</v>
      </c>
      <c r="CN109" s="259">
        <v>13785</v>
      </c>
      <c r="CO109" s="259">
        <v>13784</v>
      </c>
      <c r="CP109" s="259">
        <v>13823</v>
      </c>
      <c r="CQ109" s="259">
        <v>13953</v>
      </c>
      <c r="CR109" s="259">
        <v>13951</v>
      </c>
      <c r="CS109" s="259">
        <v>13993</v>
      </c>
      <c r="CT109" s="259">
        <v>14051</v>
      </c>
      <c r="CU109" s="259">
        <v>14132</v>
      </c>
      <c r="CV109" s="256">
        <v>14130</v>
      </c>
      <c r="CW109" s="256">
        <v>14051</v>
      </c>
      <c r="CX109" s="256">
        <v>14052</v>
      </c>
      <c r="CY109" s="256">
        <v>13993</v>
      </c>
      <c r="CZ109" s="256">
        <v>14004</v>
      </c>
      <c r="DA109" s="256">
        <v>13960</v>
      </c>
      <c r="DB109" s="256">
        <v>13953</v>
      </c>
      <c r="DC109" s="256">
        <v>13900</v>
      </c>
      <c r="DD109" s="256">
        <v>13915</v>
      </c>
      <c r="DE109" s="256">
        <v>13887</v>
      </c>
      <c r="DF109" s="256">
        <v>13926</v>
      </c>
      <c r="DG109" s="256">
        <v>13969</v>
      </c>
      <c r="DH109" s="259">
        <v>14009</v>
      </c>
      <c r="DI109" s="259">
        <v>13989</v>
      </c>
      <c r="DJ109" s="259">
        <v>13951</v>
      </c>
      <c r="DK109" s="259">
        <v>13897</v>
      </c>
      <c r="DL109" s="259">
        <v>13864</v>
      </c>
      <c r="DM109" s="259">
        <v>13795</v>
      </c>
      <c r="DN109" s="259">
        <v>13705</v>
      </c>
      <c r="DO109" s="259">
        <v>13692</v>
      </c>
      <c r="DP109" s="259">
        <v>13706</v>
      </c>
      <c r="DQ109" s="259">
        <v>13691</v>
      </c>
      <c r="DR109" s="259">
        <v>13639</v>
      </c>
      <c r="DS109" s="259">
        <v>13724</v>
      </c>
      <c r="DT109" s="256">
        <v>13774</v>
      </c>
      <c r="DU109" s="256">
        <v>13912</v>
      </c>
      <c r="DV109" s="256">
        <v>13843</v>
      </c>
      <c r="DW109" s="256">
        <v>13788</v>
      </c>
      <c r="DX109" s="256">
        <v>13803</v>
      </c>
      <c r="DY109" s="256">
        <v>13825</v>
      </c>
      <c r="DZ109" s="256">
        <v>13871</v>
      </c>
      <c r="EA109" s="256">
        <v>13817</v>
      </c>
      <c r="EB109" s="256">
        <v>13892</v>
      </c>
      <c r="EC109" s="256">
        <v>13931</v>
      </c>
      <c r="ED109" s="256">
        <v>13860</v>
      </c>
      <c r="EE109" s="256">
        <v>13929</v>
      </c>
      <c r="EF109" s="259">
        <v>13975</v>
      </c>
      <c r="EG109" s="259">
        <v>13999</v>
      </c>
      <c r="EH109" s="259">
        <v>13948</v>
      </c>
      <c r="EI109" s="259">
        <v>13972</v>
      </c>
      <c r="EJ109" s="259">
        <v>13975</v>
      </c>
      <c r="EK109" s="259">
        <v>13931</v>
      </c>
      <c r="EL109" s="259">
        <v>13893</v>
      </c>
      <c r="EM109" s="259">
        <v>13884</v>
      </c>
      <c r="EN109" s="259">
        <v>13895</v>
      </c>
      <c r="EO109" s="259">
        <v>13902</v>
      </c>
      <c r="EP109" s="259">
        <v>13928</v>
      </c>
      <c r="EQ109" s="259">
        <v>13926</v>
      </c>
      <c r="ER109" s="256">
        <v>13945</v>
      </c>
      <c r="ES109" s="256">
        <v>13872</v>
      </c>
      <c r="ET109" s="256">
        <v>13873</v>
      </c>
      <c r="EU109" s="256">
        <v>13874</v>
      </c>
      <c r="EV109" s="256">
        <v>13854</v>
      </c>
      <c r="EW109" s="256">
        <v>13814</v>
      </c>
      <c r="EX109" s="256">
        <v>13927</v>
      </c>
      <c r="EY109" s="256">
        <v>13969</v>
      </c>
      <c r="EZ109" s="256">
        <v>13990</v>
      </c>
      <c r="FA109" s="256">
        <v>13991</v>
      </c>
      <c r="FB109" s="256">
        <v>13985</v>
      </c>
      <c r="FC109" s="256">
        <v>14095</v>
      </c>
      <c r="FD109" s="259">
        <v>14189</v>
      </c>
      <c r="FE109" s="259">
        <v>14168</v>
      </c>
      <c r="FF109" s="259">
        <v>14138</v>
      </c>
      <c r="FG109" s="259">
        <v>14108</v>
      </c>
      <c r="FH109" s="259">
        <v>14080</v>
      </c>
      <c r="FI109" s="259">
        <v>14011</v>
      </c>
      <c r="FJ109" s="259">
        <v>14036</v>
      </c>
      <c r="FK109" s="259">
        <v>14038</v>
      </c>
      <c r="FL109" s="259">
        <v>14049</v>
      </c>
      <c r="FM109" s="259">
        <v>14053</v>
      </c>
      <c r="FN109" s="259">
        <v>14064</v>
      </c>
      <c r="FO109" s="259">
        <v>14083</v>
      </c>
      <c r="FP109" s="256">
        <v>14119</v>
      </c>
      <c r="FQ109" s="256">
        <v>14124</v>
      </c>
      <c r="FR109" s="256">
        <v>14057</v>
      </c>
      <c r="FS109" s="256">
        <v>14029</v>
      </c>
      <c r="FT109" s="256">
        <v>14032</v>
      </c>
      <c r="FU109" s="256">
        <v>14021</v>
      </c>
      <c r="FV109" s="256">
        <v>13983</v>
      </c>
      <c r="FW109" s="256">
        <v>13960</v>
      </c>
      <c r="FX109" s="256">
        <v>13937</v>
      </c>
      <c r="FY109" s="256">
        <v>13960</v>
      </c>
      <c r="FZ109" s="256">
        <v>13949</v>
      </c>
      <c r="GA109" s="256">
        <v>13992</v>
      </c>
      <c r="GB109" s="256">
        <v>14087</v>
      </c>
      <c r="GC109" s="256">
        <v>14067</v>
      </c>
      <c r="GD109" s="256">
        <v>14009</v>
      </c>
      <c r="GE109" s="256">
        <v>13958</v>
      </c>
      <c r="GF109" s="267">
        <v>13957</v>
      </c>
      <c r="GG109" s="268">
        <v>13824</v>
      </c>
      <c r="GH109" s="268">
        <v>13810</v>
      </c>
      <c r="GI109" s="268">
        <v>13775</v>
      </c>
      <c r="GJ109" s="268">
        <v>13769</v>
      </c>
      <c r="GK109" s="268">
        <v>13766</v>
      </c>
      <c r="GL109" s="608">
        <v>13771</v>
      </c>
      <c r="GM109" s="608">
        <v>13766</v>
      </c>
      <c r="GN109" s="657">
        <v>13856</v>
      </c>
      <c r="GO109" s="666">
        <v>13763</v>
      </c>
      <c r="GP109" s="666">
        <v>13691</v>
      </c>
      <c r="GQ109" s="666">
        <v>13633</v>
      </c>
      <c r="GR109" s="695">
        <v>13617</v>
      </c>
      <c r="GS109" s="695">
        <v>13604</v>
      </c>
      <c r="GT109" s="256">
        <v>12664</v>
      </c>
      <c r="GU109" s="202">
        <v>-940</v>
      </c>
      <c r="GV109" s="203">
        <v>93.09026756836225</v>
      </c>
      <c r="GW109" s="202">
        <v>-1102</v>
      </c>
      <c r="GX109" s="203">
        <v>91.994769722504728</v>
      </c>
    </row>
    <row r="110" spans="1:206" ht="15" outlineLevel="2">
      <c r="A110" s="254">
        <v>101</v>
      </c>
      <c r="B110" s="255" t="s">
        <v>321</v>
      </c>
      <c r="C110" s="227" t="s">
        <v>436</v>
      </c>
      <c r="D110" s="256">
        <v>17923</v>
      </c>
      <c r="E110" s="256">
        <v>17939</v>
      </c>
      <c r="F110" s="256">
        <v>17921</v>
      </c>
      <c r="G110" s="256">
        <v>17943</v>
      </c>
      <c r="H110" s="256">
        <v>17691</v>
      </c>
      <c r="I110" s="256">
        <v>17705</v>
      </c>
      <c r="J110" s="256">
        <v>17616</v>
      </c>
      <c r="K110" s="256">
        <v>17686</v>
      </c>
      <c r="L110" s="256">
        <v>17939</v>
      </c>
      <c r="M110" s="256">
        <v>18100</v>
      </c>
      <c r="N110" s="256">
        <v>18119</v>
      </c>
      <c r="O110" s="256">
        <v>18348</v>
      </c>
      <c r="P110" s="259">
        <v>18687</v>
      </c>
      <c r="Q110" s="259">
        <v>18736</v>
      </c>
      <c r="R110" s="262">
        <v>18968</v>
      </c>
      <c r="S110" s="259">
        <v>19253</v>
      </c>
      <c r="T110" s="259">
        <v>19364</v>
      </c>
      <c r="U110" s="259">
        <v>19548</v>
      </c>
      <c r="V110" s="259">
        <v>19574</v>
      </c>
      <c r="W110" s="259">
        <v>19473</v>
      </c>
      <c r="X110" s="259">
        <v>19410</v>
      </c>
      <c r="Y110" s="259">
        <v>19481</v>
      </c>
      <c r="Z110" s="259">
        <v>19541</v>
      </c>
      <c r="AA110" s="259">
        <v>19488</v>
      </c>
      <c r="AB110" s="256">
        <v>19587</v>
      </c>
      <c r="AC110" s="256">
        <v>19595</v>
      </c>
      <c r="AD110" s="256">
        <v>19507</v>
      </c>
      <c r="AE110" s="256">
        <v>19643</v>
      </c>
      <c r="AF110" s="256">
        <v>19556</v>
      </c>
      <c r="AG110" s="256">
        <v>19392</v>
      </c>
      <c r="AH110" s="256">
        <v>19364</v>
      </c>
      <c r="AI110" s="256">
        <v>19475</v>
      </c>
      <c r="AJ110" s="256">
        <v>19639</v>
      </c>
      <c r="AK110" s="256">
        <v>19827</v>
      </c>
      <c r="AL110" s="256">
        <v>19877</v>
      </c>
      <c r="AM110" s="256">
        <v>20071</v>
      </c>
      <c r="AN110" s="259">
        <v>20018</v>
      </c>
      <c r="AO110" s="259">
        <v>20116</v>
      </c>
      <c r="AP110" s="259">
        <v>20134</v>
      </c>
      <c r="AQ110" s="259">
        <v>20027</v>
      </c>
      <c r="AR110" s="259">
        <v>20073</v>
      </c>
      <c r="AS110" s="259">
        <v>20064</v>
      </c>
      <c r="AT110" s="259">
        <v>20126</v>
      </c>
      <c r="AU110" s="259">
        <v>20158</v>
      </c>
      <c r="AV110" s="259">
        <v>20108</v>
      </c>
      <c r="AW110" s="259">
        <v>20193</v>
      </c>
      <c r="AX110" s="259">
        <v>20211</v>
      </c>
      <c r="AY110" s="259">
        <v>20245</v>
      </c>
      <c r="AZ110" s="256">
        <v>20292</v>
      </c>
      <c r="BA110" s="256">
        <v>20398</v>
      </c>
      <c r="BB110" s="256">
        <v>20359</v>
      </c>
      <c r="BC110" s="256">
        <v>20338</v>
      </c>
      <c r="BD110" s="256">
        <v>20353</v>
      </c>
      <c r="BE110" s="256">
        <v>20244</v>
      </c>
      <c r="BF110" s="256">
        <v>20252</v>
      </c>
      <c r="BG110" s="256">
        <v>20148</v>
      </c>
      <c r="BH110" s="256">
        <v>20081</v>
      </c>
      <c r="BI110" s="256">
        <v>19962</v>
      </c>
      <c r="BJ110" s="256">
        <v>20202</v>
      </c>
      <c r="BK110" s="256">
        <v>20380</v>
      </c>
      <c r="BL110" s="259">
        <v>20417</v>
      </c>
      <c r="BM110" s="259">
        <v>20519</v>
      </c>
      <c r="BN110" s="259">
        <v>20568</v>
      </c>
      <c r="BO110" s="259">
        <v>20529</v>
      </c>
      <c r="BP110" s="259">
        <v>20541</v>
      </c>
      <c r="BQ110" s="259">
        <v>20508</v>
      </c>
      <c r="BR110" s="259">
        <v>20432</v>
      </c>
      <c r="BS110" s="259">
        <v>20398</v>
      </c>
      <c r="BT110" s="259">
        <v>20414</v>
      </c>
      <c r="BU110" s="259">
        <v>20435</v>
      </c>
      <c r="BV110" s="259">
        <v>20443</v>
      </c>
      <c r="BW110" s="259">
        <v>20520</v>
      </c>
      <c r="BX110" s="256">
        <v>20364</v>
      </c>
      <c r="BY110" s="256">
        <v>20138</v>
      </c>
      <c r="BZ110" s="256">
        <v>19952</v>
      </c>
      <c r="CA110" s="256">
        <v>19735</v>
      </c>
      <c r="CB110" s="256">
        <v>19682</v>
      </c>
      <c r="CC110" s="256">
        <v>19223</v>
      </c>
      <c r="CD110" s="256">
        <v>19133</v>
      </c>
      <c r="CE110" s="256">
        <v>19098</v>
      </c>
      <c r="CF110" s="256">
        <v>18934</v>
      </c>
      <c r="CG110" s="256">
        <v>18838</v>
      </c>
      <c r="CH110" s="256">
        <v>18944</v>
      </c>
      <c r="CI110" s="256">
        <v>18925</v>
      </c>
      <c r="CJ110" s="259">
        <v>18848</v>
      </c>
      <c r="CK110" s="259">
        <v>18827</v>
      </c>
      <c r="CL110" s="259">
        <v>18749</v>
      </c>
      <c r="CM110" s="259">
        <v>18728</v>
      </c>
      <c r="CN110" s="259">
        <v>18782</v>
      </c>
      <c r="CO110" s="259">
        <v>18864</v>
      </c>
      <c r="CP110" s="259">
        <v>18938</v>
      </c>
      <c r="CQ110" s="259">
        <v>18404</v>
      </c>
      <c r="CR110" s="259">
        <v>18942</v>
      </c>
      <c r="CS110" s="259">
        <v>18983</v>
      </c>
      <c r="CT110" s="259">
        <v>18914</v>
      </c>
      <c r="CU110" s="259">
        <v>18949</v>
      </c>
      <c r="CV110" s="256">
        <v>19000</v>
      </c>
      <c r="CW110" s="256">
        <v>18990</v>
      </c>
      <c r="CX110" s="256">
        <v>18881</v>
      </c>
      <c r="CY110" s="256">
        <v>18807</v>
      </c>
      <c r="CZ110" s="256">
        <v>18830</v>
      </c>
      <c r="DA110" s="256">
        <v>18888</v>
      </c>
      <c r="DB110" s="256">
        <v>18890</v>
      </c>
      <c r="DC110" s="256">
        <v>18847</v>
      </c>
      <c r="DD110" s="256">
        <v>18820</v>
      </c>
      <c r="DE110" s="256">
        <v>18758</v>
      </c>
      <c r="DF110" s="256">
        <v>18831</v>
      </c>
      <c r="DG110" s="256">
        <v>18789</v>
      </c>
      <c r="DH110" s="259">
        <v>18819</v>
      </c>
      <c r="DI110" s="259">
        <v>18698</v>
      </c>
      <c r="DJ110" s="259">
        <v>18774</v>
      </c>
      <c r="DK110" s="259">
        <v>18705</v>
      </c>
      <c r="DL110" s="259">
        <v>18599</v>
      </c>
      <c r="DM110" s="259">
        <v>18518</v>
      </c>
      <c r="DN110" s="259">
        <v>18400</v>
      </c>
      <c r="DO110" s="259">
        <v>18360</v>
      </c>
      <c r="DP110" s="259">
        <v>18368</v>
      </c>
      <c r="DQ110" s="259">
        <v>18386</v>
      </c>
      <c r="DR110" s="259">
        <v>18389</v>
      </c>
      <c r="DS110" s="259">
        <v>18471</v>
      </c>
      <c r="DT110" s="256">
        <v>18499</v>
      </c>
      <c r="DU110" s="256">
        <v>18833</v>
      </c>
      <c r="DV110" s="256">
        <v>18852</v>
      </c>
      <c r="DW110" s="256">
        <v>18869</v>
      </c>
      <c r="DX110" s="256">
        <v>19001</v>
      </c>
      <c r="DY110" s="256">
        <v>18959</v>
      </c>
      <c r="DZ110" s="256">
        <v>18948</v>
      </c>
      <c r="EA110" s="256">
        <v>18794</v>
      </c>
      <c r="EB110" s="256">
        <v>18772</v>
      </c>
      <c r="EC110" s="256">
        <v>18699</v>
      </c>
      <c r="ED110" s="256">
        <v>18577</v>
      </c>
      <c r="EE110" s="256">
        <v>18494</v>
      </c>
      <c r="EF110" s="259">
        <v>18607</v>
      </c>
      <c r="EG110" s="259">
        <v>18632</v>
      </c>
      <c r="EH110" s="259">
        <v>18648</v>
      </c>
      <c r="EI110" s="259">
        <v>18659</v>
      </c>
      <c r="EJ110" s="259">
        <v>18606</v>
      </c>
      <c r="EK110" s="259">
        <v>18575</v>
      </c>
      <c r="EL110" s="259">
        <v>18796</v>
      </c>
      <c r="EM110" s="259">
        <v>18778</v>
      </c>
      <c r="EN110" s="259">
        <v>18808</v>
      </c>
      <c r="EO110" s="259">
        <v>18772</v>
      </c>
      <c r="EP110" s="259">
        <v>18758</v>
      </c>
      <c r="EQ110" s="259">
        <v>18742</v>
      </c>
      <c r="ER110" s="256">
        <v>18794</v>
      </c>
      <c r="ES110" s="256">
        <v>18788</v>
      </c>
      <c r="ET110" s="256">
        <v>18607</v>
      </c>
      <c r="EU110" s="256">
        <v>18489</v>
      </c>
      <c r="EV110" s="256">
        <v>18512</v>
      </c>
      <c r="EW110" s="256">
        <v>18489</v>
      </c>
      <c r="EX110" s="256">
        <v>18788</v>
      </c>
      <c r="EY110" s="256">
        <v>18800</v>
      </c>
      <c r="EZ110" s="256">
        <v>18733</v>
      </c>
      <c r="FA110" s="256">
        <v>18826</v>
      </c>
      <c r="FB110" s="256">
        <v>18848</v>
      </c>
      <c r="FC110" s="256">
        <v>18874</v>
      </c>
      <c r="FD110" s="259">
        <v>18932</v>
      </c>
      <c r="FE110" s="259">
        <v>18838</v>
      </c>
      <c r="FF110" s="259">
        <v>18595</v>
      </c>
      <c r="FG110" s="259">
        <v>18578</v>
      </c>
      <c r="FH110" s="259">
        <v>18640</v>
      </c>
      <c r="FI110" s="259">
        <v>18501</v>
      </c>
      <c r="FJ110" s="259">
        <v>18551</v>
      </c>
      <c r="FK110" s="259">
        <v>18518</v>
      </c>
      <c r="FL110" s="259">
        <v>18540</v>
      </c>
      <c r="FM110" s="259">
        <v>18565</v>
      </c>
      <c r="FN110" s="259">
        <v>18578</v>
      </c>
      <c r="FO110" s="259">
        <v>18605</v>
      </c>
      <c r="FP110" s="256">
        <v>18760</v>
      </c>
      <c r="FQ110" s="256">
        <v>18726</v>
      </c>
      <c r="FR110" s="256">
        <v>18765</v>
      </c>
      <c r="FS110" s="256">
        <v>18615</v>
      </c>
      <c r="FT110" s="256">
        <v>18588</v>
      </c>
      <c r="FU110" s="256">
        <v>18539</v>
      </c>
      <c r="FV110" s="256">
        <v>18498</v>
      </c>
      <c r="FW110" s="256">
        <v>18523</v>
      </c>
      <c r="FX110" s="256">
        <v>18438</v>
      </c>
      <c r="FY110" s="256">
        <v>18462</v>
      </c>
      <c r="FZ110" s="256">
        <v>18473</v>
      </c>
      <c r="GA110" s="256">
        <v>18504</v>
      </c>
      <c r="GB110" s="256">
        <v>18582</v>
      </c>
      <c r="GC110" s="256">
        <v>18494</v>
      </c>
      <c r="GD110" s="256">
        <v>18366</v>
      </c>
      <c r="GE110" s="256">
        <v>18306</v>
      </c>
      <c r="GF110" s="267">
        <v>18253</v>
      </c>
      <c r="GG110" s="268">
        <v>17884</v>
      </c>
      <c r="GH110" s="268">
        <v>17878</v>
      </c>
      <c r="GI110" s="268">
        <v>17773</v>
      </c>
      <c r="GJ110" s="268">
        <v>17755</v>
      </c>
      <c r="GK110" s="268">
        <v>17762</v>
      </c>
      <c r="GL110" s="608">
        <v>17767</v>
      </c>
      <c r="GM110" s="608">
        <v>17766</v>
      </c>
      <c r="GN110" s="657">
        <v>17846</v>
      </c>
      <c r="GO110" s="666">
        <v>17913</v>
      </c>
      <c r="GP110" s="666">
        <v>17754</v>
      </c>
      <c r="GQ110" s="666">
        <v>17667</v>
      </c>
      <c r="GR110" s="695">
        <v>17733</v>
      </c>
      <c r="GS110" s="695">
        <v>17784</v>
      </c>
      <c r="GT110" s="256">
        <v>14874</v>
      </c>
      <c r="GU110" s="202">
        <v>-2910</v>
      </c>
      <c r="GV110" s="203">
        <v>83.6369770580297</v>
      </c>
      <c r="GW110" s="202">
        <v>-2892</v>
      </c>
      <c r="GX110" s="203">
        <v>83.721715636609247</v>
      </c>
    </row>
    <row r="111" spans="1:206" ht="15" outlineLevel="2">
      <c r="A111" s="254">
        <v>145</v>
      </c>
      <c r="B111" s="255" t="s">
        <v>321</v>
      </c>
      <c r="C111" s="227" t="s">
        <v>437</v>
      </c>
      <c r="D111" s="256">
        <v>3511</v>
      </c>
      <c r="E111" s="256">
        <v>3508</v>
      </c>
      <c r="F111" s="256">
        <v>3552</v>
      </c>
      <c r="G111" s="256">
        <v>3574</v>
      </c>
      <c r="H111" s="256">
        <v>3574</v>
      </c>
      <c r="I111" s="256">
        <v>3552</v>
      </c>
      <c r="J111" s="256">
        <v>3528</v>
      </c>
      <c r="K111" s="256">
        <v>3545</v>
      </c>
      <c r="L111" s="256">
        <v>3545</v>
      </c>
      <c r="M111" s="256">
        <v>3534</v>
      </c>
      <c r="N111" s="256">
        <v>3567</v>
      </c>
      <c r="O111" s="256">
        <v>3586</v>
      </c>
      <c r="P111" s="259">
        <v>3597</v>
      </c>
      <c r="Q111" s="259">
        <v>3601</v>
      </c>
      <c r="R111" s="262">
        <v>3612</v>
      </c>
      <c r="S111" s="259">
        <v>3632</v>
      </c>
      <c r="T111" s="259">
        <v>3741</v>
      </c>
      <c r="U111" s="259">
        <v>3771</v>
      </c>
      <c r="V111" s="259">
        <v>3759</v>
      </c>
      <c r="W111" s="259">
        <v>3765</v>
      </c>
      <c r="X111" s="259">
        <v>3746</v>
      </c>
      <c r="Y111" s="259">
        <v>3803</v>
      </c>
      <c r="Z111" s="259">
        <v>3840</v>
      </c>
      <c r="AA111" s="259">
        <v>3742</v>
      </c>
      <c r="AB111" s="256">
        <v>3691</v>
      </c>
      <c r="AC111" s="256">
        <v>3726</v>
      </c>
      <c r="AD111" s="256">
        <v>3747</v>
      </c>
      <c r="AE111" s="256">
        <v>3765</v>
      </c>
      <c r="AF111" s="256">
        <v>3708</v>
      </c>
      <c r="AG111" s="256">
        <v>3672</v>
      </c>
      <c r="AH111" s="256">
        <v>3660</v>
      </c>
      <c r="AI111" s="256">
        <v>3629</v>
      </c>
      <c r="AJ111" s="256">
        <v>3628</v>
      </c>
      <c r="AK111" s="256">
        <v>3671</v>
      </c>
      <c r="AL111" s="256">
        <v>3679</v>
      </c>
      <c r="AM111" s="256">
        <v>3704</v>
      </c>
      <c r="AN111" s="259">
        <v>3685</v>
      </c>
      <c r="AO111" s="259">
        <v>3688</v>
      </c>
      <c r="AP111" s="259">
        <v>3672</v>
      </c>
      <c r="AQ111" s="259">
        <v>3693</v>
      </c>
      <c r="AR111" s="259">
        <v>3794</v>
      </c>
      <c r="AS111" s="259">
        <v>3780</v>
      </c>
      <c r="AT111" s="259">
        <v>3800</v>
      </c>
      <c r="AU111" s="259">
        <v>3821</v>
      </c>
      <c r="AV111" s="259">
        <v>3788</v>
      </c>
      <c r="AW111" s="259">
        <v>3731</v>
      </c>
      <c r="AX111" s="259">
        <v>3717</v>
      </c>
      <c r="AY111" s="259">
        <v>3802</v>
      </c>
      <c r="AZ111" s="256">
        <v>3817</v>
      </c>
      <c r="BA111" s="256">
        <v>3854</v>
      </c>
      <c r="BB111" s="256">
        <v>3794</v>
      </c>
      <c r="BC111" s="256">
        <v>3786</v>
      </c>
      <c r="BD111" s="256">
        <v>3787</v>
      </c>
      <c r="BE111" s="256">
        <v>3767</v>
      </c>
      <c r="BF111" s="256">
        <v>3751</v>
      </c>
      <c r="BG111" s="256">
        <v>3677</v>
      </c>
      <c r="BH111" s="256">
        <v>3682</v>
      </c>
      <c r="BI111" s="256">
        <v>3647</v>
      </c>
      <c r="BJ111" s="256">
        <v>3649</v>
      </c>
      <c r="BK111" s="256">
        <v>3664</v>
      </c>
      <c r="BL111" s="259">
        <v>3681</v>
      </c>
      <c r="BM111" s="259">
        <v>3727</v>
      </c>
      <c r="BN111" s="259">
        <v>3728</v>
      </c>
      <c r="BO111" s="259">
        <v>3734</v>
      </c>
      <c r="BP111" s="259">
        <v>3737</v>
      </c>
      <c r="BQ111" s="259">
        <v>3713</v>
      </c>
      <c r="BR111" s="259">
        <v>3691</v>
      </c>
      <c r="BS111" s="259">
        <v>3649</v>
      </c>
      <c r="BT111" s="259">
        <v>3640</v>
      </c>
      <c r="BU111" s="259">
        <v>3631</v>
      </c>
      <c r="BV111" s="259">
        <v>3660</v>
      </c>
      <c r="BW111" s="259">
        <v>3676</v>
      </c>
      <c r="BX111" s="256">
        <v>3698</v>
      </c>
      <c r="BY111" s="256">
        <v>3700</v>
      </c>
      <c r="BZ111" s="256">
        <v>3695</v>
      </c>
      <c r="CA111" s="256">
        <v>3671</v>
      </c>
      <c r="CB111" s="256">
        <v>3677</v>
      </c>
      <c r="CC111" s="256">
        <v>3693</v>
      </c>
      <c r="CD111" s="256">
        <v>3685</v>
      </c>
      <c r="CE111" s="256">
        <v>3672</v>
      </c>
      <c r="CF111" s="256">
        <v>3643</v>
      </c>
      <c r="CG111" s="256">
        <v>3644</v>
      </c>
      <c r="CH111" s="256">
        <v>3634</v>
      </c>
      <c r="CI111" s="256">
        <v>3625</v>
      </c>
      <c r="CJ111" s="259">
        <v>3605</v>
      </c>
      <c r="CK111" s="259">
        <v>3609</v>
      </c>
      <c r="CL111" s="259">
        <v>3596</v>
      </c>
      <c r="CM111" s="259">
        <v>3584</v>
      </c>
      <c r="CN111" s="259">
        <v>3603</v>
      </c>
      <c r="CO111" s="259">
        <v>3631</v>
      </c>
      <c r="CP111" s="259">
        <v>3661</v>
      </c>
      <c r="CQ111" s="259">
        <v>3650</v>
      </c>
      <c r="CR111" s="259">
        <v>3672</v>
      </c>
      <c r="CS111" s="259">
        <v>3695</v>
      </c>
      <c r="CT111" s="259">
        <v>3729</v>
      </c>
      <c r="CU111" s="259">
        <v>3753</v>
      </c>
      <c r="CV111" s="256">
        <v>3744</v>
      </c>
      <c r="CW111" s="256">
        <v>3716</v>
      </c>
      <c r="CX111" s="256">
        <v>3722</v>
      </c>
      <c r="CY111" s="256">
        <v>3680</v>
      </c>
      <c r="CZ111" s="256">
        <v>3671</v>
      </c>
      <c r="DA111" s="256">
        <v>3656</v>
      </c>
      <c r="DB111" s="256">
        <v>3659</v>
      </c>
      <c r="DC111" s="256">
        <v>3623</v>
      </c>
      <c r="DD111" s="256">
        <v>3598</v>
      </c>
      <c r="DE111" s="256">
        <v>3617</v>
      </c>
      <c r="DF111" s="256">
        <v>3624</v>
      </c>
      <c r="DG111" s="256">
        <v>3626</v>
      </c>
      <c r="DH111" s="259">
        <v>3629</v>
      </c>
      <c r="DI111" s="259">
        <v>3613</v>
      </c>
      <c r="DJ111" s="259">
        <v>3591</v>
      </c>
      <c r="DK111" s="259">
        <v>3625</v>
      </c>
      <c r="DL111" s="259">
        <v>3617</v>
      </c>
      <c r="DM111" s="259">
        <v>3608</v>
      </c>
      <c r="DN111" s="259">
        <v>3582</v>
      </c>
      <c r="DO111" s="259">
        <v>3543</v>
      </c>
      <c r="DP111" s="259">
        <v>3556</v>
      </c>
      <c r="DQ111" s="259">
        <v>3528</v>
      </c>
      <c r="DR111" s="259">
        <v>3507</v>
      </c>
      <c r="DS111" s="259">
        <v>3563</v>
      </c>
      <c r="DT111" s="256">
        <v>3583</v>
      </c>
      <c r="DU111" s="256">
        <v>3576</v>
      </c>
      <c r="DV111" s="256">
        <v>3605</v>
      </c>
      <c r="DW111" s="256">
        <v>3612</v>
      </c>
      <c r="DX111" s="256">
        <v>3652</v>
      </c>
      <c r="DY111" s="256">
        <v>3680</v>
      </c>
      <c r="DZ111" s="256">
        <v>3695</v>
      </c>
      <c r="EA111" s="256">
        <v>3637</v>
      </c>
      <c r="EB111" s="256">
        <v>3644</v>
      </c>
      <c r="EC111" s="256">
        <v>3615</v>
      </c>
      <c r="ED111" s="256">
        <v>3606</v>
      </c>
      <c r="EE111" s="256">
        <v>3623</v>
      </c>
      <c r="EF111" s="259">
        <v>3608</v>
      </c>
      <c r="EG111" s="259">
        <v>3593</v>
      </c>
      <c r="EH111" s="259">
        <v>3552</v>
      </c>
      <c r="EI111" s="259">
        <v>3558</v>
      </c>
      <c r="EJ111" s="259">
        <v>3559</v>
      </c>
      <c r="EK111" s="259">
        <v>3535</v>
      </c>
      <c r="EL111" s="259">
        <v>3489</v>
      </c>
      <c r="EM111" s="259">
        <v>3492</v>
      </c>
      <c r="EN111" s="259">
        <v>3473</v>
      </c>
      <c r="EO111" s="259">
        <v>3512</v>
      </c>
      <c r="EP111" s="259">
        <v>3502</v>
      </c>
      <c r="EQ111" s="259">
        <v>3483</v>
      </c>
      <c r="ER111" s="256">
        <v>3465</v>
      </c>
      <c r="ES111" s="256">
        <v>3472</v>
      </c>
      <c r="ET111" s="256">
        <v>3453</v>
      </c>
      <c r="EU111" s="256">
        <v>3421</v>
      </c>
      <c r="EV111" s="256">
        <v>3420</v>
      </c>
      <c r="EW111" s="256">
        <v>3401</v>
      </c>
      <c r="EX111" s="256">
        <v>3452</v>
      </c>
      <c r="EY111" s="256">
        <v>3445</v>
      </c>
      <c r="EZ111" s="256">
        <v>3411</v>
      </c>
      <c r="FA111" s="256">
        <v>3445</v>
      </c>
      <c r="FB111" s="256">
        <v>3448</v>
      </c>
      <c r="FC111" s="256">
        <v>3434</v>
      </c>
      <c r="FD111" s="259">
        <v>3443</v>
      </c>
      <c r="FE111" s="259">
        <v>3438</v>
      </c>
      <c r="FF111" s="259">
        <v>3404</v>
      </c>
      <c r="FG111" s="259">
        <v>3379</v>
      </c>
      <c r="FH111" s="259">
        <v>3365</v>
      </c>
      <c r="FI111" s="259">
        <v>3351</v>
      </c>
      <c r="FJ111" s="259">
        <v>3382</v>
      </c>
      <c r="FK111" s="259">
        <v>3377</v>
      </c>
      <c r="FL111" s="259">
        <v>3337</v>
      </c>
      <c r="FM111" s="259">
        <v>3340</v>
      </c>
      <c r="FN111" s="259">
        <v>3343</v>
      </c>
      <c r="FO111" s="259">
        <v>3347</v>
      </c>
      <c r="FP111" s="256">
        <v>3350</v>
      </c>
      <c r="FQ111" s="256">
        <v>3323</v>
      </c>
      <c r="FR111" s="256">
        <v>3296</v>
      </c>
      <c r="FS111" s="256">
        <v>3304</v>
      </c>
      <c r="FT111" s="256">
        <v>3322</v>
      </c>
      <c r="FU111" s="256">
        <v>3314</v>
      </c>
      <c r="FV111" s="256">
        <v>3297</v>
      </c>
      <c r="FW111" s="256">
        <v>3292</v>
      </c>
      <c r="FX111" s="256">
        <v>3309</v>
      </c>
      <c r="FY111" s="256">
        <v>3327</v>
      </c>
      <c r="FZ111" s="256">
        <v>3334</v>
      </c>
      <c r="GA111" s="256">
        <v>3360</v>
      </c>
      <c r="GB111" s="256">
        <v>3379</v>
      </c>
      <c r="GC111" s="256">
        <v>3349</v>
      </c>
      <c r="GD111" s="256">
        <v>3327</v>
      </c>
      <c r="GE111" s="256">
        <v>3329</v>
      </c>
      <c r="GF111" s="267">
        <v>3329</v>
      </c>
      <c r="GG111" s="268">
        <v>3272</v>
      </c>
      <c r="GH111" s="268">
        <v>3280</v>
      </c>
      <c r="GI111" s="268">
        <v>3290</v>
      </c>
      <c r="GJ111" s="268">
        <v>3285</v>
      </c>
      <c r="GK111" s="268">
        <v>3280</v>
      </c>
      <c r="GL111" s="608">
        <v>3272</v>
      </c>
      <c r="GM111" s="608">
        <v>3267</v>
      </c>
      <c r="GN111" s="657">
        <v>3299</v>
      </c>
      <c r="GO111" s="666">
        <v>3317</v>
      </c>
      <c r="GP111" s="666">
        <v>3305</v>
      </c>
      <c r="GQ111" s="666">
        <v>3271</v>
      </c>
      <c r="GR111" s="695">
        <v>3272</v>
      </c>
      <c r="GS111" s="695">
        <v>3249</v>
      </c>
      <c r="GT111" s="256">
        <v>3071</v>
      </c>
      <c r="GU111" s="202">
        <v>-178</v>
      </c>
      <c r="GV111" s="203">
        <v>94.521391197291464</v>
      </c>
      <c r="GW111" s="202">
        <v>-196</v>
      </c>
      <c r="GX111" s="203">
        <v>94.000612182430359</v>
      </c>
    </row>
    <row r="112" spans="1:206" ht="15" outlineLevel="2">
      <c r="A112" s="254">
        <v>209</v>
      </c>
      <c r="B112" s="255" t="s">
        <v>321</v>
      </c>
      <c r="C112" s="227" t="s">
        <v>438</v>
      </c>
      <c r="D112" s="256">
        <v>14033</v>
      </c>
      <c r="E112" s="256">
        <v>14032</v>
      </c>
      <c r="F112" s="256">
        <v>14019</v>
      </c>
      <c r="G112" s="256">
        <v>14045</v>
      </c>
      <c r="H112" s="256">
        <v>13990</v>
      </c>
      <c r="I112" s="256">
        <v>13983</v>
      </c>
      <c r="J112" s="256">
        <v>13869</v>
      </c>
      <c r="K112" s="256">
        <v>13963</v>
      </c>
      <c r="L112" s="256">
        <v>13993</v>
      </c>
      <c r="M112" s="256">
        <v>14070</v>
      </c>
      <c r="N112" s="256">
        <v>14045</v>
      </c>
      <c r="O112" s="256">
        <v>14058</v>
      </c>
      <c r="P112" s="259">
        <v>14000</v>
      </c>
      <c r="Q112" s="259">
        <v>14115</v>
      </c>
      <c r="R112" s="262">
        <v>14207</v>
      </c>
      <c r="S112" s="259">
        <v>14405</v>
      </c>
      <c r="T112" s="259">
        <v>14541</v>
      </c>
      <c r="U112" s="259">
        <v>14602</v>
      </c>
      <c r="V112" s="259">
        <v>14624</v>
      </c>
      <c r="W112" s="259">
        <v>14605</v>
      </c>
      <c r="X112" s="259">
        <v>14599</v>
      </c>
      <c r="Y112" s="259">
        <v>14653</v>
      </c>
      <c r="Z112" s="259">
        <v>14704</v>
      </c>
      <c r="AA112" s="259">
        <v>14663</v>
      </c>
      <c r="AB112" s="256">
        <v>13730</v>
      </c>
      <c r="AC112" s="256">
        <v>14731</v>
      </c>
      <c r="AD112" s="256">
        <v>14683</v>
      </c>
      <c r="AE112" s="256">
        <v>14734</v>
      </c>
      <c r="AF112" s="256">
        <v>14667</v>
      </c>
      <c r="AG112" s="256">
        <v>14567</v>
      </c>
      <c r="AH112" s="256">
        <v>14530</v>
      </c>
      <c r="AI112" s="256">
        <v>14504</v>
      </c>
      <c r="AJ112" s="256">
        <v>14514</v>
      </c>
      <c r="AK112" s="256">
        <v>14603</v>
      </c>
      <c r="AL112" s="256">
        <v>14596</v>
      </c>
      <c r="AM112" s="256">
        <v>14687</v>
      </c>
      <c r="AN112" s="259">
        <v>14726</v>
      </c>
      <c r="AO112" s="259">
        <v>14826</v>
      </c>
      <c r="AP112" s="259">
        <v>14782</v>
      </c>
      <c r="AQ112" s="259">
        <v>14836</v>
      </c>
      <c r="AR112" s="259">
        <v>14883</v>
      </c>
      <c r="AS112" s="259">
        <v>14891</v>
      </c>
      <c r="AT112" s="259">
        <v>14905</v>
      </c>
      <c r="AU112" s="259">
        <v>14897</v>
      </c>
      <c r="AV112" s="259">
        <v>14817</v>
      </c>
      <c r="AW112" s="259">
        <v>14803</v>
      </c>
      <c r="AX112" s="259">
        <v>14792</v>
      </c>
      <c r="AY112" s="259">
        <v>14800</v>
      </c>
      <c r="AZ112" s="256">
        <v>14771</v>
      </c>
      <c r="BA112" s="256">
        <v>14764</v>
      </c>
      <c r="BB112" s="256">
        <v>14658</v>
      </c>
      <c r="BC112" s="256">
        <v>14551</v>
      </c>
      <c r="BD112" s="256">
        <v>14529</v>
      </c>
      <c r="BE112" s="256">
        <v>14440</v>
      </c>
      <c r="BF112" s="256">
        <v>14432</v>
      </c>
      <c r="BG112" s="256">
        <v>14296</v>
      </c>
      <c r="BH112" s="256">
        <v>14310</v>
      </c>
      <c r="BI112" s="256">
        <v>14185</v>
      </c>
      <c r="BJ112" s="256">
        <v>14198</v>
      </c>
      <c r="BK112" s="256">
        <v>14284</v>
      </c>
      <c r="BL112" s="259">
        <v>14276</v>
      </c>
      <c r="BM112" s="259">
        <v>14281</v>
      </c>
      <c r="BN112" s="259">
        <v>14296</v>
      </c>
      <c r="BO112" s="259">
        <v>14293</v>
      </c>
      <c r="BP112" s="259">
        <v>14291</v>
      </c>
      <c r="BQ112" s="259">
        <v>14227</v>
      </c>
      <c r="BR112" s="259">
        <v>14003</v>
      </c>
      <c r="BS112" s="259">
        <v>13890</v>
      </c>
      <c r="BT112" s="259">
        <v>13888</v>
      </c>
      <c r="BU112" s="259">
        <v>13881</v>
      </c>
      <c r="BV112" s="259">
        <v>13928</v>
      </c>
      <c r="BW112" s="259">
        <v>13981</v>
      </c>
      <c r="BX112" s="256">
        <v>14025</v>
      </c>
      <c r="BY112" s="256">
        <v>13941</v>
      </c>
      <c r="BZ112" s="256">
        <v>13918</v>
      </c>
      <c r="CA112" s="256">
        <v>13773</v>
      </c>
      <c r="CB112" s="256">
        <v>13733</v>
      </c>
      <c r="CC112" s="256">
        <v>13604</v>
      </c>
      <c r="CD112" s="256">
        <v>13589</v>
      </c>
      <c r="CE112" s="256">
        <v>13582</v>
      </c>
      <c r="CF112" s="256">
        <v>13524</v>
      </c>
      <c r="CG112" s="256">
        <v>13502</v>
      </c>
      <c r="CH112" s="256">
        <v>13535</v>
      </c>
      <c r="CI112" s="256">
        <v>13555</v>
      </c>
      <c r="CJ112" s="259">
        <v>13535</v>
      </c>
      <c r="CK112" s="259">
        <v>13552</v>
      </c>
      <c r="CL112" s="259">
        <v>13487</v>
      </c>
      <c r="CM112" s="259">
        <v>13447</v>
      </c>
      <c r="CN112" s="259">
        <v>13441</v>
      </c>
      <c r="CO112" s="259">
        <v>13503</v>
      </c>
      <c r="CP112" s="259">
        <v>13663</v>
      </c>
      <c r="CQ112" s="259">
        <v>13673</v>
      </c>
      <c r="CR112" s="259">
        <v>13615</v>
      </c>
      <c r="CS112" s="259">
        <v>13748</v>
      </c>
      <c r="CT112" s="259">
        <v>13792</v>
      </c>
      <c r="CU112" s="259">
        <v>13866</v>
      </c>
      <c r="CV112" s="256">
        <v>13862</v>
      </c>
      <c r="CW112" s="256">
        <v>13890</v>
      </c>
      <c r="CX112" s="256">
        <v>13803</v>
      </c>
      <c r="CY112" s="256">
        <v>13780</v>
      </c>
      <c r="CZ112" s="256">
        <v>13751</v>
      </c>
      <c r="DA112" s="256">
        <v>13694</v>
      </c>
      <c r="DB112" s="256">
        <v>13674</v>
      </c>
      <c r="DC112" s="256">
        <v>13575</v>
      </c>
      <c r="DD112" s="256">
        <v>13512</v>
      </c>
      <c r="DE112" s="256">
        <v>13500</v>
      </c>
      <c r="DF112" s="256">
        <v>13597</v>
      </c>
      <c r="DG112" s="256">
        <v>13595</v>
      </c>
      <c r="DH112" s="259">
        <v>13578</v>
      </c>
      <c r="DI112" s="259">
        <v>13603</v>
      </c>
      <c r="DJ112" s="259">
        <v>13568</v>
      </c>
      <c r="DK112" s="259">
        <v>13467</v>
      </c>
      <c r="DL112" s="259">
        <v>13368</v>
      </c>
      <c r="DM112" s="259">
        <v>13291</v>
      </c>
      <c r="DN112" s="259">
        <v>13222</v>
      </c>
      <c r="DO112" s="259">
        <v>13174</v>
      </c>
      <c r="DP112" s="259">
        <v>13229</v>
      </c>
      <c r="DQ112" s="259">
        <v>13269</v>
      </c>
      <c r="DR112" s="259">
        <v>13243</v>
      </c>
      <c r="DS112" s="259">
        <v>13342</v>
      </c>
      <c r="DT112" s="256">
        <v>13357</v>
      </c>
      <c r="DU112" s="256">
        <v>13517</v>
      </c>
      <c r="DV112" s="256">
        <v>13505</v>
      </c>
      <c r="DW112" s="256">
        <v>13442</v>
      </c>
      <c r="DX112" s="256">
        <v>13522</v>
      </c>
      <c r="DY112" s="256">
        <v>13568</v>
      </c>
      <c r="DZ112" s="256">
        <v>13619</v>
      </c>
      <c r="EA112" s="256">
        <v>13508</v>
      </c>
      <c r="EB112" s="256">
        <v>13523</v>
      </c>
      <c r="EC112" s="256">
        <v>13508</v>
      </c>
      <c r="ED112" s="256">
        <v>13499</v>
      </c>
      <c r="EE112" s="256">
        <v>13546</v>
      </c>
      <c r="EF112" s="259">
        <v>13567</v>
      </c>
      <c r="EG112" s="259">
        <v>13584</v>
      </c>
      <c r="EH112" s="259">
        <v>13432</v>
      </c>
      <c r="EI112" s="259">
        <v>13466</v>
      </c>
      <c r="EJ112" s="259">
        <v>13477</v>
      </c>
      <c r="EK112" s="259">
        <v>13467</v>
      </c>
      <c r="EL112" s="259">
        <v>13476</v>
      </c>
      <c r="EM112" s="259">
        <v>13500</v>
      </c>
      <c r="EN112" s="259">
        <v>13482</v>
      </c>
      <c r="EO112" s="259">
        <v>13443</v>
      </c>
      <c r="EP112" s="259">
        <v>13448</v>
      </c>
      <c r="EQ112" s="259">
        <v>13425</v>
      </c>
      <c r="ER112" s="256">
        <v>13444</v>
      </c>
      <c r="ES112" s="256">
        <v>13409</v>
      </c>
      <c r="ET112" s="256">
        <v>13305</v>
      </c>
      <c r="EU112" s="256">
        <v>13289</v>
      </c>
      <c r="EV112" s="256">
        <v>13338</v>
      </c>
      <c r="EW112" s="256">
        <v>13247</v>
      </c>
      <c r="EX112" s="256">
        <v>13486</v>
      </c>
      <c r="EY112" s="256">
        <v>13476</v>
      </c>
      <c r="EZ112" s="256">
        <v>13517</v>
      </c>
      <c r="FA112" s="256">
        <v>13509</v>
      </c>
      <c r="FB112" s="256">
        <v>13509</v>
      </c>
      <c r="FC112" s="256">
        <v>13588</v>
      </c>
      <c r="FD112" s="259">
        <v>13611</v>
      </c>
      <c r="FE112" s="259">
        <v>13608</v>
      </c>
      <c r="FF112" s="259">
        <v>13489</v>
      </c>
      <c r="FG112" s="259">
        <v>13443</v>
      </c>
      <c r="FH112" s="259">
        <v>13390</v>
      </c>
      <c r="FI112" s="259">
        <v>13349</v>
      </c>
      <c r="FJ112" s="259">
        <v>13336</v>
      </c>
      <c r="FK112" s="259">
        <v>13316</v>
      </c>
      <c r="FL112" s="259">
        <v>13324</v>
      </c>
      <c r="FM112" s="259">
        <v>13269</v>
      </c>
      <c r="FN112" s="259">
        <v>13222</v>
      </c>
      <c r="FO112" s="259">
        <v>13238</v>
      </c>
      <c r="FP112" s="256">
        <v>13298</v>
      </c>
      <c r="FQ112" s="256">
        <v>13184</v>
      </c>
      <c r="FR112" s="256">
        <v>13105</v>
      </c>
      <c r="FS112" s="256">
        <v>12950</v>
      </c>
      <c r="FT112" s="256">
        <v>12894</v>
      </c>
      <c r="FU112" s="256">
        <v>12891</v>
      </c>
      <c r="FV112" s="256">
        <v>12798</v>
      </c>
      <c r="FW112" s="256">
        <v>12776</v>
      </c>
      <c r="FX112" s="256">
        <v>12808</v>
      </c>
      <c r="FY112" s="256">
        <v>12819</v>
      </c>
      <c r="FZ112" s="256">
        <v>12824</v>
      </c>
      <c r="GA112" s="256">
        <v>12852</v>
      </c>
      <c r="GB112" s="256">
        <v>12954</v>
      </c>
      <c r="GC112" s="256">
        <v>12750</v>
      </c>
      <c r="GD112" s="256">
        <v>12645</v>
      </c>
      <c r="GE112" s="256">
        <v>12596</v>
      </c>
      <c r="GF112" s="267">
        <v>12563</v>
      </c>
      <c r="GG112" s="268">
        <v>12395</v>
      </c>
      <c r="GH112" s="268">
        <v>12347</v>
      </c>
      <c r="GI112" s="268">
        <v>12332</v>
      </c>
      <c r="GJ112" s="268">
        <v>12343</v>
      </c>
      <c r="GK112" s="268">
        <v>12337</v>
      </c>
      <c r="GL112" s="608">
        <v>12280</v>
      </c>
      <c r="GM112" s="608">
        <v>12219</v>
      </c>
      <c r="GN112" s="657">
        <v>12265</v>
      </c>
      <c r="GO112" s="666">
        <v>12267</v>
      </c>
      <c r="GP112" s="666">
        <v>12223</v>
      </c>
      <c r="GQ112" s="666">
        <v>12190</v>
      </c>
      <c r="GR112" s="695">
        <v>12246</v>
      </c>
      <c r="GS112" s="695">
        <v>12204</v>
      </c>
      <c r="GT112" s="256">
        <v>11461</v>
      </c>
      <c r="GU112" s="202">
        <v>-743</v>
      </c>
      <c r="GV112" s="203">
        <v>93.911832186168468</v>
      </c>
      <c r="GW112" s="202">
        <v>-758</v>
      </c>
      <c r="GX112" s="203">
        <v>93.79654636222277</v>
      </c>
    </row>
    <row r="113" spans="1:206" ht="15" outlineLevel="2">
      <c r="A113" s="254">
        <v>282</v>
      </c>
      <c r="B113" s="255" t="s">
        <v>321</v>
      </c>
      <c r="C113" s="227" t="s">
        <v>439</v>
      </c>
      <c r="D113" s="256">
        <v>9739</v>
      </c>
      <c r="E113" s="256">
        <v>9739</v>
      </c>
      <c r="F113" s="256">
        <v>9743</v>
      </c>
      <c r="G113" s="256">
        <v>9565</v>
      </c>
      <c r="H113" s="256">
        <v>9498</v>
      </c>
      <c r="I113" s="256">
        <v>9584</v>
      </c>
      <c r="J113" s="256">
        <v>9494</v>
      </c>
      <c r="K113" s="256">
        <v>9479</v>
      </c>
      <c r="L113" s="256">
        <v>9412</v>
      </c>
      <c r="M113" s="256">
        <v>9382</v>
      </c>
      <c r="N113" s="256">
        <v>9317</v>
      </c>
      <c r="O113" s="256">
        <v>9313</v>
      </c>
      <c r="P113" s="259">
        <v>9245</v>
      </c>
      <c r="Q113" s="259">
        <v>9206</v>
      </c>
      <c r="R113" s="262">
        <v>9159</v>
      </c>
      <c r="S113" s="259">
        <v>8961</v>
      </c>
      <c r="T113" s="259">
        <v>9314</v>
      </c>
      <c r="U113" s="259">
        <v>9384</v>
      </c>
      <c r="V113" s="259">
        <v>9322</v>
      </c>
      <c r="W113" s="259">
        <v>9224</v>
      </c>
      <c r="X113" s="259">
        <v>9194</v>
      </c>
      <c r="Y113" s="259">
        <v>9275</v>
      </c>
      <c r="Z113" s="259">
        <v>9348</v>
      </c>
      <c r="AA113" s="259">
        <v>9356</v>
      </c>
      <c r="AB113" s="256">
        <v>9288</v>
      </c>
      <c r="AC113" s="256">
        <v>9465</v>
      </c>
      <c r="AD113" s="256">
        <v>9423</v>
      </c>
      <c r="AE113" s="256">
        <v>9494</v>
      </c>
      <c r="AF113" s="256">
        <v>9452</v>
      </c>
      <c r="AG113" s="256">
        <v>9314</v>
      </c>
      <c r="AH113" s="256">
        <v>9234</v>
      </c>
      <c r="AI113" s="256">
        <v>9249</v>
      </c>
      <c r="AJ113" s="256">
        <v>9185</v>
      </c>
      <c r="AK113" s="256">
        <v>9345</v>
      </c>
      <c r="AL113" s="256">
        <v>9339</v>
      </c>
      <c r="AM113" s="256">
        <v>9459</v>
      </c>
      <c r="AN113" s="259">
        <v>9454</v>
      </c>
      <c r="AO113" s="259">
        <v>9445</v>
      </c>
      <c r="AP113" s="259">
        <v>9430</v>
      </c>
      <c r="AQ113" s="259">
        <v>9396</v>
      </c>
      <c r="AR113" s="259">
        <v>9533</v>
      </c>
      <c r="AS113" s="259">
        <v>9461</v>
      </c>
      <c r="AT113" s="259">
        <v>9471</v>
      </c>
      <c r="AU113" s="259">
        <v>9491</v>
      </c>
      <c r="AV113" s="259">
        <v>9347</v>
      </c>
      <c r="AW113" s="259">
        <v>9307</v>
      </c>
      <c r="AX113" s="259">
        <v>9253</v>
      </c>
      <c r="AY113" s="259">
        <v>9218</v>
      </c>
      <c r="AZ113" s="256">
        <v>9226</v>
      </c>
      <c r="BA113" s="256">
        <v>9250</v>
      </c>
      <c r="BB113" s="256">
        <v>9128</v>
      </c>
      <c r="BC113" s="256">
        <v>9090</v>
      </c>
      <c r="BD113" s="256">
        <v>9086</v>
      </c>
      <c r="BE113" s="256">
        <v>8962</v>
      </c>
      <c r="BF113" s="256">
        <v>8862</v>
      </c>
      <c r="BG113" s="256">
        <v>8689</v>
      </c>
      <c r="BH113" s="256">
        <v>8713</v>
      </c>
      <c r="BI113" s="256">
        <v>8619</v>
      </c>
      <c r="BJ113" s="256">
        <v>8658</v>
      </c>
      <c r="BK113" s="256">
        <v>8728</v>
      </c>
      <c r="BL113" s="259">
        <v>8737</v>
      </c>
      <c r="BM113" s="259">
        <v>8797</v>
      </c>
      <c r="BN113" s="259">
        <v>8743</v>
      </c>
      <c r="BO113" s="259">
        <v>8753</v>
      </c>
      <c r="BP113" s="259">
        <v>8721</v>
      </c>
      <c r="BQ113" s="259">
        <v>8663</v>
      </c>
      <c r="BR113" s="259">
        <v>8390</v>
      </c>
      <c r="BS113" s="259">
        <v>8241</v>
      </c>
      <c r="BT113" s="259">
        <v>8237</v>
      </c>
      <c r="BU113" s="259">
        <v>8240</v>
      </c>
      <c r="BV113" s="259">
        <v>8326</v>
      </c>
      <c r="BW113" s="259">
        <v>8368</v>
      </c>
      <c r="BX113" s="256">
        <v>8409</v>
      </c>
      <c r="BY113" s="256">
        <v>8356</v>
      </c>
      <c r="BZ113" s="256">
        <v>8253</v>
      </c>
      <c r="CA113" s="256">
        <v>8095</v>
      </c>
      <c r="CB113" s="256">
        <v>8085</v>
      </c>
      <c r="CC113" s="256">
        <v>8013</v>
      </c>
      <c r="CD113" s="256">
        <v>8000</v>
      </c>
      <c r="CE113" s="256">
        <v>8006</v>
      </c>
      <c r="CF113" s="256">
        <v>7970</v>
      </c>
      <c r="CG113" s="256">
        <v>7924</v>
      </c>
      <c r="CH113" s="256">
        <v>7919</v>
      </c>
      <c r="CI113" s="256">
        <v>7902</v>
      </c>
      <c r="CJ113" s="259">
        <v>7902</v>
      </c>
      <c r="CK113" s="259">
        <v>7922</v>
      </c>
      <c r="CL113" s="259">
        <v>7877</v>
      </c>
      <c r="CM113" s="259">
        <v>7824</v>
      </c>
      <c r="CN113" s="259">
        <v>7833</v>
      </c>
      <c r="CO113" s="259">
        <v>7882</v>
      </c>
      <c r="CP113" s="259">
        <v>7892</v>
      </c>
      <c r="CQ113" s="259">
        <v>7849</v>
      </c>
      <c r="CR113" s="259">
        <v>7843</v>
      </c>
      <c r="CS113" s="259">
        <v>7848</v>
      </c>
      <c r="CT113" s="259">
        <v>7902</v>
      </c>
      <c r="CU113" s="259">
        <v>7940</v>
      </c>
      <c r="CV113" s="256">
        <v>7919</v>
      </c>
      <c r="CW113" s="256">
        <v>7857</v>
      </c>
      <c r="CX113" s="256">
        <v>7811</v>
      </c>
      <c r="CY113" s="256">
        <v>7727</v>
      </c>
      <c r="CZ113" s="256">
        <v>7735</v>
      </c>
      <c r="DA113" s="256">
        <v>7624</v>
      </c>
      <c r="DB113" s="256">
        <v>7589</v>
      </c>
      <c r="DC113" s="256">
        <v>7542</v>
      </c>
      <c r="DD113" s="256">
        <v>7500</v>
      </c>
      <c r="DE113" s="256">
        <v>7470</v>
      </c>
      <c r="DF113" s="256">
        <v>7418</v>
      </c>
      <c r="DG113" s="256">
        <v>7403</v>
      </c>
      <c r="DH113" s="259">
        <v>7402</v>
      </c>
      <c r="DI113" s="259">
        <v>7346</v>
      </c>
      <c r="DJ113" s="259">
        <v>7326</v>
      </c>
      <c r="DK113" s="259">
        <v>7298</v>
      </c>
      <c r="DL113" s="259">
        <v>7249</v>
      </c>
      <c r="DM113" s="259">
        <v>7215</v>
      </c>
      <c r="DN113" s="259">
        <v>7158</v>
      </c>
      <c r="DO113" s="259">
        <v>7113</v>
      </c>
      <c r="DP113" s="259">
        <v>7109</v>
      </c>
      <c r="DQ113" s="259">
        <v>7012</v>
      </c>
      <c r="DR113" s="259">
        <v>6982</v>
      </c>
      <c r="DS113" s="259">
        <v>7634</v>
      </c>
      <c r="DT113" s="256">
        <v>7648</v>
      </c>
      <c r="DU113" s="256">
        <v>7823</v>
      </c>
      <c r="DV113" s="256">
        <v>7775</v>
      </c>
      <c r="DW113" s="256">
        <v>7805</v>
      </c>
      <c r="DX113" s="256">
        <v>7925</v>
      </c>
      <c r="DY113" s="256">
        <v>7918</v>
      </c>
      <c r="DZ113" s="256">
        <v>7930</v>
      </c>
      <c r="EA113" s="256">
        <v>7811</v>
      </c>
      <c r="EB113" s="256">
        <v>7849</v>
      </c>
      <c r="EC113" s="256">
        <v>7784</v>
      </c>
      <c r="ED113" s="256">
        <v>7701</v>
      </c>
      <c r="EE113" s="256">
        <v>7685</v>
      </c>
      <c r="EF113" s="259">
        <v>7681</v>
      </c>
      <c r="EG113" s="259">
        <v>7656</v>
      </c>
      <c r="EH113" s="259">
        <v>7567</v>
      </c>
      <c r="EI113" s="259">
        <v>7557</v>
      </c>
      <c r="EJ113" s="259">
        <v>7523</v>
      </c>
      <c r="EK113" s="259">
        <v>7509</v>
      </c>
      <c r="EL113" s="259">
        <v>7538</v>
      </c>
      <c r="EM113" s="259">
        <v>7586</v>
      </c>
      <c r="EN113" s="259">
        <v>7624</v>
      </c>
      <c r="EO113" s="259">
        <v>7608</v>
      </c>
      <c r="EP113" s="259">
        <v>7626</v>
      </c>
      <c r="EQ113" s="259">
        <v>7640</v>
      </c>
      <c r="ER113" s="256">
        <v>7680</v>
      </c>
      <c r="ES113" s="256">
        <v>7688</v>
      </c>
      <c r="ET113" s="256">
        <v>7628</v>
      </c>
      <c r="EU113" s="256">
        <v>7596</v>
      </c>
      <c r="EV113" s="256">
        <v>7616</v>
      </c>
      <c r="EW113" s="256">
        <v>7560</v>
      </c>
      <c r="EX113" s="256">
        <v>7951</v>
      </c>
      <c r="EY113" s="256">
        <v>7914</v>
      </c>
      <c r="EZ113" s="256">
        <v>7877</v>
      </c>
      <c r="FA113" s="256">
        <v>7990</v>
      </c>
      <c r="FB113" s="256">
        <v>7987</v>
      </c>
      <c r="FC113" s="256">
        <v>8070</v>
      </c>
      <c r="FD113" s="259">
        <v>8159</v>
      </c>
      <c r="FE113" s="259">
        <v>8136</v>
      </c>
      <c r="FF113" s="259">
        <v>8099</v>
      </c>
      <c r="FG113" s="259">
        <v>8072</v>
      </c>
      <c r="FH113" s="259">
        <v>8098</v>
      </c>
      <c r="FI113" s="259">
        <v>8064</v>
      </c>
      <c r="FJ113" s="259">
        <v>8061</v>
      </c>
      <c r="FK113" s="259">
        <v>8037</v>
      </c>
      <c r="FL113" s="259">
        <v>8010</v>
      </c>
      <c r="FM113" s="259">
        <v>7998</v>
      </c>
      <c r="FN113" s="259">
        <v>7964</v>
      </c>
      <c r="FO113" s="259">
        <v>7966</v>
      </c>
      <c r="FP113" s="256">
        <v>8053</v>
      </c>
      <c r="FQ113" s="256">
        <v>8071</v>
      </c>
      <c r="FR113" s="256">
        <v>8070</v>
      </c>
      <c r="FS113" s="256">
        <v>8085</v>
      </c>
      <c r="FT113" s="256">
        <v>8094</v>
      </c>
      <c r="FU113" s="256">
        <v>8071</v>
      </c>
      <c r="FV113" s="256">
        <v>8029</v>
      </c>
      <c r="FW113" s="256">
        <v>8055</v>
      </c>
      <c r="FX113" s="256">
        <v>8004</v>
      </c>
      <c r="FY113" s="256">
        <v>8041</v>
      </c>
      <c r="FZ113" s="256">
        <v>8043</v>
      </c>
      <c r="GA113" s="256">
        <v>8066</v>
      </c>
      <c r="GB113" s="256">
        <v>8151</v>
      </c>
      <c r="GC113" s="256">
        <v>8096</v>
      </c>
      <c r="GD113" s="256">
        <v>8080</v>
      </c>
      <c r="GE113" s="256">
        <v>8019</v>
      </c>
      <c r="GF113" s="267">
        <v>8008</v>
      </c>
      <c r="GG113" s="268">
        <v>7761</v>
      </c>
      <c r="GH113" s="268">
        <v>7754</v>
      </c>
      <c r="GI113" s="268">
        <v>7761</v>
      </c>
      <c r="GJ113" s="268">
        <v>7747</v>
      </c>
      <c r="GK113" s="268">
        <v>7726</v>
      </c>
      <c r="GL113" s="608">
        <v>7690</v>
      </c>
      <c r="GM113" s="608">
        <v>7632</v>
      </c>
      <c r="GN113" s="657">
        <v>7770</v>
      </c>
      <c r="GO113" s="666">
        <v>7709</v>
      </c>
      <c r="GP113" s="666">
        <v>7673</v>
      </c>
      <c r="GQ113" s="666">
        <v>7635</v>
      </c>
      <c r="GR113" s="695">
        <v>7698</v>
      </c>
      <c r="GS113" s="695">
        <v>7678</v>
      </c>
      <c r="GT113" s="256">
        <v>7325</v>
      </c>
      <c r="GU113" s="202">
        <v>-353</v>
      </c>
      <c r="GV113" s="203">
        <v>95.402448554311007</v>
      </c>
      <c r="GW113" s="202">
        <v>-307</v>
      </c>
      <c r="GX113" s="203">
        <v>95.977463312368968</v>
      </c>
    </row>
    <row r="114" spans="1:206" ht="15" outlineLevel="2">
      <c r="A114" s="254">
        <v>353</v>
      </c>
      <c r="B114" s="255" t="s">
        <v>321</v>
      </c>
      <c r="C114" s="227" t="s">
        <v>440</v>
      </c>
      <c r="D114" s="256">
        <v>2811</v>
      </c>
      <c r="E114" s="256">
        <v>2823</v>
      </c>
      <c r="F114" s="256">
        <v>2822</v>
      </c>
      <c r="G114" s="256">
        <v>2812</v>
      </c>
      <c r="H114" s="256">
        <v>2780</v>
      </c>
      <c r="I114" s="256">
        <v>2813</v>
      </c>
      <c r="J114" s="256">
        <v>2784</v>
      </c>
      <c r="K114" s="256">
        <v>2799</v>
      </c>
      <c r="L114" s="256">
        <v>2733</v>
      </c>
      <c r="M114" s="256">
        <v>2776</v>
      </c>
      <c r="N114" s="256">
        <v>2784</v>
      </c>
      <c r="O114" s="256">
        <v>2825</v>
      </c>
      <c r="P114" s="259">
        <v>2789</v>
      </c>
      <c r="Q114" s="259">
        <v>2804</v>
      </c>
      <c r="R114" s="262">
        <v>2893</v>
      </c>
      <c r="S114" s="259">
        <v>2873</v>
      </c>
      <c r="T114" s="259">
        <v>2845</v>
      </c>
      <c r="U114" s="259">
        <v>2871</v>
      </c>
      <c r="V114" s="259">
        <v>2910</v>
      </c>
      <c r="W114" s="259">
        <v>2906</v>
      </c>
      <c r="X114" s="259">
        <v>2940</v>
      </c>
      <c r="Y114" s="259">
        <v>2927</v>
      </c>
      <c r="Z114" s="259">
        <v>2934</v>
      </c>
      <c r="AA114" s="259">
        <v>2931</v>
      </c>
      <c r="AB114" s="256">
        <v>2950</v>
      </c>
      <c r="AC114" s="256">
        <v>2959</v>
      </c>
      <c r="AD114" s="256">
        <v>2950</v>
      </c>
      <c r="AE114" s="256">
        <v>2952</v>
      </c>
      <c r="AF114" s="256">
        <v>2976</v>
      </c>
      <c r="AG114" s="256">
        <v>2980</v>
      </c>
      <c r="AH114" s="256">
        <v>2990</v>
      </c>
      <c r="AI114" s="256">
        <v>2982</v>
      </c>
      <c r="AJ114" s="256">
        <v>3053</v>
      </c>
      <c r="AK114" s="256">
        <v>3079</v>
      </c>
      <c r="AL114" s="256">
        <v>3027</v>
      </c>
      <c r="AM114" s="256">
        <v>2991</v>
      </c>
      <c r="AN114" s="259">
        <v>2968</v>
      </c>
      <c r="AO114" s="259">
        <v>3040</v>
      </c>
      <c r="AP114" s="259">
        <v>3035</v>
      </c>
      <c r="AQ114" s="259">
        <v>3049</v>
      </c>
      <c r="AR114" s="259">
        <v>3082</v>
      </c>
      <c r="AS114" s="259">
        <v>3102</v>
      </c>
      <c r="AT114" s="259">
        <v>3093</v>
      </c>
      <c r="AU114" s="259">
        <v>3101</v>
      </c>
      <c r="AV114" s="259">
        <v>3091</v>
      </c>
      <c r="AW114" s="259">
        <v>3103</v>
      </c>
      <c r="AX114" s="259">
        <v>3115</v>
      </c>
      <c r="AY114" s="259">
        <v>3097</v>
      </c>
      <c r="AZ114" s="256">
        <v>3097</v>
      </c>
      <c r="BA114" s="256">
        <v>3092</v>
      </c>
      <c r="BB114" s="256">
        <v>3126</v>
      </c>
      <c r="BC114" s="256">
        <v>3110</v>
      </c>
      <c r="BD114" s="256">
        <v>3073</v>
      </c>
      <c r="BE114" s="256">
        <v>3061</v>
      </c>
      <c r="BF114" s="256">
        <v>3038</v>
      </c>
      <c r="BG114" s="256">
        <v>3003</v>
      </c>
      <c r="BH114" s="256">
        <v>2958</v>
      </c>
      <c r="BI114" s="256">
        <v>2939</v>
      </c>
      <c r="BJ114" s="256">
        <v>3015</v>
      </c>
      <c r="BK114" s="256">
        <v>3083</v>
      </c>
      <c r="BL114" s="259">
        <v>3084</v>
      </c>
      <c r="BM114" s="259">
        <v>3160</v>
      </c>
      <c r="BN114" s="259">
        <v>3157</v>
      </c>
      <c r="BO114" s="259">
        <v>3179</v>
      </c>
      <c r="BP114" s="259">
        <v>3195</v>
      </c>
      <c r="BQ114" s="259">
        <v>3179</v>
      </c>
      <c r="BR114" s="259">
        <v>3193</v>
      </c>
      <c r="BS114" s="259">
        <v>3196</v>
      </c>
      <c r="BT114" s="259">
        <v>3187</v>
      </c>
      <c r="BU114" s="259">
        <v>3183</v>
      </c>
      <c r="BV114" s="259">
        <v>3151</v>
      </c>
      <c r="BW114" s="259">
        <v>3141</v>
      </c>
      <c r="BX114" s="256">
        <v>3141</v>
      </c>
      <c r="BY114" s="256">
        <v>3106</v>
      </c>
      <c r="BZ114" s="256">
        <v>3086</v>
      </c>
      <c r="CA114" s="256">
        <v>3048</v>
      </c>
      <c r="CB114" s="256">
        <v>3047</v>
      </c>
      <c r="CC114" s="256">
        <v>2931</v>
      </c>
      <c r="CD114" s="256">
        <v>2942</v>
      </c>
      <c r="CE114" s="256">
        <v>2931</v>
      </c>
      <c r="CF114" s="256">
        <v>2905</v>
      </c>
      <c r="CG114" s="256">
        <v>2885</v>
      </c>
      <c r="CH114" s="256">
        <v>2872</v>
      </c>
      <c r="CI114" s="256">
        <v>2851</v>
      </c>
      <c r="CJ114" s="259">
        <v>2837</v>
      </c>
      <c r="CK114" s="259">
        <v>2830</v>
      </c>
      <c r="CL114" s="259">
        <v>2829</v>
      </c>
      <c r="CM114" s="259">
        <v>2798</v>
      </c>
      <c r="CN114" s="259">
        <v>2807</v>
      </c>
      <c r="CO114" s="259">
        <v>2799</v>
      </c>
      <c r="CP114" s="259">
        <v>2800</v>
      </c>
      <c r="CQ114" s="259">
        <v>2812</v>
      </c>
      <c r="CR114" s="259">
        <v>2816</v>
      </c>
      <c r="CS114" s="259">
        <v>2834</v>
      </c>
      <c r="CT114" s="259">
        <v>2841</v>
      </c>
      <c r="CU114" s="259">
        <v>2831</v>
      </c>
      <c r="CV114" s="256">
        <v>2829</v>
      </c>
      <c r="CW114" s="256">
        <v>2837</v>
      </c>
      <c r="CX114" s="256">
        <v>2811</v>
      </c>
      <c r="CY114" s="256">
        <v>2778</v>
      </c>
      <c r="CZ114" s="256">
        <v>2796</v>
      </c>
      <c r="DA114" s="256">
        <v>2778</v>
      </c>
      <c r="DB114" s="256">
        <v>2779</v>
      </c>
      <c r="DC114" s="256">
        <v>2761</v>
      </c>
      <c r="DD114" s="256">
        <v>2770</v>
      </c>
      <c r="DE114" s="256">
        <v>2748</v>
      </c>
      <c r="DF114" s="256">
        <v>2748</v>
      </c>
      <c r="DG114" s="256">
        <v>2741</v>
      </c>
      <c r="DH114" s="259">
        <v>2743</v>
      </c>
      <c r="DI114" s="259">
        <v>2740</v>
      </c>
      <c r="DJ114" s="259">
        <v>2751</v>
      </c>
      <c r="DK114" s="259">
        <v>2736</v>
      </c>
      <c r="DL114" s="259">
        <v>2721</v>
      </c>
      <c r="DM114" s="259">
        <v>2719</v>
      </c>
      <c r="DN114" s="259">
        <v>2713</v>
      </c>
      <c r="DO114" s="259">
        <v>2701</v>
      </c>
      <c r="DP114" s="259">
        <v>2706</v>
      </c>
      <c r="DQ114" s="259">
        <v>2705</v>
      </c>
      <c r="DR114" s="259">
        <v>2723</v>
      </c>
      <c r="DS114" s="259">
        <v>2723</v>
      </c>
      <c r="DT114" s="256">
        <v>2758</v>
      </c>
      <c r="DU114" s="256">
        <v>2769</v>
      </c>
      <c r="DV114" s="256">
        <v>2758</v>
      </c>
      <c r="DW114" s="256">
        <v>2751</v>
      </c>
      <c r="DX114" s="256">
        <v>2800</v>
      </c>
      <c r="DY114" s="256">
        <v>2816</v>
      </c>
      <c r="DZ114" s="256">
        <v>2812</v>
      </c>
      <c r="EA114" s="256">
        <v>2775</v>
      </c>
      <c r="EB114" s="256">
        <v>2760</v>
      </c>
      <c r="EC114" s="256">
        <v>2746</v>
      </c>
      <c r="ED114" s="256">
        <v>2731</v>
      </c>
      <c r="EE114" s="256">
        <v>2718</v>
      </c>
      <c r="EF114" s="259">
        <v>2717</v>
      </c>
      <c r="EG114" s="259">
        <v>2711</v>
      </c>
      <c r="EH114" s="259">
        <v>2694</v>
      </c>
      <c r="EI114" s="259">
        <v>2687</v>
      </c>
      <c r="EJ114" s="259">
        <v>2675</v>
      </c>
      <c r="EK114" s="259">
        <v>2665</v>
      </c>
      <c r="EL114" s="259">
        <v>2685</v>
      </c>
      <c r="EM114" s="259">
        <v>2697</v>
      </c>
      <c r="EN114" s="259">
        <v>2707</v>
      </c>
      <c r="EO114" s="259">
        <v>2674</v>
      </c>
      <c r="EP114" s="259">
        <v>2660</v>
      </c>
      <c r="EQ114" s="259">
        <v>2667</v>
      </c>
      <c r="ER114" s="256">
        <v>2662</v>
      </c>
      <c r="ES114" s="256">
        <v>2632</v>
      </c>
      <c r="ET114" s="256">
        <v>2596</v>
      </c>
      <c r="EU114" s="256">
        <v>2580</v>
      </c>
      <c r="EV114" s="256">
        <v>2610</v>
      </c>
      <c r="EW114" s="256">
        <v>2600</v>
      </c>
      <c r="EX114" s="256">
        <v>2671</v>
      </c>
      <c r="EY114" s="256">
        <v>2695</v>
      </c>
      <c r="EZ114" s="256">
        <v>2683</v>
      </c>
      <c r="FA114" s="256">
        <v>2680</v>
      </c>
      <c r="FB114" s="256">
        <v>2685</v>
      </c>
      <c r="FC114" s="256">
        <v>2691</v>
      </c>
      <c r="FD114" s="259">
        <v>2699</v>
      </c>
      <c r="FE114" s="259">
        <v>2738</v>
      </c>
      <c r="FF114" s="259">
        <v>2714</v>
      </c>
      <c r="FG114" s="259">
        <v>2719</v>
      </c>
      <c r="FH114" s="259">
        <v>2716</v>
      </c>
      <c r="FI114" s="259">
        <v>2714</v>
      </c>
      <c r="FJ114" s="259">
        <v>2734</v>
      </c>
      <c r="FK114" s="259">
        <v>2732</v>
      </c>
      <c r="FL114" s="259">
        <v>2715</v>
      </c>
      <c r="FM114" s="259">
        <v>2703</v>
      </c>
      <c r="FN114" s="259">
        <v>2689</v>
      </c>
      <c r="FO114" s="259">
        <v>2672</v>
      </c>
      <c r="FP114" s="256">
        <v>2685</v>
      </c>
      <c r="FQ114" s="256">
        <v>2683</v>
      </c>
      <c r="FR114" s="256">
        <v>2688</v>
      </c>
      <c r="FS114" s="256">
        <v>2663</v>
      </c>
      <c r="FT114" s="256">
        <v>2672</v>
      </c>
      <c r="FU114" s="256">
        <v>2663</v>
      </c>
      <c r="FV114" s="256">
        <v>2678</v>
      </c>
      <c r="FW114" s="256">
        <v>2651</v>
      </c>
      <c r="FX114" s="256">
        <v>2644</v>
      </c>
      <c r="FY114" s="256">
        <v>2659</v>
      </c>
      <c r="FZ114" s="256">
        <v>2648</v>
      </c>
      <c r="GA114" s="256">
        <v>2667</v>
      </c>
      <c r="GB114" s="256">
        <v>2687</v>
      </c>
      <c r="GC114" s="256">
        <v>2752</v>
      </c>
      <c r="GD114" s="256">
        <v>2724</v>
      </c>
      <c r="GE114" s="256">
        <v>2704</v>
      </c>
      <c r="GF114" s="267">
        <v>2728</v>
      </c>
      <c r="GG114" s="268">
        <v>2675</v>
      </c>
      <c r="GH114" s="268">
        <v>2653</v>
      </c>
      <c r="GI114" s="268">
        <v>2615</v>
      </c>
      <c r="GJ114" s="268">
        <v>2597</v>
      </c>
      <c r="GK114" s="268">
        <v>2610</v>
      </c>
      <c r="GL114" s="608">
        <v>2600</v>
      </c>
      <c r="GM114" s="608">
        <v>2608</v>
      </c>
      <c r="GN114" s="657">
        <v>2636</v>
      </c>
      <c r="GO114" s="666">
        <v>2615</v>
      </c>
      <c r="GP114" s="666">
        <v>2598</v>
      </c>
      <c r="GQ114" s="666">
        <v>2602</v>
      </c>
      <c r="GR114" s="695">
        <v>2595</v>
      </c>
      <c r="GS114" s="695">
        <v>2576</v>
      </c>
      <c r="GT114" s="256">
        <v>2078</v>
      </c>
      <c r="GU114" s="202">
        <v>-498</v>
      </c>
      <c r="GV114" s="203">
        <v>80.66770186335404</v>
      </c>
      <c r="GW114" s="202">
        <v>-530</v>
      </c>
      <c r="GX114" s="203">
        <v>79.677914110429455</v>
      </c>
    </row>
    <row r="115" spans="1:206" ht="15" outlineLevel="2">
      <c r="A115" s="254">
        <v>364</v>
      </c>
      <c r="B115" s="255" t="s">
        <v>321</v>
      </c>
      <c r="C115" s="227" t="s">
        <v>441</v>
      </c>
      <c r="D115" s="256">
        <v>8894</v>
      </c>
      <c r="E115" s="256">
        <v>8901</v>
      </c>
      <c r="F115" s="256">
        <v>8904</v>
      </c>
      <c r="G115" s="256">
        <v>8895</v>
      </c>
      <c r="H115" s="256">
        <v>8873</v>
      </c>
      <c r="I115" s="256">
        <v>8886</v>
      </c>
      <c r="J115" s="256">
        <v>8778</v>
      </c>
      <c r="K115" s="256">
        <v>8876</v>
      </c>
      <c r="L115" s="256">
        <v>9022</v>
      </c>
      <c r="M115" s="256">
        <v>9021</v>
      </c>
      <c r="N115" s="256">
        <v>9083</v>
      </c>
      <c r="O115" s="256">
        <v>9258</v>
      </c>
      <c r="P115" s="259">
        <v>9562</v>
      </c>
      <c r="Q115" s="259">
        <v>9632</v>
      </c>
      <c r="R115" s="262">
        <v>9682</v>
      </c>
      <c r="S115" s="259">
        <v>9862</v>
      </c>
      <c r="T115" s="259">
        <v>9973</v>
      </c>
      <c r="U115" s="259">
        <v>10032</v>
      </c>
      <c r="V115" s="259">
        <v>10075</v>
      </c>
      <c r="W115" s="259">
        <v>10090</v>
      </c>
      <c r="X115" s="259">
        <v>10063</v>
      </c>
      <c r="Y115" s="259">
        <v>10069</v>
      </c>
      <c r="Z115" s="259">
        <v>10120</v>
      </c>
      <c r="AA115" s="259">
        <v>10154</v>
      </c>
      <c r="AB115" s="256">
        <v>10148</v>
      </c>
      <c r="AC115" s="256">
        <v>10172</v>
      </c>
      <c r="AD115" s="256">
        <v>10163</v>
      </c>
      <c r="AE115" s="256">
        <v>10185</v>
      </c>
      <c r="AF115" s="256">
        <v>10161</v>
      </c>
      <c r="AG115" s="256">
        <v>10102</v>
      </c>
      <c r="AH115" s="256">
        <v>10129</v>
      </c>
      <c r="AI115" s="256">
        <v>10126</v>
      </c>
      <c r="AJ115" s="256">
        <v>10123</v>
      </c>
      <c r="AK115" s="256">
        <v>10167</v>
      </c>
      <c r="AL115" s="256">
        <v>10144</v>
      </c>
      <c r="AM115" s="256">
        <v>10180</v>
      </c>
      <c r="AN115" s="259">
        <v>10173</v>
      </c>
      <c r="AO115" s="259">
        <v>10168</v>
      </c>
      <c r="AP115" s="259">
        <v>10168</v>
      </c>
      <c r="AQ115" s="259">
        <v>10124</v>
      </c>
      <c r="AR115" s="259">
        <v>10206</v>
      </c>
      <c r="AS115" s="259">
        <v>10155</v>
      </c>
      <c r="AT115" s="259">
        <v>10157</v>
      </c>
      <c r="AU115" s="259">
        <v>10196</v>
      </c>
      <c r="AV115" s="259">
        <v>10132</v>
      </c>
      <c r="AW115" s="259">
        <v>10122</v>
      </c>
      <c r="AX115" s="259">
        <v>10150</v>
      </c>
      <c r="AY115" s="259">
        <v>10131</v>
      </c>
      <c r="AZ115" s="256">
        <v>10155</v>
      </c>
      <c r="BA115" s="256">
        <v>10179</v>
      </c>
      <c r="BB115" s="256">
        <v>10135</v>
      </c>
      <c r="BC115" s="256">
        <v>10109</v>
      </c>
      <c r="BD115" s="256">
        <v>10079</v>
      </c>
      <c r="BE115" s="256">
        <v>10013</v>
      </c>
      <c r="BF115" s="256">
        <v>10010</v>
      </c>
      <c r="BG115" s="256">
        <v>9957</v>
      </c>
      <c r="BH115" s="256">
        <v>10076</v>
      </c>
      <c r="BI115" s="256">
        <v>10088</v>
      </c>
      <c r="BJ115" s="256">
        <v>10060</v>
      </c>
      <c r="BK115" s="256">
        <v>10126</v>
      </c>
      <c r="BL115" s="259">
        <v>10114</v>
      </c>
      <c r="BM115" s="259">
        <v>10148</v>
      </c>
      <c r="BN115" s="259">
        <v>10099</v>
      </c>
      <c r="BO115" s="259">
        <v>10080</v>
      </c>
      <c r="BP115" s="259">
        <v>10091</v>
      </c>
      <c r="BQ115" s="259">
        <v>10024</v>
      </c>
      <c r="BR115" s="259">
        <v>9803</v>
      </c>
      <c r="BS115" s="259">
        <v>9772</v>
      </c>
      <c r="BT115" s="259">
        <v>9794</v>
      </c>
      <c r="BU115" s="259">
        <v>9798</v>
      </c>
      <c r="BV115" s="259">
        <v>9817</v>
      </c>
      <c r="BW115" s="259">
        <v>9859</v>
      </c>
      <c r="BX115" s="256">
        <v>9884</v>
      </c>
      <c r="BY115" s="256">
        <v>9843</v>
      </c>
      <c r="BZ115" s="256">
        <v>9831</v>
      </c>
      <c r="CA115" s="256">
        <v>9792</v>
      </c>
      <c r="CB115" s="256">
        <v>9804</v>
      </c>
      <c r="CC115" s="256">
        <v>9839</v>
      </c>
      <c r="CD115" s="256">
        <v>9826</v>
      </c>
      <c r="CE115" s="256">
        <v>9828</v>
      </c>
      <c r="CF115" s="256">
        <v>9813</v>
      </c>
      <c r="CG115" s="256">
        <v>9781</v>
      </c>
      <c r="CH115" s="256">
        <v>9764</v>
      </c>
      <c r="CI115" s="256">
        <v>9669</v>
      </c>
      <c r="CJ115" s="259">
        <v>9645</v>
      </c>
      <c r="CK115" s="259">
        <v>9669</v>
      </c>
      <c r="CL115" s="259">
        <v>9648</v>
      </c>
      <c r="CM115" s="259">
        <v>9650</v>
      </c>
      <c r="CN115" s="259">
        <v>9672</v>
      </c>
      <c r="CO115" s="259">
        <v>9708</v>
      </c>
      <c r="CP115" s="259">
        <v>9689</v>
      </c>
      <c r="CQ115" s="259">
        <v>9699</v>
      </c>
      <c r="CR115" s="259">
        <v>9679</v>
      </c>
      <c r="CS115" s="259">
        <v>9720</v>
      </c>
      <c r="CT115" s="259">
        <v>9707</v>
      </c>
      <c r="CU115" s="259">
        <v>9724</v>
      </c>
      <c r="CV115" s="256">
        <v>9657</v>
      </c>
      <c r="CW115" s="256">
        <v>9609</v>
      </c>
      <c r="CX115" s="256">
        <v>9567</v>
      </c>
      <c r="CY115" s="256">
        <v>9596</v>
      </c>
      <c r="CZ115" s="256">
        <v>9630</v>
      </c>
      <c r="DA115" s="256">
        <v>9630</v>
      </c>
      <c r="DB115" s="256">
        <v>9611</v>
      </c>
      <c r="DC115" s="256">
        <v>9598</v>
      </c>
      <c r="DD115" s="256">
        <v>9609</v>
      </c>
      <c r="DE115" s="256">
        <v>9735</v>
      </c>
      <c r="DF115" s="256">
        <v>9757</v>
      </c>
      <c r="DG115" s="256">
        <v>9703</v>
      </c>
      <c r="DH115" s="259">
        <v>9635</v>
      </c>
      <c r="DI115" s="259">
        <v>9549</v>
      </c>
      <c r="DJ115" s="259">
        <v>9566</v>
      </c>
      <c r="DK115" s="259">
        <v>9512</v>
      </c>
      <c r="DL115" s="259">
        <v>9460</v>
      </c>
      <c r="DM115" s="259">
        <v>9405</v>
      </c>
      <c r="DN115" s="259">
        <v>9307</v>
      </c>
      <c r="DO115" s="259">
        <v>9304</v>
      </c>
      <c r="DP115" s="259">
        <v>9321</v>
      </c>
      <c r="DQ115" s="259">
        <v>9298</v>
      </c>
      <c r="DR115" s="259">
        <v>9260</v>
      </c>
      <c r="DS115" s="259">
        <v>9308</v>
      </c>
      <c r="DT115" s="256">
        <v>9358</v>
      </c>
      <c r="DU115" s="256">
        <v>9529</v>
      </c>
      <c r="DV115" s="256">
        <v>9575</v>
      </c>
      <c r="DW115" s="256">
        <v>9631</v>
      </c>
      <c r="DX115" s="256">
        <v>9659</v>
      </c>
      <c r="DY115" s="256">
        <v>9702</v>
      </c>
      <c r="DZ115" s="256">
        <v>9709</v>
      </c>
      <c r="EA115" s="256">
        <v>9661</v>
      </c>
      <c r="EB115" s="256">
        <v>9701</v>
      </c>
      <c r="EC115" s="256">
        <v>9738</v>
      </c>
      <c r="ED115" s="256">
        <v>9666</v>
      </c>
      <c r="EE115" s="256">
        <v>9616</v>
      </c>
      <c r="EF115" s="259">
        <v>9555</v>
      </c>
      <c r="EG115" s="259">
        <v>9539</v>
      </c>
      <c r="EH115" s="259">
        <v>9541</v>
      </c>
      <c r="EI115" s="259">
        <v>9533</v>
      </c>
      <c r="EJ115" s="259">
        <v>9486</v>
      </c>
      <c r="EK115" s="259">
        <v>9440</v>
      </c>
      <c r="EL115" s="259">
        <v>9439</v>
      </c>
      <c r="EM115" s="259">
        <v>9492</v>
      </c>
      <c r="EN115" s="259">
        <v>9478</v>
      </c>
      <c r="EO115" s="259">
        <v>9461</v>
      </c>
      <c r="EP115" s="259">
        <v>9425</v>
      </c>
      <c r="EQ115" s="259">
        <v>9390</v>
      </c>
      <c r="ER115" s="256">
        <v>9410</v>
      </c>
      <c r="ES115" s="256">
        <v>9411</v>
      </c>
      <c r="ET115" s="256">
        <v>9419</v>
      </c>
      <c r="EU115" s="256">
        <v>9395</v>
      </c>
      <c r="EV115" s="256">
        <v>9365</v>
      </c>
      <c r="EW115" s="256">
        <v>9301</v>
      </c>
      <c r="EX115" s="256">
        <v>9468</v>
      </c>
      <c r="EY115" s="256">
        <v>9491</v>
      </c>
      <c r="EZ115" s="256">
        <v>9478</v>
      </c>
      <c r="FA115" s="256">
        <v>9512</v>
      </c>
      <c r="FB115" s="256">
        <v>9492</v>
      </c>
      <c r="FC115" s="256">
        <v>9529</v>
      </c>
      <c r="FD115" s="259">
        <v>9573</v>
      </c>
      <c r="FE115" s="259">
        <v>9566</v>
      </c>
      <c r="FF115" s="259">
        <v>9509</v>
      </c>
      <c r="FG115" s="259">
        <v>9553</v>
      </c>
      <c r="FH115" s="259">
        <v>9523</v>
      </c>
      <c r="FI115" s="259">
        <v>9497</v>
      </c>
      <c r="FJ115" s="259">
        <v>9504</v>
      </c>
      <c r="FK115" s="259">
        <v>9517</v>
      </c>
      <c r="FL115" s="259">
        <v>9589</v>
      </c>
      <c r="FM115" s="259">
        <v>9580</v>
      </c>
      <c r="FN115" s="259">
        <v>9574</v>
      </c>
      <c r="FO115" s="259">
        <v>9579</v>
      </c>
      <c r="FP115" s="256">
        <v>9588</v>
      </c>
      <c r="FQ115" s="256">
        <v>9596</v>
      </c>
      <c r="FR115" s="256">
        <v>9618</v>
      </c>
      <c r="FS115" s="256">
        <v>9549</v>
      </c>
      <c r="FT115" s="256">
        <v>9544</v>
      </c>
      <c r="FU115" s="256">
        <v>9553</v>
      </c>
      <c r="FV115" s="256">
        <v>9557</v>
      </c>
      <c r="FW115" s="256">
        <v>9556</v>
      </c>
      <c r="FX115" s="256">
        <v>9541</v>
      </c>
      <c r="FY115" s="256">
        <v>9494</v>
      </c>
      <c r="FZ115" s="256">
        <v>9480</v>
      </c>
      <c r="GA115" s="256">
        <v>9505</v>
      </c>
      <c r="GB115" s="256">
        <v>9540</v>
      </c>
      <c r="GC115" s="256">
        <v>9430</v>
      </c>
      <c r="GD115" s="256">
        <v>9438</v>
      </c>
      <c r="GE115" s="256">
        <v>9401</v>
      </c>
      <c r="GF115" s="267">
        <v>9348</v>
      </c>
      <c r="GG115" s="268">
        <v>9259</v>
      </c>
      <c r="GH115" s="268">
        <v>9363</v>
      </c>
      <c r="GI115" s="268">
        <v>9300</v>
      </c>
      <c r="GJ115" s="268">
        <v>9277</v>
      </c>
      <c r="GK115" s="268">
        <v>9247</v>
      </c>
      <c r="GL115" s="608">
        <v>9197</v>
      </c>
      <c r="GM115" s="608">
        <v>9169</v>
      </c>
      <c r="GN115" s="657">
        <v>9151</v>
      </c>
      <c r="GO115" s="666">
        <v>9160</v>
      </c>
      <c r="GP115" s="666">
        <v>9165</v>
      </c>
      <c r="GQ115" s="666">
        <v>9192</v>
      </c>
      <c r="GR115" s="695">
        <v>9248</v>
      </c>
      <c r="GS115" s="695">
        <v>9245</v>
      </c>
      <c r="GT115" s="256">
        <v>8617</v>
      </c>
      <c r="GU115" s="202">
        <v>-628</v>
      </c>
      <c r="GV115" s="203">
        <v>93.207138994050837</v>
      </c>
      <c r="GW115" s="202">
        <v>-552</v>
      </c>
      <c r="GX115" s="203">
        <v>93.979714254553386</v>
      </c>
    </row>
    <row r="116" spans="1:206" ht="15" outlineLevel="2">
      <c r="A116" s="254">
        <v>368</v>
      </c>
      <c r="B116" s="255" t="s">
        <v>321</v>
      </c>
      <c r="C116" s="227" t="s">
        <v>442</v>
      </c>
      <c r="D116" s="256">
        <v>6560</v>
      </c>
      <c r="E116" s="256">
        <v>6574</v>
      </c>
      <c r="F116" s="256">
        <v>6604</v>
      </c>
      <c r="G116" s="256">
        <v>6559</v>
      </c>
      <c r="H116" s="256">
        <v>6477</v>
      </c>
      <c r="I116" s="256">
        <v>6534</v>
      </c>
      <c r="J116" s="256">
        <v>6488</v>
      </c>
      <c r="K116" s="256">
        <v>6515</v>
      </c>
      <c r="L116" s="256">
        <v>6428</v>
      </c>
      <c r="M116" s="256">
        <v>6507</v>
      </c>
      <c r="N116" s="256">
        <v>6459</v>
      </c>
      <c r="O116" s="256">
        <v>6485</v>
      </c>
      <c r="P116" s="259">
        <v>6397</v>
      </c>
      <c r="Q116" s="259">
        <v>6374</v>
      </c>
      <c r="R116" s="262">
        <v>6325</v>
      </c>
      <c r="S116" s="259">
        <v>6373</v>
      </c>
      <c r="T116" s="259">
        <v>6381</v>
      </c>
      <c r="U116" s="259">
        <v>6327</v>
      </c>
      <c r="V116" s="259">
        <v>6315</v>
      </c>
      <c r="W116" s="259">
        <v>6363</v>
      </c>
      <c r="X116" s="259">
        <v>6361</v>
      </c>
      <c r="Y116" s="259">
        <v>6344</v>
      </c>
      <c r="Z116" s="259">
        <v>6308</v>
      </c>
      <c r="AA116" s="259">
        <v>6214</v>
      </c>
      <c r="AB116" s="256">
        <v>6241</v>
      </c>
      <c r="AC116" s="256">
        <v>6247</v>
      </c>
      <c r="AD116" s="256">
        <v>6240</v>
      </c>
      <c r="AE116" s="256">
        <v>6261</v>
      </c>
      <c r="AF116" s="256">
        <v>6189</v>
      </c>
      <c r="AG116" s="256">
        <v>6153</v>
      </c>
      <c r="AH116" s="256">
        <v>6159</v>
      </c>
      <c r="AI116" s="256">
        <v>6171</v>
      </c>
      <c r="AJ116" s="256">
        <v>6403</v>
      </c>
      <c r="AK116" s="256">
        <v>6468</v>
      </c>
      <c r="AL116" s="256">
        <v>6439</v>
      </c>
      <c r="AM116" s="256">
        <v>6446</v>
      </c>
      <c r="AN116" s="259">
        <v>6427</v>
      </c>
      <c r="AO116" s="259">
        <v>6521</v>
      </c>
      <c r="AP116" s="259">
        <v>6542</v>
      </c>
      <c r="AQ116" s="259">
        <v>6497</v>
      </c>
      <c r="AR116" s="259">
        <v>6437</v>
      </c>
      <c r="AS116" s="259">
        <v>6584</v>
      </c>
      <c r="AT116" s="259">
        <v>6569</v>
      </c>
      <c r="AU116" s="259">
        <v>6521</v>
      </c>
      <c r="AV116" s="259">
        <v>6507</v>
      </c>
      <c r="AW116" s="259">
        <v>6495</v>
      </c>
      <c r="AX116" s="259">
        <v>6505</v>
      </c>
      <c r="AY116" s="259">
        <v>6532</v>
      </c>
      <c r="AZ116" s="256">
        <v>6545</v>
      </c>
      <c r="BA116" s="256">
        <v>6652</v>
      </c>
      <c r="BB116" s="256">
        <v>6716</v>
      </c>
      <c r="BC116" s="256">
        <v>6678</v>
      </c>
      <c r="BD116" s="256">
        <v>6658</v>
      </c>
      <c r="BE116" s="256">
        <v>6651</v>
      </c>
      <c r="BF116" s="256">
        <v>6662</v>
      </c>
      <c r="BG116" s="256">
        <v>6692</v>
      </c>
      <c r="BH116" s="256">
        <v>6672</v>
      </c>
      <c r="BI116" s="256">
        <v>6680</v>
      </c>
      <c r="BJ116" s="256">
        <v>6884</v>
      </c>
      <c r="BK116" s="256">
        <v>7004</v>
      </c>
      <c r="BL116" s="259">
        <v>7025</v>
      </c>
      <c r="BM116" s="259">
        <v>7138</v>
      </c>
      <c r="BN116" s="259">
        <v>7111</v>
      </c>
      <c r="BO116" s="259">
        <v>7160</v>
      </c>
      <c r="BP116" s="259">
        <v>7183</v>
      </c>
      <c r="BQ116" s="259">
        <v>7215</v>
      </c>
      <c r="BR116" s="259">
        <v>7231</v>
      </c>
      <c r="BS116" s="259">
        <v>7222</v>
      </c>
      <c r="BT116" s="259">
        <v>7198</v>
      </c>
      <c r="BU116" s="259">
        <v>7178</v>
      </c>
      <c r="BV116" s="259">
        <v>7130</v>
      </c>
      <c r="BW116" s="259">
        <v>7170</v>
      </c>
      <c r="BX116" s="256">
        <v>7129</v>
      </c>
      <c r="BY116" s="256">
        <v>7053</v>
      </c>
      <c r="BZ116" s="256">
        <v>6990</v>
      </c>
      <c r="CA116" s="256">
        <v>6939</v>
      </c>
      <c r="CB116" s="256">
        <v>6960</v>
      </c>
      <c r="CC116" s="256">
        <v>6726</v>
      </c>
      <c r="CD116" s="256">
        <v>6713</v>
      </c>
      <c r="CE116" s="256">
        <v>6678</v>
      </c>
      <c r="CF116" s="256">
        <v>6631</v>
      </c>
      <c r="CG116" s="256">
        <v>6542</v>
      </c>
      <c r="CH116" s="256">
        <v>6512</v>
      </c>
      <c r="CI116" s="256">
        <v>6490</v>
      </c>
      <c r="CJ116" s="259">
        <v>6451</v>
      </c>
      <c r="CK116" s="259">
        <v>6421</v>
      </c>
      <c r="CL116" s="259">
        <v>6483</v>
      </c>
      <c r="CM116" s="259">
        <v>6461</v>
      </c>
      <c r="CN116" s="259">
        <v>6518</v>
      </c>
      <c r="CO116" s="259">
        <v>6525</v>
      </c>
      <c r="CP116" s="259">
        <v>6565</v>
      </c>
      <c r="CQ116" s="259">
        <v>6478</v>
      </c>
      <c r="CR116" s="259">
        <v>6591</v>
      </c>
      <c r="CS116" s="259">
        <v>6554</v>
      </c>
      <c r="CT116" s="259">
        <v>6526</v>
      </c>
      <c r="CU116" s="259">
        <v>6539</v>
      </c>
      <c r="CV116" s="256">
        <v>6527</v>
      </c>
      <c r="CW116" s="256">
        <v>6591</v>
      </c>
      <c r="CX116" s="256">
        <v>6560</v>
      </c>
      <c r="CY116" s="256">
        <v>6580</v>
      </c>
      <c r="CZ116" s="256">
        <v>6597</v>
      </c>
      <c r="DA116" s="256">
        <v>6602</v>
      </c>
      <c r="DB116" s="256">
        <v>6592</v>
      </c>
      <c r="DC116" s="256">
        <v>6534</v>
      </c>
      <c r="DD116" s="256">
        <v>6527</v>
      </c>
      <c r="DE116" s="256">
        <v>6538</v>
      </c>
      <c r="DF116" s="256">
        <v>6535</v>
      </c>
      <c r="DG116" s="256">
        <v>6541</v>
      </c>
      <c r="DH116" s="259">
        <v>6512</v>
      </c>
      <c r="DI116" s="259">
        <v>6488</v>
      </c>
      <c r="DJ116" s="259">
        <v>6517</v>
      </c>
      <c r="DK116" s="259">
        <v>6478</v>
      </c>
      <c r="DL116" s="259">
        <v>6495</v>
      </c>
      <c r="DM116" s="259">
        <v>6482</v>
      </c>
      <c r="DN116" s="259">
        <v>6485</v>
      </c>
      <c r="DO116" s="259">
        <v>6482</v>
      </c>
      <c r="DP116" s="259">
        <v>6463</v>
      </c>
      <c r="DQ116" s="259">
        <v>6509</v>
      </c>
      <c r="DR116" s="259">
        <v>6496</v>
      </c>
      <c r="DS116" s="259">
        <v>6479</v>
      </c>
      <c r="DT116" s="256">
        <v>6493</v>
      </c>
      <c r="DU116" s="256">
        <v>6605</v>
      </c>
      <c r="DV116" s="256">
        <v>6591</v>
      </c>
      <c r="DW116" s="256">
        <v>6562</v>
      </c>
      <c r="DX116" s="256">
        <v>6680</v>
      </c>
      <c r="DY116" s="256">
        <v>6707</v>
      </c>
      <c r="DZ116" s="256">
        <v>6671</v>
      </c>
      <c r="EA116" s="256">
        <v>6609</v>
      </c>
      <c r="EB116" s="256">
        <v>6607</v>
      </c>
      <c r="EC116" s="256">
        <v>6547</v>
      </c>
      <c r="ED116" s="256">
        <v>6489</v>
      </c>
      <c r="EE116" s="256">
        <v>6437</v>
      </c>
      <c r="EF116" s="259">
        <v>6457</v>
      </c>
      <c r="EG116" s="259">
        <v>6481</v>
      </c>
      <c r="EH116" s="259">
        <v>6440</v>
      </c>
      <c r="EI116" s="259">
        <v>6424</v>
      </c>
      <c r="EJ116" s="259">
        <v>6407</v>
      </c>
      <c r="EK116" s="259">
        <v>6342</v>
      </c>
      <c r="EL116" s="259">
        <v>6355</v>
      </c>
      <c r="EM116" s="259">
        <v>6356</v>
      </c>
      <c r="EN116" s="259">
        <v>6459</v>
      </c>
      <c r="EO116" s="259">
        <v>6363</v>
      </c>
      <c r="EP116" s="259">
        <v>6337</v>
      </c>
      <c r="EQ116" s="259">
        <v>6369</v>
      </c>
      <c r="ER116" s="256">
        <v>6342</v>
      </c>
      <c r="ES116" s="256">
        <v>6372</v>
      </c>
      <c r="ET116" s="256">
        <v>6335</v>
      </c>
      <c r="EU116" s="256">
        <v>6303</v>
      </c>
      <c r="EV116" s="256">
        <v>6368</v>
      </c>
      <c r="EW116" s="256">
        <v>6342</v>
      </c>
      <c r="EX116" s="256">
        <v>6478</v>
      </c>
      <c r="EY116" s="256">
        <v>6485</v>
      </c>
      <c r="EZ116" s="256">
        <v>6420</v>
      </c>
      <c r="FA116" s="256">
        <v>6512</v>
      </c>
      <c r="FB116" s="256">
        <v>6492</v>
      </c>
      <c r="FC116" s="256">
        <v>6469</v>
      </c>
      <c r="FD116" s="259">
        <v>6484</v>
      </c>
      <c r="FE116" s="259">
        <v>6512</v>
      </c>
      <c r="FF116" s="259">
        <v>6449</v>
      </c>
      <c r="FG116" s="259">
        <v>6443</v>
      </c>
      <c r="FH116" s="259">
        <v>6475</v>
      </c>
      <c r="FI116" s="259">
        <v>6417</v>
      </c>
      <c r="FJ116" s="259">
        <v>6415</v>
      </c>
      <c r="FK116" s="259">
        <v>6385</v>
      </c>
      <c r="FL116" s="259">
        <v>6397</v>
      </c>
      <c r="FM116" s="259">
        <v>6388</v>
      </c>
      <c r="FN116" s="259">
        <v>6369</v>
      </c>
      <c r="FO116" s="259">
        <v>6392</v>
      </c>
      <c r="FP116" s="256">
        <v>6448</v>
      </c>
      <c r="FQ116" s="256">
        <v>6443</v>
      </c>
      <c r="FR116" s="256">
        <v>6452</v>
      </c>
      <c r="FS116" s="256">
        <v>6423</v>
      </c>
      <c r="FT116" s="256">
        <v>6415</v>
      </c>
      <c r="FU116" s="256">
        <v>6440</v>
      </c>
      <c r="FV116" s="256">
        <v>6434</v>
      </c>
      <c r="FW116" s="256">
        <v>6421</v>
      </c>
      <c r="FX116" s="256">
        <v>6417</v>
      </c>
      <c r="FY116" s="256">
        <v>6415</v>
      </c>
      <c r="FZ116" s="256">
        <v>6422</v>
      </c>
      <c r="GA116" s="256">
        <v>6450</v>
      </c>
      <c r="GB116" s="256">
        <v>6525</v>
      </c>
      <c r="GC116" s="256">
        <v>6535</v>
      </c>
      <c r="GD116" s="256">
        <v>6474</v>
      </c>
      <c r="GE116" s="256">
        <v>6430</v>
      </c>
      <c r="GF116" s="267">
        <v>6422</v>
      </c>
      <c r="GG116" s="268">
        <v>6352</v>
      </c>
      <c r="GH116" s="268">
        <v>6363</v>
      </c>
      <c r="GI116" s="268">
        <v>6365</v>
      </c>
      <c r="GJ116" s="268">
        <v>6363</v>
      </c>
      <c r="GK116" s="268">
        <v>6330</v>
      </c>
      <c r="GL116" s="608">
        <v>6365</v>
      </c>
      <c r="GM116" s="608">
        <v>6400</v>
      </c>
      <c r="GN116" s="657">
        <v>6487</v>
      </c>
      <c r="GO116" s="666">
        <v>6514</v>
      </c>
      <c r="GP116" s="666">
        <v>6500</v>
      </c>
      <c r="GQ116" s="666">
        <v>6478</v>
      </c>
      <c r="GR116" s="695">
        <v>6525</v>
      </c>
      <c r="GS116" s="695">
        <v>6510</v>
      </c>
      <c r="GT116" s="256">
        <v>4964</v>
      </c>
      <c r="GU116" s="202">
        <v>-1546</v>
      </c>
      <c r="GV116" s="203">
        <v>76.251920122887867</v>
      </c>
      <c r="GW116" s="202">
        <v>-1436</v>
      </c>
      <c r="GX116" s="203">
        <v>77.5625</v>
      </c>
    </row>
    <row r="117" spans="1:206" ht="15" outlineLevel="2">
      <c r="A117" s="254">
        <v>390</v>
      </c>
      <c r="B117" s="255" t="s">
        <v>321</v>
      </c>
      <c r="C117" s="227" t="s">
        <v>443</v>
      </c>
      <c r="D117" s="256">
        <v>4632</v>
      </c>
      <c r="E117" s="256">
        <v>4632</v>
      </c>
      <c r="F117" s="256">
        <v>4658</v>
      </c>
      <c r="G117" s="256">
        <v>4718</v>
      </c>
      <c r="H117" s="256">
        <v>4657</v>
      </c>
      <c r="I117" s="256">
        <v>4644</v>
      </c>
      <c r="J117" s="256">
        <v>4603</v>
      </c>
      <c r="K117" s="256">
        <v>4600</v>
      </c>
      <c r="L117" s="256">
        <v>4655</v>
      </c>
      <c r="M117" s="256">
        <v>4644</v>
      </c>
      <c r="N117" s="256">
        <v>4659</v>
      </c>
      <c r="O117" s="256">
        <v>4704</v>
      </c>
      <c r="P117" s="259">
        <v>4732</v>
      </c>
      <c r="Q117" s="259">
        <v>4819</v>
      </c>
      <c r="R117" s="262">
        <v>4764</v>
      </c>
      <c r="S117" s="259">
        <v>4872</v>
      </c>
      <c r="T117" s="259">
        <v>4899</v>
      </c>
      <c r="U117" s="259">
        <v>4947</v>
      </c>
      <c r="V117" s="259">
        <v>4928</v>
      </c>
      <c r="W117" s="259">
        <v>4886</v>
      </c>
      <c r="X117" s="259">
        <v>4823</v>
      </c>
      <c r="Y117" s="259">
        <v>4843</v>
      </c>
      <c r="Z117" s="259">
        <v>4902</v>
      </c>
      <c r="AA117" s="259">
        <v>4826</v>
      </c>
      <c r="AB117" s="256">
        <v>4861</v>
      </c>
      <c r="AC117" s="256">
        <v>4922</v>
      </c>
      <c r="AD117" s="256">
        <v>4912</v>
      </c>
      <c r="AE117" s="256">
        <v>4905</v>
      </c>
      <c r="AF117" s="256">
        <v>4719</v>
      </c>
      <c r="AG117" s="256">
        <v>4587</v>
      </c>
      <c r="AH117" s="256">
        <v>4609</v>
      </c>
      <c r="AI117" s="256">
        <v>4702</v>
      </c>
      <c r="AJ117" s="256">
        <v>4694</v>
      </c>
      <c r="AK117" s="256">
        <v>4726</v>
      </c>
      <c r="AL117" s="256">
        <v>4702</v>
      </c>
      <c r="AM117" s="256">
        <v>4683</v>
      </c>
      <c r="AN117" s="259">
        <v>4682</v>
      </c>
      <c r="AO117" s="259">
        <v>4692</v>
      </c>
      <c r="AP117" s="259">
        <v>4694</v>
      </c>
      <c r="AQ117" s="259">
        <v>4689</v>
      </c>
      <c r="AR117" s="259">
        <v>4662</v>
      </c>
      <c r="AS117" s="259">
        <v>4639</v>
      </c>
      <c r="AT117" s="259">
        <v>4629</v>
      </c>
      <c r="AU117" s="259">
        <v>4631</v>
      </c>
      <c r="AV117" s="259">
        <v>4640</v>
      </c>
      <c r="AW117" s="259">
        <v>4635</v>
      </c>
      <c r="AX117" s="259">
        <v>4634</v>
      </c>
      <c r="AY117" s="259">
        <v>4601</v>
      </c>
      <c r="AZ117" s="256">
        <v>4605</v>
      </c>
      <c r="BA117" s="256">
        <v>4597</v>
      </c>
      <c r="BB117" s="256">
        <v>4540</v>
      </c>
      <c r="BC117" s="256">
        <v>4489</v>
      </c>
      <c r="BD117" s="256">
        <v>4660</v>
      </c>
      <c r="BE117" s="256">
        <v>4681</v>
      </c>
      <c r="BF117" s="256">
        <v>4690</v>
      </c>
      <c r="BG117" s="256">
        <v>4626</v>
      </c>
      <c r="BH117" s="256">
        <v>4672</v>
      </c>
      <c r="BI117" s="256">
        <v>4648</v>
      </c>
      <c r="BJ117" s="256">
        <v>4617</v>
      </c>
      <c r="BK117" s="256">
        <v>4666</v>
      </c>
      <c r="BL117" s="259">
        <v>4692</v>
      </c>
      <c r="BM117" s="259">
        <v>4699</v>
      </c>
      <c r="BN117" s="259">
        <v>4671</v>
      </c>
      <c r="BO117" s="259">
        <v>4687</v>
      </c>
      <c r="BP117" s="259">
        <v>4700</v>
      </c>
      <c r="BQ117" s="259">
        <v>4624</v>
      </c>
      <c r="BR117" s="259">
        <v>4432</v>
      </c>
      <c r="BS117" s="259">
        <v>4371</v>
      </c>
      <c r="BT117" s="259">
        <v>4363</v>
      </c>
      <c r="BU117" s="259">
        <v>4373</v>
      </c>
      <c r="BV117" s="259">
        <v>4325</v>
      </c>
      <c r="BW117" s="259">
        <v>4385</v>
      </c>
      <c r="BX117" s="256">
        <v>4403</v>
      </c>
      <c r="BY117" s="256">
        <v>4387</v>
      </c>
      <c r="BZ117" s="256">
        <v>4303</v>
      </c>
      <c r="CA117" s="256">
        <v>4274</v>
      </c>
      <c r="CB117" s="256">
        <v>4280</v>
      </c>
      <c r="CC117" s="256">
        <v>4200</v>
      </c>
      <c r="CD117" s="256">
        <v>4161</v>
      </c>
      <c r="CE117" s="256">
        <v>4154</v>
      </c>
      <c r="CF117" s="256">
        <v>4128</v>
      </c>
      <c r="CG117" s="256">
        <v>4091</v>
      </c>
      <c r="CH117" s="256">
        <v>4067</v>
      </c>
      <c r="CI117" s="256">
        <v>4029</v>
      </c>
      <c r="CJ117" s="259">
        <v>4010</v>
      </c>
      <c r="CK117" s="259">
        <v>4176</v>
      </c>
      <c r="CL117" s="259">
        <v>4098</v>
      </c>
      <c r="CM117" s="259">
        <v>4074</v>
      </c>
      <c r="CN117" s="259">
        <v>4054</v>
      </c>
      <c r="CO117" s="259">
        <v>3985</v>
      </c>
      <c r="CP117" s="259">
        <v>4054</v>
      </c>
      <c r="CQ117" s="259">
        <v>4061</v>
      </c>
      <c r="CR117" s="259">
        <v>4042</v>
      </c>
      <c r="CS117" s="259">
        <v>4208</v>
      </c>
      <c r="CT117" s="259">
        <v>4235</v>
      </c>
      <c r="CU117" s="259">
        <v>4281</v>
      </c>
      <c r="CV117" s="256">
        <v>4268</v>
      </c>
      <c r="CW117" s="256">
        <v>4189</v>
      </c>
      <c r="CX117" s="256">
        <v>4114</v>
      </c>
      <c r="CY117" s="256">
        <v>4096</v>
      </c>
      <c r="CZ117" s="256">
        <v>4081</v>
      </c>
      <c r="DA117" s="256">
        <v>4088</v>
      </c>
      <c r="DB117" s="256">
        <v>4097</v>
      </c>
      <c r="DC117" s="256">
        <v>4110</v>
      </c>
      <c r="DD117" s="256">
        <v>4100</v>
      </c>
      <c r="DE117" s="256">
        <v>4124</v>
      </c>
      <c r="DF117" s="256">
        <v>4140</v>
      </c>
      <c r="DG117" s="256">
        <v>4164</v>
      </c>
      <c r="DH117" s="259">
        <v>4183</v>
      </c>
      <c r="DI117" s="259">
        <v>4246</v>
      </c>
      <c r="DJ117" s="259">
        <v>4220</v>
      </c>
      <c r="DK117" s="259">
        <v>4182</v>
      </c>
      <c r="DL117" s="259">
        <v>4150</v>
      </c>
      <c r="DM117" s="259">
        <v>4112</v>
      </c>
      <c r="DN117" s="259">
        <v>4083</v>
      </c>
      <c r="DO117" s="259">
        <v>4074</v>
      </c>
      <c r="DP117" s="259">
        <v>4079</v>
      </c>
      <c r="DQ117" s="259">
        <v>4065</v>
      </c>
      <c r="DR117" s="259">
        <v>4057</v>
      </c>
      <c r="DS117" s="259">
        <v>4127</v>
      </c>
      <c r="DT117" s="256">
        <v>4136</v>
      </c>
      <c r="DU117" s="256">
        <v>4324</v>
      </c>
      <c r="DV117" s="256">
        <v>4361</v>
      </c>
      <c r="DW117" s="256">
        <v>4410</v>
      </c>
      <c r="DX117" s="256">
        <v>4485</v>
      </c>
      <c r="DY117" s="256">
        <v>4490</v>
      </c>
      <c r="DZ117" s="256">
        <v>4516</v>
      </c>
      <c r="EA117" s="256">
        <v>4397</v>
      </c>
      <c r="EB117" s="256">
        <v>4416</v>
      </c>
      <c r="EC117" s="256">
        <v>4393</v>
      </c>
      <c r="ED117" s="256">
        <v>4371</v>
      </c>
      <c r="EE117" s="256">
        <v>4371</v>
      </c>
      <c r="EF117" s="259">
        <v>4387</v>
      </c>
      <c r="EG117" s="259">
        <v>4360</v>
      </c>
      <c r="EH117" s="259">
        <v>4278</v>
      </c>
      <c r="EI117" s="259">
        <v>4266</v>
      </c>
      <c r="EJ117" s="259">
        <v>4258</v>
      </c>
      <c r="EK117" s="259">
        <v>4269</v>
      </c>
      <c r="EL117" s="259">
        <v>4298</v>
      </c>
      <c r="EM117" s="259">
        <v>4347</v>
      </c>
      <c r="EN117" s="259">
        <v>4349</v>
      </c>
      <c r="EO117" s="259">
        <v>4331</v>
      </c>
      <c r="EP117" s="259">
        <v>4321</v>
      </c>
      <c r="EQ117" s="259">
        <v>4329</v>
      </c>
      <c r="ER117" s="256">
        <v>4322</v>
      </c>
      <c r="ES117" s="256">
        <v>4319</v>
      </c>
      <c r="ET117" s="256">
        <v>4376</v>
      </c>
      <c r="EU117" s="256">
        <v>4363</v>
      </c>
      <c r="EV117" s="256">
        <v>4363</v>
      </c>
      <c r="EW117" s="256">
        <v>4321</v>
      </c>
      <c r="EX117" s="256">
        <v>4546</v>
      </c>
      <c r="EY117" s="256">
        <v>4523</v>
      </c>
      <c r="EZ117" s="256">
        <v>4517</v>
      </c>
      <c r="FA117" s="256">
        <v>4573</v>
      </c>
      <c r="FB117" s="256">
        <v>4590</v>
      </c>
      <c r="FC117" s="256">
        <v>4619</v>
      </c>
      <c r="FD117" s="259">
        <v>4683</v>
      </c>
      <c r="FE117" s="259">
        <v>4665</v>
      </c>
      <c r="FF117" s="259">
        <v>4639</v>
      </c>
      <c r="FG117" s="259">
        <v>4625</v>
      </c>
      <c r="FH117" s="259">
        <v>4624</v>
      </c>
      <c r="FI117" s="259">
        <v>4565</v>
      </c>
      <c r="FJ117" s="259">
        <v>4582</v>
      </c>
      <c r="FK117" s="259">
        <v>4592</v>
      </c>
      <c r="FL117" s="259">
        <v>4589</v>
      </c>
      <c r="FM117" s="259">
        <v>4606</v>
      </c>
      <c r="FN117" s="259">
        <v>4589</v>
      </c>
      <c r="FO117" s="259">
        <v>4604</v>
      </c>
      <c r="FP117" s="256">
        <v>4673</v>
      </c>
      <c r="FQ117" s="256">
        <v>4684</v>
      </c>
      <c r="FR117" s="256">
        <v>4689</v>
      </c>
      <c r="FS117" s="256">
        <v>4698</v>
      </c>
      <c r="FT117" s="256">
        <v>4748</v>
      </c>
      <c r="FU117" s="256">
        <v>4735</v>
      </c>
      <c r="FV117" s="256">
        <v>4710</v>
      </c>
      <c r="FW117" s="256">
        <v>4687</v>
      </c>
      <c r="FX117" s="256">
        <v>4646</v>
      </c>
      <c r="FY117" s="256">
        <v>4685</v>
      </c>
      <c r="FZ117" s="256">
        <v>4647</v>
      </c>
      <c r="GA117" s="256">
        <v>4699</v>
      </c>
      <c r="GB117" s="256">
        <v>4766</v>
      </c>
      <c r="GC117" s="256">
        <v>4757</v>
      </c>
      <c r="GD117" s="256">
        <v>4751</v>
      </c>
      <c r="GE117" s="256">
        <v>4720</v>
      </c>
      <c r="GF117" s="267">
        <v>4744</v>
      </c>
      <c r="GG117" s="268">
        <v>4570</v>
      </c>
      <c r="GH117" s="268">
        <v>4575</v>
      </c>
      <c r="GI117" s="268">
        <v>4572</v>
      </c>
      <c r="GJ117" s="268">
        <v>4571</v>
      </c>
      <c r="GK117" s="268">
        <v>4578</v>
      </c>
      <c r="GL117" s="608">
        <v>4585</v>
      </c>
      <c r="GM117" s="608">
        <v>4594</v>
      </c>
      <c r="GN117" s="657">
        <v>4651</v>
      </c>
      <c r="GO117" s="666">
        <v>4670</v>
      </c>
      <c r="GP117" s="666">
        <v>4655</v>
      </c>
      <c r="GQ117" s="666">
        <v>4636</v>
      </c>
      <c r="GR117" s="695">
        <v>4677</v>
      </c>
      <c r="GS117" s="695">
        <v>4671</v>
      </c>
      <c r="GT117" s="256">
        <v>4395</v>
      </c>
      <c r="GU117" s="202">
        <v>-276</v>
      </c>
      <c r="GV117" s="203">
        <v>94.091201027617217</v>
      </c>
      <c r="GW117" s="202">
        <v>-199</v>
      </c>
      <c r="GX117" s="203">
        <v>95.668262951676098</v>
      </c>
    </row>
    <row r="118" spans="1:206" ht="15" outlineLevel="2">
      <c r="A118" s="254">
        <v>467</v>
      </c>
      <c r="B118" s="255" t="s">
        <v>321</v>
      </c>
      <c r="C118" s="227" t="s">
        <v>444</v>
      </c>
      <c r="D118" s="256">
        <v>4671</v>
      </c>
      <c r="E118" s="256">
        <v>4698</v>
      </c>
      <c r="F118" s="256">
        <v>4683</v>
      </c>
      <c r="G118" s="256">
        <v>4628</v>
      </c>
      <c r="H118" s="256">
        <v>4602</v>
      </c>
      <c r="I118" s="256">
        <v>4614</v>
      </c>
      <c r="J118" s="256">
        <v>4592</v>
      </c>
      <c r="K118" s="256">
        <v>4606</v>
      </c>
      <c r="L118" s="256">
        <v>4539</v>
      </c>
      <c r="M118" s="256">
        <v>4534</v>
      </c>
      <c r="N118" s="256">
        <v>4532</v>
      </c>
      <c r="O118" s="256">
        <v>4732</v>
      </c>
      <c r="P118" s="259">
        <v>4703</v>
      </c>
      <c r="Q118" s="259">
        <v>4856</v>
      </c>
      <c r="R118" s="262">
        <v>4838</v>
      </c>
      <c r="S118" s="259">
        <v>4825</v>
      </c>
      <c r="T118" s="259">
        <v>4813</v>
      </c>
      <c r="U118" s="259">
        <v>4794</v>
      </c>
      <c r="V118" s="259">
        <v>4830</v>
      </c>
      <c r="W118" s="259">
        <v>4716</v>
      </c>
      <c r="X118" s="259">
        <v>4679</v>
      </c>
      <c r="Y118" s="259">
        <v>4676</v>
      </c>
      <c r="Z118" s="259">
        <v>4646</v>
      </c>
      <c r="AA118" s="259">
        <v>4753</v>
      </c>
      <c r="AB118" s="256">
        <v>4754</v>
      </c>
      <c r="AC118" s="256">
        <v>4820</v>
      </c>
      <c r="AD118" s="256">
        <v>4879</v>
      </c>
      <c r="AE118" s="256">
        <v>4880</v>
      </c>
      <c r="AF118" s="256">
        <v>4922</v>
      </c>
      <c r="AG118" s="256">
        <v>5089</v>
      </c>
      <c r="AH118" s="256">
        <v>5089</v>
      </c>
      <c r="AI118" s="256">
        <v>5177</v>
      </c>
      <c r="AJ118" s="256">
        <v>5183</v>
      </c>
      <c r="AK118" s="256">
        <v>5211</v>
      </c>
      <c r="AL118" s="256">
        <v>5134</v>
      </c>
      <c r="AM118" s="256">
        <v>5123</v>
      </c>
      <c r="AN118" s="259">
        <v>5140</v>
      </c>
      <c r="AO118" s="259">
        <v>5104</v>
      </c>
      <c r="AP118" s="259">
        <v>5071</v>
      </c>
      <c r="AQ118" s="259">
        <v>5025</v>
      </c>
      <c r="AR118" s="259">
        <v>4969</v>
      </c>
      <c r="AS118" s="259">
        <v>4989</v>
      </c>
      <c r="AT118" s="259">
        <v>4941</v>
      </c>
      <c r="AU118" s="259">
        <v>4966</v>
      </c>
      <c r="AV118" s="259">
        <v>4928</v>
      </c>
      <c r="AW118" s="259">
        <v>4898</v>
      </c>
      <c r="AX118" s="259">
        <v>4889</v>
      </c>
      <c r="AY118" s="259">
        <v>4974</v>
      </c>
      <c r="AZ118" s="256">
        <v>4953</v>
      </c>
      <c r="BA118" s="256">
        <v>4962</v>
      </c>
      <c r="BB118" s="256">
        <v>4932</v>
      </c>
      <c r="BC118" s="256">
        <v>4935</v>
      </c>
      <c r="BD118" s="256">
        <v>4921</v>
      </c>
      <c r="BE118" s="256">
        <v>4898</v>
      </c>
      <c r="BF118" s="256">
        <v>4844</v>
      </c>
      <c r="BG118" s="256">
        <v>4825</v>
      </c>
      <c r="BH118" s="256">
        <v>4788</v>
      </c>
      <c r="BI118" s="256">
        <v>4727</v>
      </c>
      <c r="BJ118" s="256">
        <v>4706</v>
      </c>
      <c r="BK118" s="256">
        <v>4703</v>
      </c>
      <c r="BL118" s="259">
        <v>4673</v>
      </c>
      <c r="BM118" s="259">
        <v>4662</v>
      </c>
      <c r="BN118" s="259">
        <v>4629</v>
      </c>
      <c r="BO118" s="259">
        <v>4613</v>
      </c>
      <c r="BP118" s="259">
        <v>4611</v>
      </c>
      <c r="BQ118" s="259">
        <v>4639</v>
      </c>
      <c r="BR118" s="259">
        <v>4678</v>
      </c>
      <c r="BS118" s="259">
        <v>4626</v>
      </c>
      <c r="BT118" s="259">
        <v>4595</v>
      </c>
      <c r="BU118" s="259">
        <v>4557</v>
      </c>
      <c r="BV118" s="259">
        <v>4477</v>
      </c>
      <c r="BW118" s="259">
        <v>4501</v>
      </c>
      <c r="BX118" s="256">
        <v>4494</v>
      </c>
      <c r="BY118" s="256">
        <v>4480</v>
      </c>
      <c r="BZ118" s="256">
        <v>4430</v>
      </c>
      <c r="CA118" s="256">
        <v>4443</v>
      </c>
      <c r="CB118" s="256">
        <v>4398</v>
      </c>
      <c r="CC118" s="256">
        <v>4390</v>
      </c>
      <c r="CD118" s="256">
        <v>4379</v>
      </c>
      <c r="CE118" s="256">
        <v>4390</v>
      </c>
      <c r="CF118" s="256">
        <v>4367</v>
      </c>
      <c r="CG118" s="256">
        <v>4346</v>
      </c>
      <c r="CH118" s="256">
        <v>4358</v>
      </c>
      <c r="CI118" s="256">
        <v>4345</v>
      </c>
      <c r="CJ118" s="259">
        <v>4353</v>
      </c>
      <c r="CK118" s="259">
        <v>4293</v>
      </c>
      <c r="CL118" s="259">
        <v>4278</v>
      </c>
      <c r="CM118" s="259">
        <v>4250</v>
      </c>
      <c r="CN118" s="259">
        <v>4242</v>
      </c>
      <c r="CO118" s="259">
        <v>4306</v>
      </c>
      <c r="CP118" s="259">
        <v>4346</v>
      </c>
      <c r="CQ118" s="259">
        <v>4363</v>
      </c>
      <c r="CR118" s="259">
        <v>4343</v>
      </c>
      <c r="CS118" s="259">
        <v>4379</v>
      </c>
      <c r="CT118" s="259">
        <v>4384</v>
      </c>
      <c r="CU118" s="259">
        <v>4402</v>
      </c>
      <c r="CV118" s="256">
        <v>4400</v>
      </c>
      <c r="CW118" s="256">
        <v>4363</v>
      </c>
      <c r="CX118" s="256">
        <v>4436</v>
      </c>
      <c r="CY118" s="256">
        <v>4451</v>
      </c>
      <c r="CZ118" s="256">
        <v>4420</v>
      </c>
      <c r="DA118" s="256">
        <v>4414</v>
      </c>
      <c r="DB118" s="256">
        <v>4400</v>
      </c>
      <c r="DC118" s="256">
        <v>4398</v>
      </c>
      <c r="DD118" s="256">
        <v>4384</v>
      </c>
      <c r="DE118" s="256">
        <v>4409</v>
      </c>
      <c r="DF118" s="256">
        <v>4426</v>
      </c>
      <c r="DG118" s="256">
        <v>4426</v>
      </c>
      <c r="DH118" s="259">
        <v>4419</v>
      </c>
      <c r="DI118" s="259">
        <v>4384</v>
      </c>
      <c r="DJ118" s="259">
        <v>4372</v>
      </c>
      <c r="DK118" s="259">
        <v>4357</v>
      </c>
      <c r="DL118" s="259">
        <v>4335</v>
      </c>
      <c r="DM118" s="259">
        <v>4314</v>
      </c>
      <c r="DN118" s="259">
        <v>4286</v>
      </c>
      <c r="DO118" s="259">
        <v>4266</v>
      </c>
      <c r="DP118" s="259">
        <v>4263</v>
      </c>
      <c r="DQ118" s="259">
        <v>4267</v>
      </c>
      <c r="DR118" s="259">
        <v>4257</v>
      </c>
      <c r="DS118" s="259">
        <v>4413</v>
      </c>
      <c r="DT118" s="256">
        <v>4426</v>
      </c>
      <c r="DU118" s="256">
        <v>4469</v>
      </c>
      <c r="DV118" s="256">
        <v>4468</v>
      </c>
      <c r="DW118" s="256">
        <v>4478</v>
      </c>
      <c r="DX118" s="256">
        <v>4517</v>
      </c>
      <c r="DY118" s="256">
        <v>4535</v>
      </c>
      <c r="DZ118" s="256">
        <v>4552</v>
      </c>
      <c r="EA118" s="256">
        <v>4505</v>
      </c>
      <c r="EB118" s="256">
        <v>4529</v>
      </c>
      <c r="EC118" s="256">
        <v>4495</v>
      </c>
      <c r="ED118" s="256">
        <v>4473</v>
      </c>
      <c r="EE118" s="256">
        <v>4472</v>
      </c>
      <c r="EF118" s="259">
        <v>4506</v>
      </c>
      <c r="EG118" s="259">
        <v>4490</v>
      </c>
      <c r="EH118" s="259">
        <v>4475</v>
      </c>
      <c r="EI118" s="259">
        <v>4455</v>
      </c>
      <c r="EJ118" s="259">
        <v>4441</v>
      </c>
      <c r="EK118" s="259">
        <v>4417</v>
      </c>
      <c r="EL118" s="259">
        <v>4428</v>
      </c>
      <c r="EM118" s="259">
        <v>4444</v>
      </c>
      <c r="EN118" s="259">
        <v>4452</v>
      </c>
      <c r="EO118" s="259">
        <v>4433</v>
      </c>
      <c r="EP118" s="259">
        <v>4433</v>
      </c>
      <c r="EQ118" s="259">
        <v>4401</v>
      </c>
      <c r="ER118" s="256">
        <v>4423</v>
      </c>
      <c r="ES118" s="256">
        <v>4379</v>
      </c>
      <c r="ET118" s="256">
        <v>4373</v>
      </c>
      <c r="EU118" s="256">
        <v>4356</v>
      </c>
      <c r="EV118" s="256">
        <v>4360</v>
      </c>
      <c r="EW118" s="256">
        <v>4347</v>
      </c>
      <c r="EX118" s="256">
        <v>4416</v>
      </c>
      <c r="EY118" s="256">
        <v>4412</v>
      </c>
      <c r="EZ118" s="256">
        <v>4441</v>
      </c>
      <c r="FA118" s="256">
        <v>4460</v>
      </c>
      <c r="FB118" s="256">
        <v>4461</v>
      </c>
      <c r="FC118" s="256">
        <v>4509</v>
      </c>
      <c r="FD118" s="259">
        <v>4519</v>
      </c>
      <c r="FE118" s="259">
        <v>4501</v>
      </c>
      <c r="FF118" s="259">
        <v>4455</v>
      </c>
      <c r="FG118" s="259">
        <v>4463</v>
      </c>
      <c r="FH118" s="259">
        <v>4449</v>
      </c>
      <c r="FI118" s="259">
        <v>4410</v>
      </c>
      <c r="FJ118" s="259">
        <v>4415</v>
      </c>
      <c r="FK118" s="259">
        <v>4427</v>
      </c>
      <c r="FL118" s="259">
        <v>4411</v>
      </c>
      <c r="FM118" s="259">
        <v>4407</v>
      </c>
      <c r="FN118" s="259">
        <v>4392</v>
      </c>
      <c r="FO118" s="259">
        <v>4392</v>
      </c>
      <c r="FP118" s="256">
        <v>4412</v>
      </c>
      <c r="FQ118" s="256">
        <v>4386</v>
      </c>
      <c r="FR118" s="256">
        <v>4385</v>
      </c>
      <c r="FS118" s="256">
        <v>4371</v>
      </c>
      <c r="FT118" s="256">
        <v>4367</v>
      </c>
      <c r="FU118" s="256">
        <v>4349</v>
      </c>
      <c r="FV118" s="256">
        <v>4341</v>
      </c>
      <c r="FW118" s="256">
        <v>4348</v>
      </c>
      <c r="FX118" s="256">
        <v>4357</v>
      </c>
      <c r="FY118" s="256">
        <v>4364</v>
      </c>
      <c r="FZ118" s="256">
        <v>4339</v>
      </c>
      <c r="GA118" s="256">
        <v>4352</v>
      </c>
      <c r="GB118" s="256">
        <v>4354</v>
      </c>
      <c r="GC118" s="256">
        <v>4354</v>
      </c>
      <c r="GD118" s="256">
        <v>4334</v>
      </c>
      <c r="GE118" s="256">
        <v>4342</v>
      </c>
      <c r="GF118" s="267">
        <v>4340</v>
      </c>
      <c r="GG118" s="268">
        <v>4302</v>
      </c>
      <c r="GH118" s="268">
        <v>4326</v>
      </c>
      <c r="GI118" s="268">
        <v>4308</v>
      </c>
      <c r="GJ118" s="268">
        <v>4286</v>
      </c>
      <c r="GK118" s="268">
        <v>4277</v>
      </c>
      <c r="GL118" s="608">
        <v>4274</v>
      </c>
      <c r="GM118" s="608">
        <v>4260</v>
      </c>
      <c r="GN118" s="657">
        <v>4340</v>
      </c>
      <c r="GO118" s="666">
        <v>4273</v>
      </c>
      <c r="GP118" s="666">
        <v>4261</v>
      </c>
      <c r="GQ118" s="666">
        <v>4258</v>
      </c>
      <c r="GR118" s="695">
        <v>4272</v>
      </c>
      <c r="GS118" s="695">
        <v>4262</v>
      </c>
      <c r="GT118" s="256">
        <v>4023</v>
      </c>
      <c r="GU118" s="202">
        <v>-239</v>
      </c>
      <c r="GV118" s="203">
        <v>94.392304082590329</v>
      </c>
      <c r="GW118" s="202">
        <v>-237</v>
      </c>
      <c r="GX118" s="203">
        <v>94.436619718309856</v>
      </c>
    </row>
    <row r="119" spans="1:206" ht="15" outlineLevel="2">
      <c r="A119" s="254">
        <v>576</v>
      </c>
      <c r="B119" s="255" t="s">
        <v>321</v>
      </c>
      <c r="C119" s="227" t="s">
        <v>445</v>
      </c>
      <c r="D119" s="256">
        <v>5999</v>
      </c>
      <c r="E119" s="256">
        <v>6001</v>
      </c>
      <c r="F119" s="256">
        <v>6003</v>
      </c>
      <c r="G119" s="256">
        <v>5990</v>
      </c>
      <c r="H119" s="256">
        <v>5917</v>
      </c>
      <c r="I119" s="256">
        <v>5947</v>
      </c>
      <c r="J119" s="256">
        <v>5932</v>
      </c>
      <c r="K119" s="256">
        <v>5937</v>
      </c>
      <c r="L119" s="256">
        <v>5910</v>
      </c>
      <c r="M119" s="256">
        <v>5949</v>
      </c>
      <c r="N119" s="256">
        <v>5961</v>
      </c>
      <c r="O119" s="256">
        <v>6010</v>
      </c>
      <c r="P119" s="259">
        <v>5988</v>
      </c>
      <c r="Q119" s="259">
        <v>5994</v>
      </c>
      <c r="R119" s="262">
        <v>5964</v>
      </c>
      <c r="S119" s="259">
        <v>5460</v>
      </c>
      <c r="T119" s="259">
        <v>5861</v>
      </c>
      <c r="U119" s="259">
        <v>5898</v>
      </c>
      <c r="V119" s="259">
        <v>5896</v>
      </c>
      <c r="W119" s="259">
        <v>5891</v>
      </c>
      <c r="X119" s="259">
        <v>5906</v>
      </c>
      <c r="Y119" s="259">
        <v>5986</v>
      </c>
      <c r="Z119" s="259">
        <v>6006</v>
      </c>
      <c r="AA119" s="259">
        <v>6040</v>
      </c>
      <c r="AB119" s="256">
        <v>6056</v>
      </c>
      <c r="AC119" s="256">
        <v>6056</v>
      </c>
      <c r="AD119" s="256">
        <v>6039</v>
      </c>
      <c r="AE119" s="256">
        <v>6022</v>
      </c>
      <c r="AF119" s="256">
        <v>6073</v>
      </c>
      <c r="AG119" s="256">
        <v>6056</v>
      </c>
      <c r="AH119" s="256">
        <v>6079</v>
      </c>
      <c r="AI119" s="256">
        <v>6092</v>
      </c>
      <c r="AJ119" s="256">
        <v>6109</v>
      </c>
      <c r="AK119" s="256">
        <v>6138</v>
      </c>
      <c r="AL119" s="256">
        <v>6074</v>
      </c>
      <c r="AM119" s="256">
        <v>6096</v>
      </c>
      <c r="AN119" s="259">
        <v>6085</v>
      </c>
      <c r="AO119" s="259">
        <v>6140</v>
      </c>
      <c r="AP119" s="259">
        <v>6137</v>
      </c>
      <c r="AQ119" s="259">
        <v>6147</v>
      </c>
      <c r="AR119" s="259">
        <v>6156</v>
      </c>
      <c r="AS119" s="259">
        <v>6174</v>
      </c>
      <c r="AT119" s="259">
        <v>6160</v>
      </c>
      <c r="AU119" s="259">
        <v>6172</v>
      </c>
      <c r="AV119" s="259">
        <v>6136</v>
      </c>
      <c r="AW119" s="259">
        <v>6140</v>
      </c>
      <c r="AX119" s="259">
        <v>6113</v>
      </c>
      <c r="AY119" s="259">
        <v>6122</v>
      </c>
      <c r="AZ119" s="256">
        <v>6146</v>
      </c>
      <c r="BA119" s="256">
        <v>6142</v>
      </c>
      <c r="BB119" s="256">
        <v>6144</v>
      </c>
      <c r="BC119" s="256">
        <v>6129</v>
      </c>
      <c r="BD119" s="256">
        <v>6103</v>
      </c>
      <c r="BE119" s="256">
        <v>6094</v>
      </c>
      <c r="BF119" s="256">
        <v>6079</v>
      </c>
      <c r="BG119" s="256">
        <v>6039</v>
      </c>
      <c r="BH119" s="256">
        <v>6044</v>
      </c>
      <c r="BI119" s="256">
        <v>6025</v>
      </c>
      <c r="BJ119" s="256">
        <v>6064</v>
      </c>
      <c r="BK119" s="256">
        <v>6104</v>
      </c>
      <c r="BL119" s="259">
        <v>6128</v>
      </c>
      <c r="BM119" s="259">
        <v>6165</v>
      </c>
      <c r="BN119" s="259">
        <v>6155</v>
      </c>
      <c r="BO119" s="259">
        <v>6165</v>
      </c>
      <c r="BP119" s="259">
        <v>6183</v>
      </c>
      <c r="BQ119" s="259">
        <v>6179</v>
      </c>
      <c r="BR119" s="259">
        <v>6120</v>
      </c>
      <c r="BS119" s="259">
        <v>6036</v>
      </c>
      <c r="BT119" s="259">
        <v>6100</v>
      </c>
      <c r="BU119" s="259">
        <v>6110</v>
      </c>
      <c r="BV119" s="259">
        <v>6108</v>
      </c>
      <c r="BW119" s="259">
        <v>6104</v>
      </c>
      <c r="BX119" s="256">
        <v>6112</v>
      </c>
      <c r="BY119" s="256">
        <v>6091</v>
      </c>
      <c r="BZ119" s="256">
        <v>6084</v>
      </c>
      <c r="CA119" s="256">
        <v>6065</v>
      </c>
      <c r="CB119" s="256">
        <v>6073</v>
      </c>
      <c r="CC119" s="256">
        <v>6010</v>
      </c>
      <c r="CD119" s="256">
        <v>6037</v>
      </c>
      <c r="CE119" s="256">
        <v>6048</v>
      </c>
      <c r="CF119" s="256">
        <v>6017</v>
      </c>
      <c r="CG119" s="256">
        <v>6008</v>
      </c>
      <c r="CH119" s="256">
        <v>5977</v>
      </c>
      <c r="CI119" s="256">
        <v>5946</v>
      </c>
      <c r="CJ119" s="259">
        <v>5923</v>
      </c>
      <c r="CK119" s="259">
        <v>5910</v>
      </c>
      <c r="CL119" s="259">
        <v>5930</v>
      </c>
      <c r="CM119" s="259">
        <v>5892</v>
      </c>
      <c r="CN119" s="259">
        <v>5904</v>
      </c>
      <c r="CO119" s="259">
        <v>5908</v>
      </c>
      <c r="CP119" s="259">
        <v>5895</v>
      </c>
      <c r="CQ119" s="259">
        <v>5893</v>
      </c>
      <c r="CR119" s="259">
        <v>5903</v>
      </c>
      <c r="CS119" s="259">
        <v>5909</v>
      </c>
      <c r="CT119" s="259">
        <v>5912</v>
      </c>
      <c r="CU119" s="259">
        <v>5919</v>
      </c>
      <c r="CV119" s="256">
        <v>5929</v>
      </c>
      <c r="CW119" s="256">
        <v>5940</v>
      </c>
      <c r="CX119" s="256">
        <v>5937</v>
      </c>
      <c r="CY119" s="256">
        <v>5921</v>
      </c>
      <c r="CZ119" s="256">
        <v>5876</v>
      </c>
      <c r="DA119" s="256">
        <v>5873</v>
      </c>
      <c r="DB119" s="256">
        <v>5860</v>
      </c>
      <c r="DC119" s="256">
        <v>5860</v>
      </c>
      <c r="DD119" s="256">
        <v>5889</v>
      </c>
      <c r="DE119" s="256">
        <v>5895</v>
      </c>
      <c r="DF119" s="256">
        <v>5874</v>
      </c>
      <c r="DG119" s="256">
        <v>5900</v>
      </c>
      <c r="DH119" s="259">
        <v>5917</v>
      </c>
      <c r="DI119" s="259">
        <v>5901</v>
      </c>
      <c r="DJ119" s="259">
        <v>5874</v>
      </c>
      <c r="DK119" s="259">
        <v>5842</v>
      </c>
      <c r="DL119" s="259">
        <v>5818</v>
      </c>
      <c r="DM119" s="259">
        <v>5819</v>
      </c>
      <c r="DN119" s="259">
        <v>5811</v>
      </c>
      <c r="DO119" s="259">
        <v>5782</v>
      </c>
      <c r="DP119" s="259">
        <v>5768</v>
      </c>
      <c r="DQ119" s="259">
        <v>5791</v>
      </c>
      <c r="DR119" s="259">
        <v>5791</v>
      </c>
      <c r="DS119" s="259">
        <v>5808</v>
      </c>
      <c r="DT119" s="256">
        <v>5859</v>
      </c>
      <c r="DU119" s="256">
        <v>5871</v>
      </c>
      <c r="DV119" s="256">
        <v>5837</v>
      </c>
      <c r="DW119" s="256">
        <v>5828</v>
      </c>
      <c r="DX119" s="256">
        <v>5843</v>
      </c>
      <c r="DY119" s="256">
        <v>5848</v>
      </c>
      <c r="DZ119" s="256">
        <v>5860</v>
      </c>
      <c r="EA119" s="256">
        <v>5829</v>
      </c>
      <c r="EB119" s="256">
        <v>5831</v>
      </c>
      <c r="EC119" s="256">
        <v>5825</v>
      </c>
      <c r="ED119" s="256">
        <v>5824</v>
      </c>
      <c r="EE119" s="256">
        <v>5798</v>
      </c>
      <c r="EF119" s="259">
        <v>5819</v>
      </c>
      <c r="EG119" s="259">
        <v>5846</v>
      </c>
      <c r="EH119" s="259">
        <v>5798</v>
      </c>
      <c r="EI119" s="259">
        <v>5797</v>
      </c>
      <c r="EJ119" s="259">
        <v>5780</v>
      </c>
      <c r="EK119" s="259">
        <v>5775</v>
      </c>
      <c r="EL119" s="259">
        <v>5762</v>
      </c>
      <c r="EM119" s="259">
        <v>5753</v>
      </c>
      <c r="EN119" s="259">
        <v>5767</v>
      </c>
      <c r="EO119" s="259">
        <v>5734</v>
      </c>
      <c r="EP119" s="259">
        <v>5721</v>
      </c>
      <c r="EQ119" s="259">
        <v>5722</v>
      </c>
      <c r="ER119" s="256">
        <v>5740</v>
      </c>
      <c r="ES119" s="256">
        <v>5770</v>
      </c>
      <c r="ET119" s="256">
        <v>5714</v>
      </c>
      <c r="EU119" s="256">
        <v>5682</v>
      </c>
      <c r="EV119" s="256">
        <v>5641</v>
      </c>
      <c r="EW119" s="256">
        <v>5591</v>
      </c>
      <c r="EX119" s="256">
        <v>5626</v>
      </c>
      <c r="EY119" s="256">
        <v>5635</v>
      </c>
      <c r="EZ119" s="256">
        <v>5646</v>
      </c>
      <c r="FA119" s="256">
        <v>5656</v>
      </c>
      <c r="FB119" s="256">
        <v>5639</v>
      </c>
      <c r="FC119" s="256">
        <v>5657</v>
      </c>
      <c r="FD119" s="259">
        <v>5670</v>
      </c>
      <c r="FE119" s="259">
        <v>5734</v>
      </c>
      <c r="FF119" s="259">
        <v>5653</v>
      </c>
      <c r="FG119" s="259">
        <v>5623</v>
      </c>
      <c r="FH119" s="259">
        <v>5624</v>
      </c>
      <c r="FI119" s="259">
        <v>5623</v>
      </c>
      <c r="FJ119" s="259">
        <v>5644</v>
      </c>
      <c r="FK119" s="259">
        <v>5633</v>
      </c>
      <c r="FL119" s="259">
        <v>5625</v>
      </c>
      <c r="FM119" s="259">
        <v>5614</v>
      </c>
      <c r="FN119" s="259">
        <v>5588</v>
      </c>
      <c r="FO119" s="259">
        <v>5576</v>
      </c>
      <c r="FP119" s="256">
        <v>5601</v>
      </c>
      <c r="FQ119" s="256">
        <v>5610</v>
      </c>
      <c r="FR119" s="256">
        <v>5598</v>
      </c>
      <c r="FS119" s="256">
        <v>5566</v>
      </c>
      <c r="FT119" s="256">
        <v>5534</v>
      </c>
      <c r="FU119" s="256">
        <v>5542</v>
      </c>
      <c r="FV119" s="256">
        <v>5570</v>
      </c>
      <c r="FW119" s="256">
        <v>5563</v>
      </c>
      <c r="FX119" s="256">
        <v>5532</v>
      </c>
      <c r="FY119" s="256">
        <v>5566</v>
      </c>
      <c r="FZ119" s="256">
        <v>5572</v>
      </c>
      <c r="GA119" s="256">
        <v>5587</v>
      </c>
      <c r="GB119" s="256">
        <v>5597</v>
      </c>
      <c r="GC119" s="256">
        <v>5592</v>
      </c>
      <c r="GD119" s="256">
        <v>5550</v>
      </c>
      <c r="GE119" s="256">
        <v>5503</v>
      </c>
      <c r="GF119" s="267">
        <v>5499</v>
      </c>
      <c r="GG119" s="268">
        <v>5453</v>
      </c>
      <c r="GH119" s="268">
        <v>5420</v>
      </c>
      <c r="GI119" s="268">
        <v>5389</v>
      </c>
      <c r="GJ119" s="268">
        <v>5376</v>
      </c>
      <c r="GK119" s="268">
        <v>5373</v>
      </c>
      <c r="GL119" s="608">
        <v>5376</v>
      </c>
      <c r="GM119" s="608">
        <v>5368</v>
      </c>
      <c r="GN119" s="657">
        <v>5370</v>
      </c>
      <c r="GO119" s="666">
        <v>5354</v>
      </c>
      <c r="GP119" s="666">
        <v>5312</v>
      </c>
      <c r="GQ119" s="666">
        <v>5292</v>
      </c>
      <c r="GR119" s="695">
        <v>5286</v>
      </c>
      <c r="GS119" s="695">
        <v>5254</v>
      </c>
      <c r="GT119" s="256">
        <v>4200</v>
      </c>
      <c r="GU119" s="202">
        <v>-1054</v>
      </c>
      <c r="GV119" s="203">
        <v>79.939094023601058</v>
      </c>
      <c r="GW119" s="202">
        <v>-1168</v>
      </c>
      <c r="GX119" s="203">
        <v>78.241430700447097</v>
      </c>
    </row>
    <row r="120" spans="1:206" ht="15" outlineLevel="2">
      <c r="A120" s="254">
        <v>642</v>
      </c>
      <c r="B120" s="255" t="s">
        <v>321</v>
      </c>
      <c r="C120" s="227" t="s">
        <v>446</v>
      </c>
      <c r="D120" s="256">
        <v>11882</v>
      </c>
      <c r="E120" s="256">
        <v>11986</v>
      </c>
      <c r="F120" s="256">
        <v>12134</v>
      </c>
      <c r="G120" s="256">
        <v>12143</v>
      </c>
      <c r="H120" s="256">
        <v>12074</v>
      </c>
      <c r="I120" s="256">
        <v>12104</v>
      </c>
      <c r="J120" s="256">
        <v>12050</v>
      </c>
      <c r="K120" s="256">
        <v>12085</v>
      </c>
      <c r="L120" s="256">
        <v>12282</v>
      </c>
      <c r="M120" s="256">
        <v>12409</v>
      </c>
      <c r="N120" s="256">
        <v>12579</v>
      </c>
      <c r="O120" s="256">
        <v>12674</v>
      </c>
      <c r="P120" s="259">
        <v>12783</v>
      </c>
      <c r="Q120" s="259">
        <v>12885</v>
      </c>
      <c r="R120" s="262">
        <v>13058</v>
      </c>
      <c r="S120" s="259">
        <v>13401</v>
      </c>
      <c r="T120" s="259">
        <v>13490</v>
      </c>
      <c r="U120" s="259">
        <v>13531</v>
      </c>
      <c r="V120" s="259">
        <v>13591</v>
      </c>
      <c r="W120" s="259">
        <v>13486</v>
      </c>
      <c r="X120" s="259">
        <v>13540</v>
      </c>
      <c r="Y120" s="259">
        <v>13683</v>
      </c>
      <c r="Z120" s="259">
        <v>13710</v>
      </c>
      <c r="AA120" s="259">
        <v>13664</v>
      </c>
      <c r="AB120" s="256">
        <v>13706</v>
      </c>
      <c r="AC120" s="256">
        <v>13727</v>
      </c>
      <c r="AD120" s="256">
        <v>13715</v>
      </c>
      <c r="AE120" s="256">
        <v>13696</v>
      </c>
      <c r="AF120" s="256">
        <v>13636</v>
      </c>
      <c r="AG120" s="256">
        <v>13636</v>
      </c>
      <c r="AH120" s="256">
        <v>13634</v>
      </c>
      <c r="AI120" s="256">
        <v>13649</v>
      </c>
      <c r="AJ120" s="256">
        <v>13694</v>
      </c>
      <c r="AK120" s="256">
        <v>13693</v>
      </c>
      <c r="AL120" s="256">
        <v>13748</v>
      </c>
      <c r="AM120" s="256">
        <v>13776</v>
      </c>
      <c r="AN120" s="259">
        <v>13830</v>
      </c>
      <c r="AO120" s="259">
        <v>14139</v>
      </c>
      <c r="AP120" s="259">
        <v>14097</v>
      </c>
      <c r="AQ120" s="259">
        <v>14058</v>
      </c>
      <c r="AR120" s="259">
        <v>14110</v>
      </c>
      <c r="AS120" s="259">
        <v>14092</v>
      </c>
      <c r="AT120" s="259">
        <v>14093</v>
      </c>
      <c r="AU120" s="259">
        <v>14069</v>
      </c>
      <c r="AV120" s="259">
        <v>13965</v>
      </c>
      <c r="AW120" s="259">
        <v>13995</v>
      </c>
      <c r="AX120" s="259">
        <v>14040</v>
      </c>
      <c r="AY120" s="259">
        <v>14045</v>
      </c>
      <c r="AZ120" s="256">
        <v>14028</v>
      </c>
      <c r="BA120" s="256">
        <v>14004</v>
      </c>
      <c r="BB120" s="256">
        <v>13955</v>
      </c>
      <c r="BC120" s="256">
        <v>13801</v>
      </c>
      <c r="BD120" s="256">
        <v>13858</v>
      </c>
      <c r="BE120" s="256">
        <v>13797</v>
      </c>
      <c r="BF120" s="256">
        <v>13821</v>
      </c>
      <c r="BG120" s="256">
        <v>13652</v>
      </c>
      <c r="BH120" s="256">
        <v>13724</v>
      </c>
      <c r="BI120" s="256">
        <v>13713</v>
      </c>
      <c r="BJ120" s="256">
        <v>13705</v>
      </c>
      <c r="BK120" s="256">
        <v>13731</v>
      </c>
      <c r="BL120" s="259">
        <v>13749</v>
      </c>
      <c r="BM120" s="259">
        <v>13769</v>
      </c>
      <c r="BN120" s="259">
        <v>13774</v>
      </c>
      <c r="BO120" s="259">
        <v>13736</v>
      </c>
      <c r="BP120" s="259">
        <v>13794</v>
      </c>
      <c r="BQ120" s="259">
        <v>13722</v>
      </c>
      <c r="BR120" s="259">
        <v>13571</v>
      </c>
      <c r="BS120" s="259">
        <v>13529</v>
      </c>
      <c r="BT120" s="259">
        <v>13507</v>
      </c>
      <c r="BU120" s="259">
        <v>13417</v>
      </c>
      <c r="BV120" s="259">
        <v>13408</v>
      </c>
      <c r="BW120" s="259">
        <v>13389</v>
      </c>
      <c r="BX120" s="256">
        <v>13383</v>
      </c>
      <c r="BY120" s="256">
        <v>13319</v>
      </c>
      <c r="BZ120" s="256">
        <v>13212</v>
      </c>
      <c r="CA120" s="256">
        <v>13160</v>
      </c>
      <c r="CB120" s="256">
        <v>13104</v>
      </c>
      <c r="CC120" s="256">
        <v>12909</v>
      </c>
      <c r="CD120" s="256">
        <v>12824</v>
      </c>
      <c r="CE120" s="256">
        <v>12817</v>
      </c>
      <c r="CF120" s="256">
        <v>12800</v>
      </c>
      <c r="CG120" s="256">
        <v>12787</v>
      </c>
      <c r="CH120" s="256">
        <v>12779</v>
      </c>
      <c r="CI120" s="256">
        <v>12805</v>
      </c>
      <c r="CJ120" s="259">
        <v>12812</v>
      </c>
      <c r="CK120" s="259">
        <v>12810</v>
      </c>
      <c r="CL120" s="259">
        <v>12784</v>
      </c>
      <c r="CM120" s="259">
        <v>12766</v>
      </c>
      <c r="CN120" s="259">
        <v>12803</v>
      </c>
      <c r="CO120" s="259">
        <v>12861</v>
      </c>
      <c r="CP120" s="259">
        <v>12924</v>
      </c>
      <c r="CQ120" s="259">
        <v>12915</v>
      </c>
      <c r="CR120" s="259">
        <v>13058</v>
      </c>
      <c r="CS120" s="259">
        <v>13091</v>
      </c>
      <c r="CT120" s="259">
        <v>13092</v>
      </c>
      <c r="CU120" s="259">
        <v>13109</v>
      </c>
      <c r="CV120" s="256">
        <v>13116</v>
      </c>
      <c r="CW120" s="256">
        <v>13091</v>
      </c>
      <c r="CX120" s="256">
        <v>13045</v>
      </c>
      <c r="CY120" s="256">
        <v>13013</v>
      </c>
      <c r="CZ120" s="256">
        <v>13043</v>
      </c>
      <c r="DA120" s="256">
        <v>13025</v>
      </c>
      <c r="DB120" s="256">
        <v>13036</v>
      </c>
      <c r="DC120" s="256">
        <v>12940</v>
      </c>
      <c r="DD120" s="256">
        <v>12916</v>
      </c>
      <c r="DE120" s="256">
        <v>12923</v>
      </c>
      <c r="DF120" s="256">
        <v>12957</v>
      </c>
      <c r="DG120" s="256">
        <v>12919</v>
      </c>
      <c r="DH120" s="259">
        <v>12906</v>
      </c>
      <c r="DI120" s="259">
        <v>12883</v>
      </c>
      <c r="DJ120" s="259">
        <v>13099</v>
      </c>
      <c r="DK120" s="259">
        <v>12990</v>
      </c>
      <c r="DL120" s="259">
        <v>12891</v>
      </c>
      <c r="DM120" s="259">
        <v>12843</v>
      </c>
      <c r="DN120" s="259">
        <v>12813</v>
      </c>
      <c r="DO120" s="259">
        <v>12795</v>
      </c>
      <c r="DP120" s="259">
        <v>12826</v>
      </c>
      <c r="DQ120" s="259">
        <v>12805</v>
      </c>
      <c r="DR120" s="259">
        <v>12780</v>
      </c>
      <c r="DS120" s="259">
        <v>12810</v>
      </c>
      <c r="DT120" s="256">
        <v>12891</v>
      </c>
      <c r="DU120" s="256">
        <v>12979</v>
      </c>
      <c r="DV120" s="256">
        <v>12936</v>
      </c>
      <c r="DW120" s="256">
        <v>12974</v>
      </c>
      <c r="DX120" s="256">
        <v>13033</v>
      </c>
      <c r="DY120" s="256">
        <v>13074</v>
      </c>
      <c r="DZ120" s="256">
        <v>13084</v>
      </c>
      <c r="EA120" s="256">
        <v>13023</v>
      </c>
      <c r="EB120" s="256">
        <v>13056</v>
      </c>
      <c r="EC120" s="256">
        <v>13009</v>
      </c>
      <c r="ED120" s="256">
        <v>12946</v>
      </c>
      <c r="EE120" s="256">
        <v>12956</v>
      </c>
      <c r="EF120" s="259">
        <v>13007</v>
      </c>
      <c r="EG120" s="259">
        <v>12997</v>
      </c>
      <c r="EH120" s="259">
        <v>12983</v>
      </c>
      <c r="EI120" s="259">
        <v>12982</v>
      </c>
      <c r="EJ120" s="259">
        <v>12936</v>
      </c>
      <c r="EK120" s="259">
        <v>12926</v>
      </c>
      <c r="EL120" s="259">
        <v>12919</v>
      </c>
      <c r="EM120" s="259">
        <v>12926</v>
      </c>
      <c r="EN120" s="259">
        <v>12873</v>
      </c>
      <c r="EO120" s="259">
        <v>12835</v>
      </c>
      <c r="EP120" s="259">
        <v>12901</v>
      </c>
      <c r="EQ120" s="259">
        <v>12854</v>
      </c>
      <c r="ER120" s="256">
        <v>12862</v>
      </c>
      <c r="ES120" s="256">
        <v>12851</v>
      </c>
      <c r="ET120" s="256">
        <v>12866</v>
      </c>
      <c r="EU120" s="256">
        <v>12834</v>
      </c>
      <c r="EV120" s="256">
        <v>12861</v>
      </c>
      <c r="EW120" s="256">
        <v>12781</v>
      </c>
      <c r="EX120" s="256">
        <v>12857</v>
      </c>
      <c r="EY120" s="256">
        <v>12738</v>
      </c>
      <c r="EZ120" s="256">
        <v>12682</v>
      </c>
      <c r="FA120" s="256">
        <v>12721</v>
      </c>
      <c r="FB120" s="256">
        <v>12752</v>
      </c>
      <c r="FC120" s="256">
        <v>12832</v>
      </c>
      <c r="FD120" s="259">
        <v>12905</v>
      </c>
      <c r="FE120" s="259">
        <v>12921</v>
      </c>
      <c r="FF120" s="259">
        <v>12855</v>
      </c>
      <c r="FG120" s="259">
        <v>12830</v>
      </c>
      <c r="FH120" s="259">
        <v>12769</v>
      </c>
      <c r="FI120" s="259">
        <v>12686</v>
      </c>
      <c r="FJ120" s="259">
        <v>12643</v>
      </c>
      <c r="FK120" s="259">
        <v>12604</v>
      </c>
      <c r="FL120" s="259">
        <v>12554</v>
      </c>
      <c r="FM120" s="259">
        <v>12536</v>
      </c>
      <c r="FN120" s="259">
        <v>12541</v>
      </c>
      <c r="FO120" s="259">
        <v>12555</v>
      </c>
      <c r="FP120" s="256">
        <v>12625</v>
      </c>
      <c r="FQ120" s="256">
        <v>12646</v>
      </c>
      <c r="FR120" s="256">
        <v>12594</v>
      </c>
      <c r="FS120" s="256">
        <v>12510</v>
      </c>
      <c r="FT120" s="256">
        <v>11610</v>
      </c>
      <c r="FU120" s="256">
        <v>12475</v>
      </c>
      <c r="FV120" s="256">
        <v>12423</v>
      </c>
      <c r="FW120" s="256">
        <v>12294</v>
      </c>
      <c r="FX120" s="256">
        <v>12225</v>
      </c>
      <c r="FY120" s="256">
        <v>12264</v>
      </c>
      <c r="FZ120" s="256">
        <v>12277</v>
      </c>
      <c r="GA120" s="256">
        <v>12339</v>
      </c>
      <c r="GB120" s="256">
        <v>12428</v>
      </c>
      <c r="GC120" s="256">
        <v>12482</v>
      </c>
      <c r="GD120" s="256">
        <v>12484</v>
      </c>
      <c r="GE120" s="256">
        <v>12434</v>
      </c>
      <c r="GF120" s="267">
        <v>12427</v>
      </c>
      <c r="GG120" s="268">
        <v>12221</v>
      </c>
      <c r="GH120" s="268">
        <v>12231</v>
      </c>
      <c r="GI120" s="268">
        <v>12175</v>
      </c>
      <c r="GJ120" s="268">
        <v>12138</v>
      </c>
      <c r="GK120" s="268">
        <v>12115</v>
      </c>
      <c r="GL120" s="608">
        <v>12098</v>
      </c>
      <c r="GM120" s="608">
        <v>12094</v>
      </c>
      <c r="GN120" s="657">
        <v>12160</v>
      </c>
      <c r="GO120" s="666">
        <v>12095</v>
      </c>
      <c r="GP120" s="666">
        <v>12040</v>
      </c>
      <c r="GQ120" s="666">
        <v>12001</v>
      </c>
      <c r="GR120" s="695">
        <v>12028</v>
      </c>
      <c r="GS120" s="695">
        <v>12005</v>
      </c>
      <c r="GT120" s="256">
        <v>11536</v>
      </c>
      <c r="GU120" s="202">
        <v>-469</v>
      </c>
      <c r="GV120" s="203">
        <v>96.093294460641403</v>
      </c>
      <c r="GW120" s="202">
        <v>-558</v>
      </c>
      <c r="GX120" s="203">
        <v>95.386141888539782</v>
      </c>
    </row>
    <row r="121" spans="1:206" ht="15" outlineLevel="2">
      <c r="A121" s="254">
        <v>679</v>
      </c>
      <c r="B121" s="255" t="s">
        <v>321</v>
      </c>
      <c r="C121" s="227" t="s">
        <v>447</v>
      </c>
      <c r="D121" s="256">
        <v>14723</v>
      </c>
      <c r="E121" s="256">
        <v>14704</v>
      </c>
      <c r="F121" s="256">
        <v>14704</v>
      </c>
      <c r="G121" s="256">
        <v>14594</v>
      </c>
      <c r="H121" s="256">
        <v>14479</v>
      </c>
      <c r="I121" s="256">
        <v>14652</v>
      </c>
      <c r="J121" s="256">
        <v>14397</v>
      </c>
      <c r="K121" s="256">
        <v>14463</v>
      </c>
      <c r="L121" s="256">
        <v>14244</v>
      </c>
      <c r="M121" s="256">
        <v>14273</v>
      </c>
      <c r="N121" s="256">
        <v>14278</v>
      </c>
      <c r="O121" s="256">
        <v>14316</v>
      </c>
      <c r="P121" s="259">
        <v>14252</v>
      </c>
      <c r="Q121" s="259">
        <v>14143</v>
      </c>
      <c r="R121" s="262">
        <v>14433</v>
      </c>
      <c r="S121" s="259">
        <v>14496</v>
      </c>
      <c r="T121" s="259">
        <v>14544</v>
      </c>
      <c r="U121" s="259">
        <v>14482</v>
      </c>
      <c r="V121" s="259">
        <v>14246</v>
      </c>
      <c r="W121" s="259">
        <v>14205</v>
      </c>
      <c r="X121" s="259">
        <v>14272</v>
      </c>
      <c r="Y121" s="259">
        <v>14316</v>
      </c>
      <c r="Z121" s="259">
        <v>14260</v>
      </c>
      <c r="AA121" s="259">
        <v>14149</v>
      </c>
      <c r="AB121" s="256">
        <v>14249</v>
      </c>
      <c r="AC121" s="256">
        <v>14284</v>
      </c>
      <c r="AD121" s="256">
        <v>14260</v>
      </c>
      <c r="AE121" s="256">
        <v>14164</v>
      </c>
      <c r="AF121" s="256">
        <v>14232</v>
      </c>
      <c r="AG121" s="256">
        <v>14037</v>
      </c>
      <c r="AH121" s="256">
        <v>14031</v>
      </c>
      <c r="AI121" s="256">
        <v>13971</v>
      </c>
      <c r="AJ121" s="256">
        <v>13981</v>
      </c>
      <c r="AK121" s="256">
        <v>14161</v>
      </c>
      <c r="AL121" s="256">
        <v>14093</v>
      </c>
      <c r="AM121" s="256">
        <v>14108</v>
      </c>
      <c r="AN121" s="259">
        <v>14109</v>
      </c>
      <c r="AO121" s="259">
        <v>14238</v>
      </c>
      <c r="AP121" s="259">
        <v>14258</v>
      </c>
      <c r="AQ121" s="259">
        <v>14215</v>
      </c>
      <c r="AR121" s="259">
        <v>14351</v>
      </c>
      <c r="AS121" s="259">
        <v>14358</v>
      </c>
      <c r="AT121" s="259">
        <v>14303</v>
      </c>
      <c r="AU121" s="259">
        <v>14353</v>
      </c>
      <c r="AV121" s="259">
        <v>14327</v>
      </c>
      <c r="AW121" s="259">
        <v>14344</v>
      </c>
      <c r="AX121" s="259">
        <v>14351</v>
      </c>
      <c r="AY121" s="259">
        <v>14420</v>
      </c>
      <c r="AZ121" s="256">
        <v>14460</v>
      </c>
      <c r="BA121" s="256">
        <v>14527</v>
      </c>
      <c r="BB121" s="256">
        <v>14490</v>
      </c>
      <c r="BC121" s="256">
        <v>14465</v>
      </c>
      <c r="BD121" s="256">
        <v>14480</v>
      </c>
      <c r="BE121" s="256">
        <v>14399</v>
      </c>
      <c r="BF121" s="256">
        <v>14258</v>
      </c>
      <c r="BG121" s="256">
        <v>14127</v>
      </c>
      <c r="BH121" s="256">
        <v>14121</v>
      </c>
      <c r="BI121" s="256">
        <v>14034</v>
      </c>
      <c r="BJ121" s="256">
        <v>14191</v>
      </c>
      <c r="BK121" s="256">
        <v>14318</v>
      </c>
      <c r="BL121" s="259">
        <v>14350</v>
      </c>
      <c r="BM121" s="259">
        <v>14433</v>
      </c>
      <c r="BN121" s="259">
        <v>14407</v>
      </c>
      <c r="BO121" s="259">
        <v>14420</v>
      </c>
      <c r="BP121" s="259">
        <v>14479</v>
      </c>
      <c r="BQ121" s="259">
        <v>14492</v>
      </c>
      <c r="BR121" s="259">
        <v>14330</v>
      </c>
      <c r="BS121" s="259">
        <v>14267</v>
      </c>
      <c r="BT121" s="259">
        <v>14282</v>
      </c>
      <c r="BU121" s="259">
        <v>14269</v>
      </c>
      <c r="BV121" s="259">
        <v>14210</v>
      </c>
      <c r="BW121" s="259">
        <v>14240</v>
      </c>
      <c r="BX121" s="256">
        <v>14121</v>
      </c>
      <c r="BY121" s="256">
        <v>14013</v>
      </c>
      <c r="BZ121" s="256">
        <v>13844</v>
      </c>
      <c r="CA121" s="256">
        <v>13711</v>
      </c>
      <c r="CB121" s="256">
        <v>13642</v>
      </c>
      <c r="CC121" s="256">
        <v>13378</v>
      </c>
      <c r="CD121" s="256">
        <v>13427</v>
      </c>
      <c r="CE121" s="256">
        <v>13398</v>
      </c>
      <c r="CF121" s="256">
        <v>13316</v>
      </c>
      <c r="CG121" s="256">
        <v>13257</v>
      </c>
      <c r="CH121" s="256">
        <v>13246</v>
      </c>
      <c r="CI121" s="256">
        <v>13225</v>
      </c>
      <c r="CJ121" s="259">
        <v>13220</v>
      </c>
      <c r="CK121" s="259">
        <v>13189</v>
      </c>
      <c r="CL121" s="259">
        <v>13142</v>
      </c>
      <c r="CM121" s="259">
        <v>13057</v>
      </c>
      <c r="CN121" s="259">
        <v>13118</v>
      </c>
      <c r="CO121" s="259">
        <v>13231</v>
      </c>
      <c r="CP121" s="259">
        <v>13286</v>
      </c>
      <c r="CQ121" s="259">
        <v>13309</v>
      </c>
      <c r="CR121" s="259">
        <v>13247</v>
      </c>
      <c r="CS121" s="259">
        <v>13289</v>
      </c>
      <c r="CT121" s="259">
        <v>13356</v>
      </c>
      <c r="CU121" s="259">
        <v>13407</v>
      </c>
      <c r="CV121" s="256">
        <v>13391</v>
      </c>
      <c r="CW121" s="256">
        <v>13370</v>
      </c>
      <c r="CX121" s="256">
        <v>13324</v>
      </c>
      <c r="CY121" s="256">
        <v>13328</v>
      </c>
      <c r="CZ121" s="256">
        <v>13340</v>
      </c>
      <c r="DA121" s="256">
        <v>13342</v>
      </c>
      <c r="DB121" s="256">
        <v>13355</v>
      </c>
      <c r="DC121" s="256">
        <v>13275</v>
      </c>
      <c r="DD121" s="256">
        <v>13339</v>
      </c>
      <c r="DE121" s="256">
        <v>13285</v>
      </c>
      <c r="DF121" s="256">
        <v>13267</v>
      </c>
      <c r="DG121" s="256">
        <v>13260</v>
      </c>
      <c r="DH121" s="259">
        <v>13321</v>
      </c>
      <c r="DI121" s="259">
        <v>13306</v>
      </c>
      <c r="DJ121" s="259">
        <v>13308</v>
      </c>
      <c r="DK121" s="259">
        <v>13299</v>
      </c>
      <c r="DL121" s="259">
        <v>13271</v>
      </c>
      <c r="DM121" s="259">
        <v>13222</v>
      </c>
      <c r="DN121" s="259">
        <v>13167</v>
      </c>
      <c r="DO121" s="259">
        <v>13148</v>
      </c>
      <c r="DP121" s="259">
        <v>13141</v>
      </c>
      <c r="DQ121" s="259">
        <v>13057</v>
      </c>
      <c r="DR121" s="259">
        <v>12967</v>
      </c>
      <c r="DS121" s="259">
        <v>13004</v>
      </c>
      <c r="DT121" s="256">
        <v>12995</v>
      </c>
      <c r="DU121" s="256">
        <v>13086</v>
      </c>
      <c r="DV121" s="256">
        <v>13127</v>
      </c>
      <c r="DW121" s="256">
        <v>13136</v>
      </c>
      <c r="DX121" s="256">
        <v>13251</v>
      </c>
      <c r="DY121" s="256">
        <v>13326</v>
      </c>
      <c r="DZ121" s="256">
        <v>13357</v>
      </c>
      <c r="EA121" s="256">
        <v>13204</v>
      </c>
      <c r="EB121" s="256">
        <v>13187</v>
      </c>
      <c r="EC121" s="256">
        <v>13097</v>
      </c>
      <c r="ED121" s="256">
        <v>13013</v>
      </c>
      <c r="EE121" s="256">
        <v>12924</v>
      </c>
      <c r="EF121" s="259">
        <v>12926</v>
      </c>
      <c r="EG121" s="259">
        <v>12893</v>
      </c>
      <c r="EH121" s="259">
        <v>12835</v>
      </c>
      <c r="EI121" s="259">
        <v>12825</v>
      </c>
      <c r="EJ121" s="259">
        <v>12768</v>
      </c>
      <c r="EK121" s="259">
        <v>12749</v>
      </c>
      <c r="EL121" s="259">
        <v>12730</v>
      </c>
      <c r="EM121" s="259">
        <v>12706</v>
      </c>
      <c r="EN121" s="259">
        <v>12756</v>
      </c>
      <c r="EO121" s="259">
        <v>12745</v>
      </c>
      <c r="EP121" s="259">
        <v>12759</v>
      </c>
      <c r="EQ121" s="259">
        <v>12781</v>
      </c>
      <c r="ER121" s="256">
        <v>12778</v>
      </c>
      <c r="ES121" s="256">
        <v>12739</v>
      </c>
      <c r="ET121" s="256">
        <v>12673</v>
      </c>
      <c r="EU121" s="256">
        <v>12618</v>
      </c>
      <c r="EV121" s="256">
        <v>12683</v>
      </c>
      <c r="EW121" s="256">
        <v>12631</v>
      </c>
      <c r="EX121" s="256">
        <v>12923</v>
      </c>
      <c r="EY121" s="256">
        <v>12919</v>
      </c>
      <c r="EZ121" s="256">
        <v>12838</v>
      </c>
      <c r="FA121" s="256">
        <v>12871</v>
      </c>
      <c r="FB121" s="256">
        <v>12850</v>
      </c>
      <c r="FC121" s="256">
        <v>12898</v>
      </c>
      <c r="FD121" s="259">
        <v>12987</v>
      </c>
      <c r="FE121" s="259">
        <v>12940</v>
      </c>
      <c r="FF121" s="259">
        <v>12851</v>
      </c>
      <c r="FG121" s="259">
        <v>12802</v>
      </c>
      <c r="FH121" s="259">
        <v>12792</v>
      </c>
      <c r="FI121" s="259">
        <v>12736</v>
      </c>
      <c r="FJ121" s="259">
        <v>12700</v>
      </c>
      <c r="FK121" s="259">
        <v>12721</v>
      </c>
      <c r="FL121" s="259">
        <v>12762</v>
      </c>
      <c r="FM121" s="259">
        <v>12751</v>
      </c>
      <c r="FN121" s="259">
        <v>12723</v>
      </c>
      <c r="FO121" s="259">
        <v>12711</v>
      </c>
      <c r="FP121" s="256">
        <v>12764</v>
      </c>
      <c r="FQ121" s="256">
        <v>12706</v>
      </c>
      <c r="FR121" s="256">
        <v>12699</v>
      </c>
      <c r="FS121" s="256">
        <v>12649</v>
      </c>
      <c r="FT121" s="256">
        <v>12649</v>
      </c>
      <c r="FU121" s="256">
        <v>12640</v>
      </c>
      <c r="FV121" s="256">
        <v>12664</v>
      </c>
      <c r="FW121" s="256">
        <v>12682</v>
      </c>
      <c r="FX121" s="256">
        <v>12668</v>
      </c>
      <c r="FY121" s="256">
        <v>12698</v>
      </c>
      <c r="FZ121" s="256">
        <v>12656</v>
      </c>
      <c r="GA121" s="256">
        <v>12659</v>
      </c>
      <c r="GB121" s="256">
        <v>12685</v>
      </c>
      <c r="GC121" s="256">
        <v>12626</v>
      </c>
      <c r="GD121" s="256">
        <v>12535</v>
      </c>
      <c r="GE121" s="256">
        <v>12525</v>
      </c>
      <c r="GF121" s="267">
        <v>12566</v>
      </c>
      <c r="GG121" s="268">
        <v>12320</v>
      </c>
      <c r="GH121" s="268">
        <v>12334</v>
      </c>
      <c r="GI121" s="268">
        <v>12277</v>
      </c>
      <c r="GJ121" s="268">
        <v>12301</v>
      </c>
      <c r="GK121" s="268">
        <v>12235</v>
      </c>
      <c r="GL121" s="608">
        <v>12188</v>
      </c>
      <c r="GM121" s="608">
        <v>12152</v>
      </c>
      <c r="GN121" s="657">
        <v>12163</v>
      </c>
      <c r="GO121" s="666">
        <v>12263</v>
      </c>
      <c r="GP121" s="666">
        <v>12253</v>
      </c>
      <c r="GQ121" s="666">
        <v>12247</v>
      </c>
      <c r="GR121" s="695">
        <v>12253</v>
      </c>
      <c r="GS121" s="695">
        <v>12215</v>
      </c>
      <c r="GT121" s="256">
        <v>10673</v>
      </c>
      <c r="GU121" s="202">
        <v>-1542</v>
      </c>
      <c r="GV121" s="203">
        <v>87.376176831764226</v>
      </c>
      <c r="GW121" s="202">
        <v>-1479</v>
      </c>
      <c r="GX121" s="203">
        <v>87.829163923633971</v>
      </c>
    </row>
    <row r="122" spans="1:206" ht="15" outlineLevel="2">
      <c r="A122" s="254">
        <v>789</v>
      </c>
      <c r="B122" s="255" t="s">
        <v>321</v>
      </c>
      <c r="C122" s="227" t="s">
        <v>448</v>
      </c>
      <c r="D122" s="256">
        <v>9184</v>
      </c>
      <c r="E122" s="256">
        <v>9156</v>
      </c>
      <c r="F122" s="256">
        <v>9190</v>
      </c>
      <c r="G122" s="256">
        <v>9133</v>
      </c>
      <c r="H122" s="256">
        <v>9190</v>
      </c>
      <c r="I122" s="256">
        <v>9265</v>
      </c>
      <c r="J122" s="256">
        <v>9218</v>
      </c>
      <c r="K122" s="256">
        <v>9213</v>
      </c>
      <c r="L122" s="256">
        <v>9168</v>
      </c>
      <c r="M122" s="256">
        <v>9231</v>
      </c>
      <c r="N122" s="256">
        <v>9150</v>
      </c>
      <c r="O122" s="256">
        <v>9197</v>
      </c>
      <c r="P122" s="259">
        <v>9087</v>
      </c>
      <c r="Q122" s="259">
        <v>9096</v>
      </c>
      <c r="R122" s="262">
        <v>9197</v>
      </c>
      <c r="S122" s="259">
        <v>9142</v>
      </c>
      <c r="T122" s="259">
        <v>9150</v>
      </c>
      <c r="U122" s="259">
        <v>9136</v>
      </c>
      <c r="V122" s="259">
        <v>9243</v>
      </c>
      <c r="W122" s="259">
        <v>9269</v>
      </c>
      <c r="X122" s="259">
        <v>9371</v>
      </c>
      <c r="Y122" s="259">
        <v>9343</v>
      </c>
      <c r="Z122" s="259">
        <v>9333</v>
      </c>
      <c r="AA122" s="259">
        <v>9306</v>
      </c>
      <c r="AB122" s="256">
        <v>9376</v>
      </c>
      <c r="AC122" s="256">
        <v>9376</v>
      </c>
      <c r="AD122" s="256">
        <v>9442</v>
      </c>
      <c r="AE122" s="256">
        <v>9428</v>
      </c>
      <c r="AF122" s="256">
        <v>9475</v>
      </c>
      <c r="AG122" s="256">
        <v>9456</v>
      </c>
      <c r="AH122" s="256">
        <v>9404</v>
      </c>
      <c r="AI122" s="256">
        <v>9457</v>
      </c>
      <c r="AJ122" s="256">
        <v>9654</v>
      </c>
      <c r="AK122" s="256">
        <v>9693</v>
      </c>
      <c r="AL122" s="256">
        <v>9622</v>
      </c>
      <c r="AM122" s="256">
        <v>9652</v>
      </c>
      <c r="AN122" s="259">
        <v>9637</v>
      </c>
      <c r="AO122" s="259">
        <v>9747</v>
      </c>
      <c r="AP122" s="259">
        <v>9786</v>
      </c>
      <c r="AQ122" s="259">
        <v>9765</v>
      </c>
      <c r="AR122" s="259">
        <v>9735</v>
      </c>
      <c r="AS122" s="259">
        <v>9750</v>
      </c>
      <c r="AT122" s="259">
        <v>9725</v>
      </c>
      <c r="AU122" s="259">
        <v>9743</v>
      </c>
      <c r="AV122" s="259">
        <v>9688</v>
      </c>
      <c r="AW122" s="259">
        <v>9604</v>
      </c>
      <c r="AX122" s="259">
        <v>9586</v>
      </c>
      <c r="AY122" s="259">
        <v>9580</v>
      </c>
      <c r="AZ122" s="256">
        <v>9620</v>
      </c>
      <c r="BA122" s="256">
        <v>9628</v>
      </c>
      <c r="BB122" s="256">
        <v>9587</v>
      </c>
      <c r="BC122" s="256">
        <v>9543</v>
      </c>
      <c r="BD122" s="256">
        <v>9506</v>
      </c>
      <c r="BE122" s="256">
        <v>9496</v>
      </c>
      <c r="BF122" s="256">
        <v>9506</v>
      </c>
      <c r="BG122" s="256">
        <v>9501</v>
      </c>
      <c r="BH122" s="256">
        <v>9449</v>
      </c>
      <c r="BI122" s="256">
        <v>9425</v>
      </c>
      <c r="BJ122" s="256">
        <v>9633</v>
      </c>
      <c r="BK122" s="256">
        <v>9751</v>
      </c>
      <c r="BL122" s="259">
        <v>9737</v>
      </c>
      <c r="BM122" s="259">
        <v>9822</v>
      </c>
      <c r="BN122" s="259">
        <v>9741</v>
      </c>
      <c r="BO122" s="259">
        <v>9762</v>
      </c>
      <c r="BP122" s="259">
        <v>9797</v>
      </c>
      <c r="BQ122" s="259">
        <v>9801</v>
      </c>
      <c r="BR122" s="259">
        <v>9798</v>
      </c>
      <c r="BS122" s="259">
        <v>9802</v>
      </c>
      <c r="BT122" s="259">
        <v>9812</v>
      </c>
      <c r="BU122" s="259">
        <v>9791</v>
      </c>
      <c r="BV122" s="259">
        <v>9794</v>
      </c>
      <c r="BW122" s="259">
        <v>9808</v>
      </c>
      <c r="BX122" s="256">
        <v>9700</v>
      </c>
      <c r="BY122" s="256">
        <v>9680</v>
      </c>
      <c r="BZ122" s="256">
        <v>9561</v>
      </c>
      <c r="CA122" s="256">
        <v>9495</v>
      </c>
      <c r="CB122" s="256">
        <v>9473</v>
      </c>
      <c r="CC122" s="256">
        <v>9196</v>
      </c>
      <c r="CD122" s="256">
        <v>9222</v>
      </c>
      <c r="CE122" s="256">
        <v>9228</v>
      </c>
      <c r="CF122" s="256">
        <v>9154</v>
      </c>
      <c r="CG122" s="256">
        <v>9134</v>
      </c>
      <c r="CH122" s="256">
        <v>9137</v>
      </c>
      <c r="CI122" s="256">
        <v>9066</v>
      </c>
      <c r="CJ122" s="259">
        <v>9028</v>
      </c>
      <c r="CK122" s="259">
        <v>9082</v>
      </c>
      <c r="CL122" s="259">
        <v>9104</v>
      </c>
      <c r="CM122" s="259">
        <v>9109</v>
      </c>
      <c r="CN122" s="259">
        <v>9125</v>
      </c>
      <c r="CO122" s="259">
        <v>9094</v>
      </c>
      <c r="CP122" s="259">
        <v>9076</v>
      </c>
      <c r="CQ122" s="259">
        <v>8960</v>
      </c>
      <c r="CR122" s="259">
        <v>9096</v>
      </c>
      <c r="CS122" s="259">
        <v>9055</v>
      </c>
      <c r="CT122" s="259">
        <v>9026</v>
      </c>
      <c r="CU122" s="259">
        <v>8966</v>
      </c>
      <c r="CV122" s="256">
        <v>8989</v>
      </c>
      <c r="CW122" s="256">
        <v>9038</v>
      </c>
      <c r="CX122" s="256">
        <v>8980</v>
      </c>
      <c r="CY122" s="256">
        <v>8952</v>
      </c>
      <c r="CZ122" s="256">
        <v>8979</v>
      </c>
      <c r="DA122" s="256">
        <v>8992</v>
      </c>
      <c r="DB122" s="256">
        <v>8961</v>
      </c>
      <c r="DC122" s="256">
        <v>8967</v>
      </c>
      <c r="DD122" s="256">
        <v>8995</v>
      </c>
      <c r="DE122" s="256">
        <v>8995</v>
      </c>
      <c r="DF122" s="256">
        <v>9033</v>
      </c>
      <c r="DG122" s="256">
        <v>9044</v>
      </c>
      <c r="DH122" s="259">
        <v>9083</v>
      </c>
      <c r="DI122" s="259">
        <v>9106</v>
      </c>
      <c r="DJ122" s="259">
        <v>9179</v>
      </c>
      <c r="DK122" s="259">
        <v>9060</v>
      </c>
      <c r="DL122" s="259">
        <v>9042</v>
      </c>
      <c r="DM122" s="259">
        <v>9003</v>
      </c>
      <c r="DN122" s="259">
        <v>8963</v>
      </c>
      <c r="DO122" s="259">
        <v>9042</v>
      </c>
      <c r="DP122" s="259">
        <v>9053</v>
      </c>
      <c r="DQ122" s="259">
        <v>9023</v>
      </c>
      <c r="DR122" s="259">
        <v>9001</v>
      </c>
      <c r="DS122" s="259">
        <v>8982</v>
      </c>
      <c r="DT122" s="256">
        <v>8977</v>
      </c>
      <c r="DU122" s="256">
        <v>9110</v>
      </c>
      <c r="DV122" s="256">
        <v>9123</v>
      </c>
      <c r="DW122" s="256">
        <v>9083</v>
      </c>
      <c r="DX122" s="256">
        <v>9126</v>
      </c>
      <c r="DY122" s="256">
        <v>9116</v>
      </c>
      <c r="DZ122" s="256">
        <v>9126</v>
      </c>
      <c r="EA122" s="256">
        <v>9070</v>
      </c>
      <c r="EB122" s="256">
        <v>9094</v>
      </c>
      <c r="EC122" s="256">
        <v>9053</v>
      </c>
      <c r="ED122" s="256">
        <v>9030</v>
      </c>
      <c r="EE122" s="256">
        <v>8978</v>
      </c>
      <c r="EF122" s="259">
        <v>8973</v>
      </c>
      <c r="EG122" s="259">
        <v>9015</v>
      </c>
      <c r="EH122" s="259">
        <v>8969</v>
      </c>
      <c r="EI122" s="259">
        <v>8999</v>
      </c>
      <c r="EJ122" s="259">
        <v>9028</v>
      </c>
      <c r="EK122" s="259">
        <v>9019</v>
      </c>
      <c r="EL122" s="259">
        <v>8995</v>
      </c>
      <c r="EM122" s="259">
        <v>9063</v>
      </c>
      <c r="EN122" s="259">
        <v>9233</v>
      </c>
      <c r="EO122" s="259">
        <v>9241</v>
      </c>
      <c r="EP122" s="259">
        <v>9189</v>
      </c>
      <c r="EQ122" s="259">
        <v>9187</v>
      </c>
      <c r="ER122" s="256">
        <v>9215</v>
      </c>
      <c r="ES122" s="256">
        <v>9264</v>
      </c>
      <c r="ET122" s="256">
        <v>9152</v>
      </c>
      <c r="EU122" s="256">
        <v>9123</v>
      </c>
      <c r="EV122" s="256">
        <v>9122</v>
      </c>
      <c r="EW122" s="256">
        <v>9098</v>
      </c>
      <c r="EX122" s="256">
        <v>9305</v>
      </c>
      <c r="EY122" s="256">
        <v>9297</v>
      </c>
      <c r="EZ122" s="256">
        <v>9209</v>
      </c>
      <c r="FA122" s="256">
        <v>9259</v>
      </c>
      <c r="FB122" s="256">
        <v>9243</v>
      </c>
      <c r="FC122" s="256">
        <v>9230</v>
      </c>
      <c r="FD122" s="259">
        <v>9293</v>
      </c>
      <c r="FE122" s="259">
        <v>9317</v>
      </c>
      <c r="FF122" s="259">
        <v>9187</v>
      </c>
      <c r="FG122" s="259">
        <v>9215</v>
      </c>
      <c r="FH122" s="259">
        <v>9235</v>
      </c>
      <c r="FI122" s="259">
        <v>9230</v>
      </c>
      <c r="FJ122" s="259">
        <v>9236</v>
      </c>
      <c r="FK122" s="259">
        <v>9215</v>
      </c>
      <c r="FL122" s="259">
        <v>9190</v>
      </c>
      <c r="FM122" s="259">
        <v>9189</v>
      </c>
      <c r="FN122" s="259">
        <v>9142</v>
      </c>
      <c r="FO122" s="259">
        <v>9163</v>
      </c>
      <c r="FP122" s="256">
        <v>9214</v>
      </c>
      <c r="FQ122" s="256">
        <v>9249</v>
      </c>
      <c r="FR122" s="256">
        <v>9224</v>
      </c>
      <c r="FS122" s="256">
        <v>9166</v>
      </c>
      <c r="FT122" s="256">
        <v>9156</v>
      </c>
      <c r="FU122" s="256">
        <v>9222</v>
      </c>
      <c r="FV122" s="256">
        <v>9238</v>
      </c>
      <c r="FW122" s="256">
        <v>9220</v>
      </c>
      <c r="FX122" s="256">
        <v>9180</v>
      </c>
      <c r="FY122" s="256">
        <v>9189</v>
      </c>
      <c r="FZ122" s="256">
        <v>9162</v>
      </c>
      <c r="GA122" s="256">
        <v>9167</v>
      </c>
      <c r="GB122" s="256">
        <v>9243</v>
      </c>
      <c r="GC122" s="256">
        <v>9282</v>
      </c>
      <c r="GD122" s="256">
        <v>9247</v>
      </c>
      <c r="GE122" s="256">
        <v>9201</v>
      </c>
      <c r="GF122" s="267">
        <v>9218</v>
      </c>
      <c r="GG122" s="268">
        <v>9093</v>
      </c>
      <c r="GH122" s="268">
        <v>9108</v>
      </c>
      <c r="GI122" s="268">
        <v>9116</v>
      </c>
      <c r="GJ122" s="268">
        <v>9087</v>
      </c>
      <c r="GK122" s="268">
        <v>9044</v>
      </c>
      <c r="GL122" s="608">
        <v>9036</v>
      </c>
      <c r="GM122" s="608">
        <v>9049</v>
      </c>
      <c r="GN122" s="657">
        <v>9116</v>
      </c>
      <c r="GO122" s="666">
        <v>9135</v>
      </c>
      <c r="GP122" s="666">
        <v>9053</v>
      </c>
      <c r="GQ122" s="666">
        <v>9023</v>
      </c>
      <c r="GR122" s="695">
        <v>9005</v>
      </c>
      <c r="GS122" s="695">
        <v>8970</v>
      </c>
      <c r="GT122" s="256">
        <v>6953</v>
      </c>
      <c r="GU122" s="202">
        <v>-2017</v>
      </c>
      <c r="GV122" s="203">
        <v>77.5139353400223</v>
      </c>
      <c r="GW122" s="202">
        <v>-2096</v>
      </c>
      <c r="GX122" s="203">
        <v>76.837219582274287</v>
      </c>
    </row>
    <row r="123" spans="1:206" ht="15" outlineLevel="2">
      <c r="A123" s="254">
        <v>792</v>
      </c>
      <c r="B123" s="255" t="s">
        <v>321</v>
      </c>
      <c r="C123" s="227" t="s">
        <v>449</v>
      </c>
      <c r="D123" s="256">
        <v>4108</v>
      </c>
      <c r="E123" s="256">
        <v>4136</v>
      </c>
      <c r="F123" s="256">
        <v>4090</v>
      </c>
      <c r="G123" s="256">
        <v>4091</v>
      </c>
      <c r="H123" s="256">
        <v>4052</v>
      </c>
      <c r="I123" s="256">
        <v>4028</v>
      </c>
      <c r="J123" s="256">
        <v>3979</v>
      </c>
      <c r="K123" s="256">
        <v>4022</v>
      </c>
      <c r="L123" s="256">
        <v>4034</v>
      </c>
      <c r="M123" s="256">
        <v>4003</v>
      </c>
      <c r="N123" s="256">
        <v>3991</v>
      </c>
      <c r="O123" s="256">
        <v>3996</v>
      </c>
      <c r="P123" s="259">
        <v>3975</v>
      </c>
      <c r="Q123" s="259">
        <v>3987</v>
      </c>
      <c r="R123" s="262">
        <v>4015</v>
      </c>
      <c r="S123" s="259">
        <v>4059</v>
      </c>
      <c r="T123" s="259">
        <v>4071</v>
      </c>
      <c r="U123" s="259">
        <v>4065</v>
      </c>
      <c r="V123" s="259">
        <v>4038</v>
      </c>
      <c r="W123" s="259">
        <v>3999</v>
      </c>
      <c r="X123" s="259">
        <v>3927</v>
      </c>
      <c r="Y123" s="259">
        <v>3961</v>
      </c>
      <c r="Z123" s="259">
        <v>3985</v>
      </c>
      <c r="AA123" s="259">
        <v>3898</v>
      </c>
      <c r="AB123" s="256">
        <v>3890</v>
      </c>
      <c r="AC123" s="256">
        <v>3958</v>
      </c>
      <c r="AD123" s="256">
        <v>3954</v>
      </c>
      <c r="AE123" s="256">
        <v>3949</v>
      </c>
      <c r="AF123" s="256">
        <v>3884</v>
      </c>
      <c r="AG123" s="256">
        <v>3794</v>
      </c>
      <c r="AH123" s="256">
        <v>3750</v>
      </c>
      <c r="AI123" s="256">
        <v>3743</v>
      </c>
      <c r="AJ123" s="256">
        <v>3732</v>
      </c>
      <c r="AK123" s="256">
        <v>3792</v>
      </c>
      <c r="AL123" s="256">
        <v>3765</v>
      </c>
      <c r="AM123" s="256">
        <v>3851</v>
      </c>
      <c r="AN123" s="259">
        <v>3822</v>
      </c>
      <c r="AO123" s="259">
        <v>3793</v>
      </c>
      <c r="AP123" s="259">
        <v>3769</v>
      </c>
      <c r="AQ123" s="259">
        <v>3735</v>
      </c>
      <c r="AR123" s="259">
        <v>3821</v>
      </c>
      <c r="AS123" s="259">
        <v>3786</v>
      </c>
      <c r="AT123" s="259">
        <v>3797</v>
      </c>
      <c r="AU123" s="259">
        <v>3811</v>
      </c>
      <c r="AV123" s="259">
        <v>3773</v>
      </c>
      <c r="AW123" s="259">
        <v>3749</v>
      </c>
      <c r="AX123" s="259">
        <v>3740</v>
      </c>
      <c r="AY123" s="259">
        <v>3707</v>
      </c>
      <c r="AZ123" s="256">
        <v>3710</v>
      </c>
      <c r="BA123" s="256">
        <v>3708</v>
      </c>
      <c r="BB123" s="256">
        <v>3684</v>
      </c>
      <c r="BC123" s="256">
        <v>3632</v>
      </c>
      <c r="BD123" s="256">
        <v>3637</v>
      </c>
      <c r="BE123" s="256">
        <v>3629</v>
      </c>
      <c r="BF123" s="256">
        <v>3623</v>
      </c>
      <c r="BG123" s="256">
        <v>3517</v>
      </c>
      <c r="BH123" s="256">
        <v>3545</v>
      </c>
      <c r="BI123" s="256">
        <v>3477</v>
      </c>
      <c r="BJ123" s="256">
        <v>3512</v>
      </c>
      <c r="BK123" s="256">
        <v>3539</v>
      </c>
      <c r="BL123" s="259">
        <v>3549</v>
      </c>
      <c r="BM123" s="259">
        <v>3573</v>
      </c>
      <c r="BN123" s="259">
        <v>3563</v>
      </c>
      <c r="BO123" s="259">
        <v>3543</v>
      </c>
      <c r="BP123" s="259">
        <v>3540</v>
      </c>
      <c r="BQ123" s="259">
        <v>3481</v>
      </c>
      <c r="BR123" s="259">
        <v>3294</v>
      </c>
      <c r="BS123" s="259">
        <v>3232</v>
      </c>
      <c r="BT123" s="259">
        <v>3220</v>
      </c>
      <c r="BU123" s="259">
        <v>3227</v>
      </c>
      <c r="BV123" s="259">
        <v>3271</v>
      </c>
      <c r="BW123" s="259">
        <v>3288</v>
      </c>
      <c r="BX123" s="256">
        <v>3296</v>
      </c>
      <c r="BY123" s="256">
        <v>3267</v>
      </c>
      <c r="BZ123" s="256">
        <v>3248</v>
      </c>
      <c r="CA123" s="256">
        <v>3185</v>
      </c>
      <c r="CB123" s="256">
        <v>3194</v>
      </c>
      <c r="CC123" s="256">
        <v>3164</v>
      </c>
      <c r="CD123" s="256">
        <v>3132</v>
      </c>
      <c r="CE123" s="256">
        <v>3139</v>
      </c>
      <c r="CF123" s="256">
        <v>3108</v>
      </c>
      <c r="CG123" s="256">
        <v>3089</v>
      </c>
      <c r="CH123" s="256">
        <v>3091</v>
      </c>
      <c r="CI123" s="256">
        <v>3090</v>
      </c>
      <c r="CJ123" s="259">
        <v>3077</v>
      </c>
      <c r="CK123" s="259">
        <v>3061</v>
      </c>
      <c r="CL123" s="259">
        <v>3031</v>
      </c>
      <c r="CM123" s="259">
        <v>3027</v>
      </c>
      <c r="CN123" s="259">
        <v>3021</v>
      </c>
      <c r="CO123" s="259">
        <v>3035</v>
      </c>
      <c r="CP123" s="259">
        <v>3084</v>
      </c>
      <c r="CQ123" s="259">
        <v>3068</v>
      </c>
      <c r="CR123" s="259">
        <v>3052</v>
      </c>
      <c r="CS123" s="259">
        <v>3096</v>
      </c>
      <c r="CT123" s="259">
        <v>3108</v>
      </c>
      <c r="CU123" s="259">
        <v>3140</v>
      </c>
      <c r="CV123" s="256">
        <v>3139</v>
      </c>
      <c r="CW123" s="256">
        <v>3107</v>
      </c>
      <c r="CX123" s="256">
        <v>3074</v>
      </c>
      <c r="CY123" s="256">
        <v>3047</v>
      </c>
      <c r="CZ123" s="256">
        <v>3034</v>
      </c>
      <c r="DA123" s="256">
        <v>3021</v>
      </c>
      <c r="DB123" s="256">
        <v>2990</v>
      </c>
      <c r="DC123" s="256">
        <v>3011</v>
      </c>
      <c r="DD123" s="256">
        <v>2997</v>
      </c>
      <c r="DE123" s="256">
        <v>2996</v>
      </c>
      <c r="DF123" s="256">
        <v>3024</v>
      </c>
      <c r="DG123" s="256">
        <v>3037</v>
      </c>
      <c r="DH123" s="259">
        <v>3048</v>
      </c>
      <c r="DI123" s="259">
        <v>2980</v>
      </c>
      <c r="DJ123" s="259">
        <v>2995</v>
      </c>
      <c r="DK123" s="259">
        <v>2985</v>
      </c>
      <c r="DL123" s="259">
        <v>2963</v>
      </c>
      <c r="DM123" s="259">
        <v>2940</v>
      </c>
      <c r="DN123" s="259">
        <v>2916</v>
      </c>
      <c r="DO123" s="259">
        <v>2940</v>
      </c>
      <c r="DP123" s="259">
        <v>2949</v>
      </c>
      <c r="DQ123" s="259">
        <v>2938</v>
      </c>
      <c r="DR123" s="259">
        <v>2934</v>
      </c>
      <c r="DS123" s="259">
        <v>2993</v>
      </c>
      <c r="DT123" s="256">
        <v>2995</v>
      </c>
      <c r="DU123" s="256">
        <v>3071</v>
      </c>
      <c r="DV123" s="256">
        <v>3060</v>
      </c>
      <c r="DW123" s="256">
        <v>3108</v>
      </c>
      <c r="DX123" s="256">
        <v>3158</v>
      </c>
      <c r="DY123" s="256">
        <v>3155</v>
      </c>
      <c r="DZ123" s="256">
        <v>3156</v>
      </c>
      <c r="EA123" s="256">
        <v>3071</v>
      </c>
      <c r="EB123" s="256">
        <v>3063</v>
      </c>
      <c r="EC123" s="256">
        <v>3045</v>
      </c>
      <c r="ED123" s="256">
        <v>3034</v>
      </c>
      <c r="EE123" s="256">
        <v>3036</v>
      </c>
      <c r="EF123" s="259">
        <v>3041</v>
      </c>
      <c r="EG123" s="259">
        <v>3055</v>
      </c>
      <c r="EH123" s="259">
        <v>3018</v>
      </c>
      <c r="EI123" s="259">
        <v>3023</v>
      </c>
      <c r="EJ123" s="259">
        <v>3017</v>
      </c>
      <c r="EK123" s="259">
        <v>2989</v>
      </c>
      <c r="EL123" s="259">
        <v>3003</v>
      </c>
      <c r="EM123" s="259">
        <v>3007</v>
      </c>
      <c r="EN123" s="259">
        <v>3013</v>
      </c>
      <c r="EO123" s="259">
        <v>2989</v>
      </c>
      <c r="EP123" s="259">
        <v>2978</v>
      </c>
      <c r="EQ123" s="259">
        <v>2990</v>
      </c>
      <c r="ER123" s="256">
        <v>3016</v>
      </c>
      <c r="ES123" s="256">
        <v>2998</v>
      </c>
      <c r="ET123" s="256">
        <v>2984</v>
      </c>
      <c r="EU123" s="256">
        <v>2962</v>
      </c>
      <c r="EV123" s="256">
        <v>2977</v>
      </c>
      <c r="EW123" s="256">
        <v>2961</v>
      </c>
      <c r="EX123" s="256">
        <v>3108</v>
      </c>
      <c r="EY123" s="256">
        <v>3099</v>
      </c>
      <c r="EZ123" s="256">
        <v>3113</v>
      </c>
      <c r="FA123" s="256">
        <v>3127</v>
      </c>
      <c r="FB123" s="256">
        <v>3146</v>
      </c>
      <c r="FC123" s="256">
        <v>3136</v>
      </c>
      <c r="FD123" s="259">
        <v>3169</v>
      </c>
      <c r="FE123" s="259">
        <v>3130</v>
      </c>
      <c r="FF123" s="259">
        <v>3103</v>
      </c>
      <c r="FG123" s="259">
        <v>3096</v>
      </c>
      <c r="FH123" s="259">
        <v>3076</v>
      </c>
      <c r="FI123" s="259">
        <v>3099</v>
      </c>
      <c r="FJ123" s="259">
        <v>3105</v>
      </c>
      <c r="FK123" s="259">
        <v>3150</v>
      </c>
      <c r="FL123" s="259">
        <v>3155</v>
      </c>
      <c r="FM123" s="259">
        <v>3155</v>
      </c>
      <c r="FN123" s="259">
        <v>3184</v>
      </c>
      <c r="FO123" s="259">
        <v>3206</v>
      </c>
      <c r="FP123" s="256">
        <v>3227</v>
      </c>
      <c r="FQ123" s="256">
        <v>3196</v>
      </c>
      <c r="FR123" s="256">
        <v>3199</v>
      </c>
      <c r="FS123" s="256">
        <v>3191</v>
      </c>
      <c r="FT123" s="256">
        <v>3189</v>
      </c>
      <c r="FU123" s="256">
        <v>3202</v>
      </c>
      <c r="FV123" s="256">
        <v>3199</v>
      </c>
      <c r="FW123" s="256">
        <v>3217</v>
      </c>
      <c r="FX123" s="256">
        <v>3209</v>
      </c>
      <c r="FY123" s="256">
        <v>3215</v>
      </c>
      <c r="FZ123" s="256">
        <v>3211</v>
      </c>
      <c r="GA123" s="256">
        <v>3194</v>
      </c>
      <c r="GB123" s="256">
        <v>3267</v>
      </c>
      <c r="GC123" s="256">
        <v>3231</v>
      </c>
      <c r="GD123" s="256">
        <v>3225</v>
      </c>
      <c r="GE123" s="256">
        <v>3192</v>
      </c>
      <c r="GF123" s="267">
        <v>3166</v>
      </c>
      <c r="GG123" s="268">
        <v>3110</v>
      </c>
      <c r="GH123" s="268">
        <v>3112</v>
      </c>
      <c r="GI123" s="268">
        <v>3064</v>
      </c>
      <c r="GJ123" s="268">
        <v>3061</v>
      </c>
      <c r="GK123" s="268">
        <v>3065</v>
      </c>
      <c r="GL123" s="608">
        <v>3073</v>
      </c>
      <c r="GM123" s="608">
        <v>3058</v>
      </c>
      <c r="GN123" s="657">
        <v>3111</v>
      </c>
      <c r="GO123" s="666">
        <v>3102</v>
      </c>
      <c r="GP123" s="666">
        <v>3081</v>
      </c>
      <c r="GQ123" s="666">
        <v>3045</v>
      </c>
      <c r="GR123" s="695">
        <v>3037</v>
      </c>
      <c r="GS123" s="695">
        <v>3044</v>
      </c>
      <c r="GT123" s="256">
        <v>2865</v>
      </c>
      <c r="GU123" s="202">
        <v>-179</v>
      </c>
      <c r="GV123" s="203">
        <v>94.119579500657039</v>
      </c>
      <c r="GW123" s="202">
        <v>-193</v>
      </c>
      <c r="GX123" s="203">
        <v>93.688685415304121</v>
      </c>
    </row>
    <row r="124" spans="1:206" ht="15" outlineLevel="2">
      <c r="A124" s="254">
        <v>809</v>
      </c>
      <c r="B124" s="255" t="s">
        <v>321</v>
      </c>
      <c r="C124" s="227" t="s">
        <v>450</v>
      </c>
      <c r="D124" s="256">
        <v>4612</v>
      </c>
      <c r="E124" s="256">
        <v>4618</v>
      </c>
      <c r="F124" s="256">
        <v>4564</v>
      </c>
      <c r="G124" s="256">
        <v>4537</v>
      </c>
      <c r="H124" s="256">
        <v>4450</v>
      </c>
      <c r="I124" s="256">
        <v>4444</v>
      </c>
      <c r="J124" s="256">
        <v>4351</v>
      </c>
      <c r="K124" s="256">
        <v>4440</v>
      </c>
      <c r="L124" s="256">
        <v>4263</v>
      </c>
      <c r="M124" s="256">
        <v>4241</v>
      </c>
      <c r="N124" s="256">
        <v>4223</v>
      </c>
      <c r="O124" s="256">
        <v>4311</v>
      </c>
      <c r="P124" s="259">
        <v>4374</v>
      </c>
      <c r="Q124" s="259">
        <v>4309</v>
      </c>
      <c r="R124" s="262">
        <v>4312</v>
      </c>
      <c r="S124" s="259">
        <v>4224</v>
      </c>
      <c r="T124" s="259">
        <v>4252</v>
      </c>
      <c r="U124" s="259">
        <v>4218</v>
      </c>
      <c r="V124" s="259">
        <v>4288</v>
      </c>
      <c r="W124" s="259">
        <v>4274</v>
      </c>
      <c r="X124" s="259">
        <v>4238</v>
      </c>
      <c r="Y124" s="259">
        <v>4266</v>
      </c>
      <c r="Z124" s="259">
        <v>4252</v>
      </c>
      <c r="AA124" s="259">
        <v>4135</v>
      </c>
      <c r="AB124" s="256">
        <v>4130</v>
      </c>
      <c r="AC124" s="256">
        <v>4227</v>
      </c>
      <c r="AD124" s="256">
        <v>4245</v>
      </c>
      <c r="AE124" s="256">
        <v>4256</v>
      </c>
      <c r="AF124" s="256">
        <v>4231</v>
      </c>
      <c r="AG124" s="256">
        <v>4123</v>
      </c>
      <c r="AH124" s="256">
        <v>4091</v>
      </c>
      <c r="AI124" s="256">
        <v>4095</v>
      </c>
      <c r="AJ124" s="256">
        <v>4085</v>
      </c>
      <c r="AK124" s="256">
        <v>4281</v>
      </c>
      <c r="AL124" s="256">
        <v>4216</v>
      </c>
      <c r="AM124" s="256">
        <v>4264</v>
      </c>
      <c r="AN124" s="259">
        <v>4233</v>
      </c>
      <c r="AO124" s="259">
        <v>4308</v>
      </c>
      <c r="AP124" s="259">
        <v>4307</v>
      </c>
      <c r="AQ124" s="259">
        <v>4236</v>
      </c>
      <c r="AR124" s="259">
        <v>4294</v>
      </c>
      <c r="AS124" s="259">
        <v>4287</v>
      </c>
      <c r="AT124" s="259">
        <v>4301</v>
      </c>
      <c r="AU124" s="259">
        <v>4363</v>
      </c>
      <c r="AV124" s="259">
        <v>4327</v>
      </c>
      <c r="AW124" s="259">
        <v>4354</v>
      </c>
      <c r="AX124" s="259">
        <v>4315</v>
      </c>
      <c r="AY124" s="259">
        <v>4342</v>
      </c>
      <c r="AZ124" s="256">
        <v>4336</v>
      </c>
      <c r="BA124" s="256">
        <v>4383</v>
      </c>
      <c r="BB124" s="256">
        <v>4329</v>
      </c>
      <c r="BC124" s="256">
        <v>4292</v>
      </c>
      <c r="BD124" s="256">
        <v>4242</v>
      </c>
      <c r="BE124" s="256">
        <v>4190</v>
      </c>
      <c r="BF124" s="256">
        <v>4156</v>
      </c>
      <c r="BG124" s="256">
        <v>4026</v>
      </c>
      <c r="BH124" s="256">
        <v>4072</v>
      </c>
      <c r="BI124" s="256">
        <v>4005</v>
      </c>
      <c r="BJ124" s="256">
        <v>4125</v>
      </c>
      <c r="BK124" s="256">
        <v>4139</v>
      </c>
      <c r="BL124" s="259">
        <v>4156</v>
      </c>
      <c r="BM124" s="259">
        <v>4197</v>
      </c>
      <c r="BN124" s="259">
        <v>4170</v>
      </c>
      <c r="BO124" s="259">
        <v>4171</v>
      </c>
      <c r="BP124" s="259">
        <v>4210</v>
      </c>
      <c r="BQ124" s="259">
        <v>4163</v>
      </c>
      <c r="BR124" s="259">
        <v>3957</v>
      </c>
      <c r="BS124" s="259">
        <v>3913</v>
      </c>
      <c r="BT124" s="259">
        <v>3881</v>
      </c>
      <c r="BU124" s="259">
        <v>3875</v>
      </c>
      <c r="BV124" s="259">
        <v>3894</v>
      </c>
      <c r="BW124" s="259">
        <v>3946</v>
      </c>
      <c r="BX124" s="256">
        <v>3854</v>
      </c>
      <c r="BY124" s="256">
        <v>3824</v>
      </c>
      <c r="BZ124" s="256">
        <v>3806</v>
      </c>
      <c r="CA124" s="256">
        <v>3778</v>
      </c>
      <c r="CB124" s="256">
        <v>3704</v>
      </c>
      <c r="CC124" s="256">
        <v>3638</v>
      </c>
      <c r="CD124" s="256">
        <v>3587</v>
      </c>
      <c r="CE124" s="256">
        <v>3600</v>
      </c>
      <c r="CF124" s="256">
        <v>3592</v>
      </c>
      <c r="CG124" s="256">
        <v>3576</v>
      </c>
      <c r="CH124" s="256">
        <v>3583</v>
      </c>
      <c r="CI124" s="256">
        <v>3603</v>
      </c>
      <c r="CJ124" s="259">
        <v>3599</v>
      </c>
      <c r="CK124" s="259">
        <v>3615</v>
      </c>
      <c r="CL124" s="259">
        <v>3603</v>
      </c>
      <c r="CM124" s="259">
        <v>3600</v>
      </c>
      <c r="CN124" s="259">
        <v>3624</v>
      </c>
      <c r="CO124" s="259">
        <v>3676</v>
      </c>
      <c r="CP124" s="259">
        <v>3727</v>
      </c>
      <c r="CQ124" s="259">
        <v>3718</v>
      </c>
      <c r="CR124" s="259">
        <v>3674</v>
      </c>
      <c r="CS124" s="259">
        <v>3727</v>
      </c>
      <c r="CT124" s="259">
        <v>3724</v>
      </c>
      <c r="CU124" s="259">
        <v>3720</v>
      </c>
      <c r="CV124" s="256">
        <v>3738</v>
      </c>
      <c r="CW124" s="256">
        <v>3729</v>
      </c>
      <c r="CX124" s="256">
        <v>3688</v>
      </c>
      <c r="CY124" s="256">
        <v>3650</v>
      </c>
      <c r="CZ124" s="256">
        <v>3649</v>
      </c>
      <c r="DA124" s="256">
        <v>3626</v>
      </c>
      <c r="DB124" s="256">
        <v>3681</v>
      </c>
      <c r="DC124" s="256">
        <v>3631</v>
      </c>
      <c r="DD124" s="256">
        <v>3634</v>
      </c>
      <c r="DE124" s="256">
        <v>3642</v>
      </c>
      <c r="DF124" s="256">
        <v>3648</v>
      </c>
      <c r="DG124" s="256">
        <v>3621</v>
      </c>
      <c r="DH124" s="259">
        <v>3605</v>
      </c>
      <c r="DI124" s="259">
        <v>3634</v>
      </c>
      <c r="DJ124" s="259">
        <v>3627</v>
      </c>
      <c r="DK124" s="259">
        <v>3609</v>
      </c>
      <c r="DL124" s="259">
        <v>3575</v>
      </c>
      <c r="DM124" s="259">
        <v>3521</v>
      </c>
      <c r="DN124" s="259">
        <v>3487</v>
      </c>
      <c r="DO124" s="259">
        <v>3469</v>
      </c>
      <c r="DP124" s="259">
        <v>3485</v>
      </c>
      <c r="DQ124" s="259">
        <v>3449</v>
      </c>
      <c r="DR124" s="259">
        <v>3449</v>
      </c>
      <c r="DS124" s="259">
        <v>3527</v>
      </c>
      <c r="DT124" s="256">
        <v>3551</v>
      </c>
      <c r="DU124" s="256">
        <v>3660</v>
      </c>
      <c r="DV124" s="256">
        <v>3679</v>
      </c>
      <c r="DW124" s="256">
        <v>3685</v>
      </c>
      <c r="DX124" s="256">
        <v>3748</v>
      </c>
      <c r="DY124" s="256">
        <v>3771</v>
      </c>
      <c r="DZ124" s="256">
        <v>3754</v>
      </c>
      <c r="EA124" s="256">
        <v>3687</v>
      </c>
      <c r="EB124" s="256">
        <v>3682</v>
      </c>
      <c r="EC124" s="256">
        <v>3657</v>
      </c>
      <c r="ED124" s="256">
        <v>3624</v>
      </c>
      <c r="EE124" s="256">
        <v>3593</v>
      </c>
      <c r="EF124" s="259">
        <v>3586</v>
      </c>
      <c r="EG124" s="259">
        <v>3561</v>
      </c>
      <c r="EH124" s="259">
        <v>3524</v>
      </c>
      <c r="EI124" s="259">
        <v>3493</v>
      </c>
      <c r="EJ124" s="259">
        <v>3512</v>
      </c>
      <c r="EK124" s="259">
        <v>3507</v>
      </c>
      <c r="EL124" s="259">
        <v>3492</v>
      </c>
      <c r="EM124" s="259">
        <v>3473</v>
      </c>
      <c r="EN124" s="259">
        <v>3465</v>
      </c>
      <c r="EO124" s="259">
        <v>3438</v>
      </c>
      <c r="EP124" s="259">
        <v>3421</v>
      </c>
      <c r="EQ124" s="259">
        <v>3410</v>
      </c>
      <c r="ER124" s="256">
        <v>3433</v>
      </c>
      <c r="ES124" s="256">
        <v>3421</v>
      </c>
      <c r="ET124" s="256">
        <v>3418</v>
      </c>
      <c r="EU124" s="256">
        <v>3389</v>
      </c>
      <c r="EV124" s="256">
        <v>3408</v>
      </c>
      <c r="EW124" s="256">
        <v>3370</v>
      </c>
      <c r="EX124" s="256">
        <v>3573</v>
      </c>
      <c r="EY124" s="256">
        <v>3544</v>
      </c>
      <c r="EZ124" s="256">
        <v>3520</v>
      </c>
      <c r="FA124" s="256">
        <v>3522</v>
      </c>
      <c r="FB124" s="256">
        <v>3512</v>
      </c>
      <c r="FC124" s="256">
        <v>3537</v>
      </c>
      <c r="FD124" s="259">
        <v>3578</v>
      </c>
      <c r="FE124" s="259">
        <v>3587</v>
      </c>
      <c r="FF124" s="259">
        <v>3613</v>
      </c>
      <c r="FG124" s="259">
        <v>3564</v>
      </c>
      <c r="FH124" s="259">
        <v>3509</v>
      </c>
      <c r="FI124" s="259">
        <v>3481</v>
      </c>
      <c r="FJ124" s="259">
        <v>3474</v>
      </c>
      <c r="FK124" s="259">
        <v>3472</v>
      </c>
      <c r="FL124" s="259">
        <v>3440</v>
      </c>
      <c r="FM124" s="259">
        <v>3452</v>
      </c>
      <c r="FN124" s="259">
        <v>3426</v>
      </c>
      <c r="FO124" s="259">
        <v>3435</v>
      </c>
      <c r="FP124" s="256">
        <v>3504</v>
      </c>
      <c r="FQ124" s="256">
        <v>3494</v>
      </c>
      <c r="FR124" s="256">
        <v>3472</v>
      </c>
      <c r="FS124" s="256">
        <v>3447</v>
      </c>
      <c r="FT124" s="256">
        <v>3444</v>
      </c>
      <c r="FU124" s="256">
        <v>3429</v>
      </c>
      <c r="FV124" s="256">
        <v>3432</v>
      </c>
      <c r="FW124" s="256">
        <v>3461</v>
      </c>
      <c r="FX124" s="256">
        <v>3486</v>
      </c>
      <c r="FY124" s="256">
        <v>3464</v>
      </c>
      <c r="FZ124" s="256">
        <v>3479</v>
      </c>
      <c r="GA124" s="256">
        <v>3491</v>
      </c>
      <c r="GB124" s="256">
        <v>3548</v>
      </c>
      <c r="GC124" s="256">
        <v>3558</v>
      </c>
      <c r="GD124" s="256">
        <v>3497</v>
      </c>
      <c r="GE124" s="256">
        <v>3493</v>
      </c>
      <c r="GF124" s="267">
        <v>3511</v>
      </c>
      <c r="GG124" s="268">
        <v>3451</v>
      </c>
      <c r="GH124" s="268">
        <v>3434</v>
      </c>
      <c r="GI124" s="268">
        <v>3421</v>
      </c>
      <c r="GJ124" s="268">
        <v>3402</v>
      </c>
      <c r="GK124" s="268">
        <v>3376</v>
      </c>
      <c r="GL124" s="608">
        <v>3369</v>
      </c>
      <c r="GM124" s="608">
        <v>3377</v>
      </c>
      <c r="GN124" s="657">
        <v>3430</v>
      </c>
      <c r="GO124" s="666">
        <v>3412</v>
      </c>
      <c r="GP124" s="666">
        <v>3392</v>
      </c>
      <c r="GQ124" s="666">
        <v>3355</v>
      </c>
      <c r="GR124" s="695">
        <v>3429</v>
      </c>
      <c r="GS124" s="695">
        <v>3407</v>
      </c>
      <c r="GT124" s="256">
        <v>3222</v>
      </c>
      <c r="GU124" s="202">
        <v>-185</v>
      </c>
      <c r="GV124" s="203">
        <v>94.570002935133544</v>
      </c>
      <c r="GW124" s="202">
        <v>-155</v>
      </c>
      <c r="GX124" s="203">
        <v>95.410127331951429</v>
      </c>
    </row>
    <row r="125" spans="1:206" ht="15" outlineLevel="2">
      <c r="A125" s="254">
        <v>847</v>
      </c>
      <c r="B125" s="255" t="s">
        <v>321</v>
      </c>
      <c r="C125" s="227" t="s">
        <v>451</v>
      </c>
      <c r="D125" s="256">
        <v>24344</v>
      </c>
      <c r="E125" s="256">
        <v>24416</v>
      </c>
      <c r="F125" s="256">
        <v>24400</v>
      </c>
      <c r="G125" s="256">
        <v>24381</v>
      </c>
      <c r="H125" s="256">
        <v>24254</v>
      </c>
      <c r="I125" s="256">
        <v>24293</v>
      </c>
      <c r="J125" s="256">
        <v>24233</v>
      </c>
      <c r="K125" s="256">
        <v>24261</v>
      </c>
      <c r="L125" s="256">
        <v>24306</v>
      </c>
      <c r="M125" s="256">
        <v>24469</v>
      </c>
      <c r="N125" s="256">
        <v>24539</v>
      </c>
      <c r="O125" s="256">
        <v>24711</v>
      </c>
      <c r="P125" s="259">
        <v>24726</v>
      </c>
      <c r="Q125" s="259">
        <v>24794</v>
      </c>
      <c r="R125" s="262">
        <v>24917</v>
      </c>
      <c r="S125" s="259">
        <v>25102</v>
      </c>
      <c r="T125" s="259">
        <v>25164</v>
      </c>
      <c r="U125" s="259">
        <v>25366</v>
      </c>
      <c r="V125" s="259">
        <v>25362</v>
      </c>
      <c r="W125" s="259">
        <v>25168</v>
      </c>
      <c r="X125" s="259">
        <v>25054</v>
      </c>
      <c r="Y125" s="259">
        <v>25106</v>
      </c>
      <c r="Z125" s="259">
        <v>25072</v>
      </c>
      <c r="AA125" s="259">
        <v>25007</v>
      </c>
      <c r="AB125" s="256">
        <v>25112</v>
      </c>
      <c r="AC125" s="256">
        <v>25226</v>
      </c>
      <c r="AD125" s="256">
        <v>25016</v>
      </c>
      <c r="AE125" s="256">
        <v>25395</v>
      </c>
      <c r="AF125" s="256">
        <v>25416</v>
      </c>
      <c r="AG125" s="256">
        <v>25243</v>
      </c>
      <c r="AH125" s="256">
        <v>25189</v>
      </c>
      <c r="AI125" s="256">
        <v>25292</v>
      </c>
      <c r="AJ125" s="256">
        <v>25281</v>
      </c>
      <c r="AK125" s="256">
        <v>25356</v>
      </c>
      <c r="AL125" s="256">
        <v>25304</v>
      </c>
      <c r="AM125" s="256">
        <v>25433</v>
      </c>
      <c r="AN125" s="259">
        <v>25348</v>
      </c>
      <c r="AO125" s="259">
        <v>25418</v>
      </c>
      <c r="AP125" s="259">
        <v>25433</v>
      </c>
      <c r="AQ125" s="259">
        <v>25264</v>
      </c>
      <c r="AR125" s="259">
        <v>25456</v>
      </c>
      <c r="AS125" s="259">
        <v>25513</v>
      </c>
      <c r="AT125" s="259">
        <v>25583</v>
      </c>
      <c r="AU125" s="259">
        <v>25639</v>
      </c>
      <c r="AV125" s="259">
        <v>25584</v>
      </c>
      <c r="AW125" s="259">
        <v>25583</v>
      </c>
      <c r="AX125" s="259">
        <v>25598</v>
      </c>
      <c r="AY125" s="259">
        <v>25655</v>
      </c>
      <c r="AZ125" s="256">
        <v>25731</v>
      </c>
      <c r="BA125" s="256">
        <v>25835</v>
      </c>
      <c r="BB125" s="256">
        <v>25803</v>
      </c>
      <c r="BC125" s="256">
        <v>25798</v>
      </c>
      <c r="BD125" s="256">
        <v>25735</v>
      </c>
      <c r="BE125" s="256">
        <v>25541</v>
      </c>
      <c r="BF125" s="256">
        <v>25533</v>
      </c>
      <c r="BG125" s="256">
        <v>25341</v>
      </c>
      <c r="BH125" s="256">
        <v>25372</v>
      </c>
      <c r="BI125" s="256">
        <v>25229</v>
      </c>
      <c r="BJ125" s="256">
        <v>25247</v>
      </c>
      <c r="BK125" s="256">
        <v>25319</v>
      </c>
      <c r="BL125" s="259">
        <v>25320</v>
      </c>
      <c r="BM125" s="259">
        <v>25405</v>
      </c>
      <c r="BN125" s="259">
        <v>25401</v>
      </c>
      <c r="BO125" s="259">
        <v>25339</v>
      </c>
      <c r="BP125" s="259">
        <v>25350</v>
      </c>
      <c r="BQ125" s="259">
        <v>25384</v>
      </c>
      <c r="BR125" s="259">
        <v>25092</v>
      </c>
      <c r="BS125" s="259">
        <v>25019</v>
      </c>
      <c r="BT125" s="259">
        <v>25014</v>
      </c>
      <c r="BU125" s="259">
        <v>24963</v>
      </c>
      <c r="BV125" s="259">
        <v>24935</v>
      </c>
      <c r="BW125" s="259">
        <v>24962</v>
      </c>
      <c r="BX125" s="256">
        <v>24995</v>
      </c>
      <c r="BY125" s="256">
        <v>24953</v>
      </c>
      <c r="BZ125" s="256">
        <v>24861</v>
      </c>
      <c r="CA125" s="256">
        <v>24725</v>
      </c>
      <c r="CB125" s="256">
        <v>24703</v>
      </c>
      <c r="CC125" s="256">
        <v>24599</v>
      </c>
      <c r="CD125" s="256">
        <v>24473</v>
      </c>
      <c r="CE125" s="256">
        <v>24481</v>
      </c>
      <c r="CF125" s="256">
        <v>24424</v>
      </c>
      <c r="CG125" s="256">
        <v>24356</v>
      </c>
      <c r="CH125" s="256">
        <v>24405</v>
      </c>
      <c r="CI125" s="256">
        <v>24425</v>
      </c>
      <c r="CJ125" s="259">
        <v>24393</v>
      </c>
      <c r="CK125" s="259">
        <v>24493</v>
      </c>
      <c r="CL125" s="259">
        <v>24387</v>
      </c>
      <c r="CM125" s="259">
        <v>24389</v>
      </c>
      <c r="CN125" s="259">
        <v>24497</v>
      </c>
      <c r="CO125" s="259">
        <v>24661</v>
      </c>
      <c r="CP125" s="259">
        <v>24702</v>
      </c>
      <c r="CQ125" s="259">
        <v>24621</v>
      </c>
      <c r="CR125" s="259">
        <v>24710</v>
      </c>
      <c r="CS125" s="259">
        <v>24806</v>
      </c>
      <c r="CT125" s="259">
        <v>24855</v>
      </c>
      <c r="CU125" s="259">
        <v>24926</v>
      </c>
      <c r="CV125" s="256">
        <v>24932</v>
      </c>
      <c r="CW125" s="256">
        <v>24805</v>
      </c>
      <c r="CX125" s="256">
        <v>24818</v>
      </c>
      <c r="CY125" s="256">
        <v>24802</v>
      </c>
      <c r="CZ125" s="256">
        <v>24864</v>
      </c>
      <c r="DA125" s="256">
        <v>24838</v>
      </c>
      <c r="DB125" s="256">
        <v>24782</v>
      </c>
      <c r="DC125" s="256">
        <v>24733</v>
      </c>
      <c r="DD125" s="256">
        <v>24634</v>
      </c>
      <c r="DE125" s="256">
        <v>24589</v>
      </c>
      <c r="DF125" s="256">
        <v>24591</v>
      </c>
      <c r="DG125" s="256">
        <v>24594</v>
      </c>
      <c r="DH125" s="259">
        <v>24619</v>
      </c>
      <c r="DI125" s="259">
        <v>24497</v>
      </c>
      <c r="DJ125" s="259">
        <v>24379</v>
      </c>
      <c r="DK125" s="259">
        <v>24462</v>
      </c>
      <c r="DL125" s="259">
        <v>24455</v>
      </c>
      <c r="DM125" s="259">
        <v>24392</v>
      </c>
      <c r="DN125" s="259">
        <v>24342</v>
      </c>
      <c r="DO125" s="259">
        <v>24283</v>
      </c>
      <c r="DP125" s="259">
        <v>24306</v>
      </c>
      <c r="DQ125" s="259">
        <v>24312</v>
      </c>
      <c r="DR125" s="259">
        <v>24200</v>
      </c>
      <c r="DS125" s="259">
        <v>24566</v>
      </c>
      <c r="DT125" s="256">
        <v>24695</v>
      </c>
      <c r="DU125" s="256">
        <v>24979</v>
      </c>
      <c r="DV125" s="256">
        <v>24957</v>
      </c>
      <c r="DW125" s="256">
        <v>24991</v>
      </c>
      <c r="DX125" s="256">
        <v>25158</v>
      </c>
      <c r="DY125" s="256">
        <v>25166</v>
      </c>
      <c r="DZ125" s="256">
        <v>25085</v>
      </c>
      <c r="EA125" s="256">
        <v>24418</v>
      </c>
      <c r="EB125" s="256">
        <v>24895</v>
      </c>
      <c r="EC125" s="256">
        <v>24835</v>
      </c>
      <c r="ED125" s="256">
        <v>24748</v>
      </c>
      <c r="EE125" s="256">
        <v>24625</v>
      </c>
      <c r="EF125" s="259">
        <v>24601</v>
      </c>
      <c r="EG125" s="259">
        <v>24564</v>
      </c>
      <c r="EH125" s="259">
        <v>24497</v>
      </c>
      <c r="EI125" s="259">
        <v>24636</v>
      </c>
      <c r="EJ125" s="259">
        <v>24568</v>
      </c>
      <c r="EK125" s="259">
        <v>24452</v>
      </c>
      <c r="EL125" s="259">
        <v>24451</v>
      </c>
      <c r="EM125" s="259">
        <v>24381</v>
      </c>
      <c r="EN125" s="259">
        <v>24397</v>
      </c>
      <c r="EO125" s="259">
        <v>24392</v>
      </c>
      <c r="EP125" s="259">
        <v>24385</v>
      </c>
      <c r="EQ125" s="259">
        <v>24333</v>
      </c>
      <c r="ER125" s="256">
        <v>24411</v>
      </c>
      <c r="ES125" s="256">
        <v>24336</v>
      </c>
      <c r="ET125" s="256">
        <v>24343</v>
      </c>
      <c r="EU125" s="256">
        <v>24302</v>
      </c>
      <c r="EV125" s="256">
        <v>24327</v>
      </c>
      <c r="EW125" s="256">
        <v>24251</v>
      </c>
      <c r="EX125" s="256">
        <v>24636</v>
      </c>
      <c r="EY125" s="256">
        <v>24628</v>
      </c>
      <c r="EZ125" s="256">
        <v>24565</v>
      </c>
      <c r="FA125" s="256">
        <v>24581</v>
      </c>
      <c r="FB125" s="256">
        <v>24566</v>
      </c>
      <c r="FC125" s="256">
        <v>24633</v>
      </c>
      <c r="FD125" s="259">
        <v>24772</v>
      </c>
      <c r="FE125" s="259">
        <v>24754</v>
      </c>
      <c r="FF125" s="259">
        <v>24666</v>
      </c>
      <c r="FG125" s="259">
        <v>24645</v>
      </c>
      <c r="FH125" s="259">
        <v>24690</v>
      </c>
      <c r="FI125" s="259">
        <v>24688</v>
      </c>
      <c r="FJ125" s="259">
        <v>24619</v>
      </c>
      <c r="FK125" s="259">
        <v>24790</v>
      </c>
      <c r="FL125" s="259">
        <v>24822</v>
      </c>
      <c r="FM125" s="259">
        <v>24836</v>
      </c>
      <c r="FN125" s="259">
        <v>24815</v>
      </c>
      <c r="FO125" s="259">
        <v>24868</v>
      </c>
      <c r="FP125" s="256">
        <v>24939</v>
      </c>
      <c r="FQ125" s="256">
        <v>24963</v>
      </c>
      <c r="FR125" s="256">
        <v>25040</v>
      </c>
      <c r="FS125" s="256">
        <v>24936</v>
      </c>
      <c r="FT125" s="256">
        <v>25099</v>
      </c>
      <c r="FU125" s="256">
        <v>24679</v>
      </c>
      <c r="FV125" s="256">
        <v>24684</v>
      </c>
      <c r="FW125" s="256">
        <v>24793</v>
      </c>
      <c r="FX125" s="256">
        <v>24736</v>
      </c>
      <c r="FY125" s="256">
        <v>24862</v>
      </c>
      <c r="FZ125" s="256">
        <v>24867</v>
      </c>
      <c r="GA125" s="256">
        <v>25010</v>
      </c>
      <c r="GB125" s="256">
        <v>25316</v>
      </c>
      <c r="GC125" s="256">
        <v>25312</v>
      </c>
      <c r="GD125" s="256">
        <v>25163</v>
      </c>
      <c r="GE125" s="256">
        <v>25063</v>
      </c>
      <c r="GF125" s="267">
        <v>25128</v>
      </c>
      <c r="GG125" s="268">
        <v>24928</v>
      </c>
      <c r="GH125" s="268">
        <v>25095</v>
      </c>
      <c r="GI125" s="268">
        <v>24975</v>
      </c>
      <c r="GJ125" s="268">
        <v>24944</v>
      </c>
      <c r="GK125" s="268">
        <v>24987</v>
      </c>
      <c r="GL125" s="608">
        <v>25061</v>
      </c>
      <c r="GM125" s="608">
        <v>25063</v>
      </c>
      <c r="GN125" s="657">
        <v>25153</v>
      </c>
      <c r="GO125" s="666">
        <v>25331</v>
      </c>
      <c r="GP125" s="666">
        <v>25297</v>
      </c>
      <c r="GQ125" s="666">
        <v>25315</v>
      </c>
      <c r="GR125" s="695">
        <v>25371</v>
      </c>
      <c r="GS125" s="695">
        <v>25326</v>
      </c>
      <c r="GT125" s="256">
        <v>23855</v>
      </c>
      <c r="GU125" s="202">
        <v>-1471</v>
      </c>
      <c r="GV125" s="203">
        <v>94.191739714127777</v>
      </c>
      <c r="GW125" s="202">
        <v>-1208</v>
      </c>
      <c r="GX125" s="203">
        <v>95.180146031999357</v>
      </c>
    </row>
    <row r="126" spans="1:206" ht="15" outlineLevel="2">
      <c r="A126" s="254">
        <v>856</v>
      </c>
      <c r="B126" s="255" t="s">
        <v>321</v>
      </c>
      <c r="C126" s="227" t="s">
        <v>452</v>
      </c>
      <c r="D126" s="256">
        <v>3924</v>
      </c>
      <c r="E126" s="256">
        <v>3920</v>
      </c>
      <c r="F126" s="256">
        <v>3916</v>
      </c>
      <c r="G126" s="256">
        <v>3893</v>
      </c>
      <c r="H126" s="256">
        <v>3864</v>
      </c>
      <c r="I126" s="256">
        <v>3855</v>
      </c>
      <c r="J126" s="256">
        <v>3781</v>
      </c>
      <c r="K126" s="256">
        <v>3838</v>
      </c>
      <c r="L126" s="256">
        <v>3686</v>
      </c>
      <c r="M126" s="256">
        <v>3710</v>
      </c>
      <c r="N126" s="256">
        <v>3728</v>
      </c>
      <c r="O126" s="256">
        <v>3774</v>
      </c>
      <c r="P126" s="259">
        <v>3732</v>
      </c>
      <c r="Q126" s="259">
        <v>3718</v>
      </c>
      <c r="R126" s="262">
        <v>3707</v>
      </c>
      <c r="S126" s="259">
        <v>3708</v>
      </c>
      <c r="T126" s="259">
        <v>3771</v>
      </c>
      <c r="U126" s="259">
        <v>3775</v>
      </c>
      <c r="V126" s="259">
        <v>3765</v>
      </c>
      <c r="W126" s="259">
        <v>3778</v>
      </c>
      <c r="X126" s="259">
        <v>3771</v>
      </c>
      <c r="Y126" s="259">
        <v>3842</v>
      </c>
      <c r="Z126" s="259">
        <v>3866</v>
      </c>
      <c r="AA126" s="259">
        <v>3849</v>
      </c>
      <c r="AB126" s="256">
        <v>3862</v>
      </c>
      <c r="AC126" s="256">
        <v>3925</v>
      </c>
      <c r="AD126" s="256">
        <v>3907</v>
      </c>
      <c r="AE126" s="256">
        <v>3885</v>
      </c>
      <c r="AF126" s="256">
        <v>3877</v>
      </c>
      <c r="AG126" s="256">
        <v>3800</v>
      </c>
      <c r="AH126" s="256">
        <v>3785</v>
      </c>
      <c r="AI126" s="256">
        <v>3813</v>
      </c>
      <c r="AJ126" s="256">
        <v>3814</v>
      </c>
      <c r="AK126" s="256">
        <v>3879</v>
      </c>
      <c r="AL126" s="256">
        <v>3873</v>
      </c>
      <c r="AM126" s="256">
        <v>3875</v>
      </c>
      <c r="AN126" s="259">
        <v>3866</v>
      </c>
      <c r="AO126" s="259">
        <v>3880</v>
      </c>
      <c r="AP126" s="259">
        <v>3863</v>
      </c>
      <c r="AQ126" s="259">
        <v>3827</v>
      </c>
      <c r="AR126" s="259">
        <v>3872</v>
      </c>
      <c r="AS126" s="259">
        <v>3851</v>
      </c>
      <c r="AT126" s="259">
        <v>3865</v>
      </c>
      <c r="AU126" s="259">
        <v>3865</v>
      </c>
      <c r="AV126" s="259">
        <v>3835</v>
      </c>
      <c r="AW126" s="259">
        <v>3817</v>
      </c>
      <c r="AX126" s="259">
        <v>3800</v>
      </c>
      <c r="AY126" s="259">
        <v>3800</v>
      </c>
      <c r="AZ126" s="256">
        <v>3822</v>
      </c>
      <c r="BA126" s="256">
        <v>3871</v>
      </c>
      <c r="BB126" s="256">
        <v>3845</v>
      </c>
      <c r="BC126" s="256">
        <v>3848</v>
      </c>
      <c r="BD126" s="256">
        <v>3831</v>
      </c>
      <c r="BE126" s="256">
        <v>3825</v>
      </c>
      <c r="BF126" s="256">
        <v>3772</v>
      </c>
      <c r="BG126" s="256">
        <v>3669</v>
      </c>
      <c r="BH126" s="256">
        <v>3698</v>
      </c>
      <c r="BI126" s="256">
        <v>3604</v>
      </c>
      <c r="BJ126" s="256">
        <v>3612</v>
      </c>
      <c r="BK126" s="256">
        <v>3661</v>
      </c>
      <c r="BL126" s="259">
        <v>3660</v>
      </c>
      <c r="BM126" s="259">
        <v>3672</v>
      </c>
      <c r="BN126" s="259">
        <v>3671</v>
      </c>
      <c r="BO126" s="259">
        <v>3665</v>
      </c>
      <c r="BP126" s="259">
        <v>3663</v>
      </c>
      <c r="BQ126" s="259">
        <v>3608</v>
      </c>
      <c r="BR126" s="259">
        <v>3516</v>
      </c>
      <c r="BS126" s="259">
        <v>3438</v>
      </c>
      <c r="BT126" s="259">
        <v>3420</v>
      </c>
      <c r="BU126" s="259">
        <v>3437</v>
      </c>
      <c r="BV126" s="259">
        <v>3447</v>
      </c>
      <c r="BW126" s="259">
        <v>3452</v>
      </c>
      <c r="BX126" s="256">
        <v>3446</v>
      </c>
      <c r="BY126" s="256">
        <v>3403</v>
      </c>
      <c r="BZ126" s="256">
        <v>3367</v>
      </c>
      <c r="CA126" s="256">
        <v>3309</v>
      </c>
      <c r="CB126" s="256">
        <v>3290</v>
      </c>
      <c r="CC126" s="256">
        <v>3275</v>
      </c>
      <c r="CD126" s="256">
        <v>3268</v>
      </c>
      <c r="CE126" s="256">
        <v>3272</v>
      </c>
      <c r="CF126" s="256">
        <v>3244</v>
      </c>
      <c r="CG126" s="256">
        <v>3220</v>
      </c>
      <c r="CH126" s="256">
        <v>3196</v>
      </c>
      <c r="CI126" s="256">
        <v>3202</v>
      </c>
      <c r="CJ126" s="259">
        <v>3227</v>
      </c>
      <c r="CK126" s="259">
        <v>3244</v>
      </c>
      <c r="CL126" s="259">
        <v>3232</v>
      </c>
      <c r="CM126" s="259">
        <v>3221</v>
      </c>
      <c r="CN126" s="259">
        <v>3221</v>
      </c>
      <c r="CO126" s="259">
        <v>3263</v>
      </c>
      <c r="CP126" s="259">
        <v>3301</v>
      </c>
      <c r="CQ126" s="259">
        <v>3307</v>
      </c>
      <c r="CR126" s="259">
        <v>3238</v>
      </c>
      <c r="CS126" s="259">
        <v>3273</v>
      </c>
      <c r="CT126" s="259">
        <v>3256</v>
      </c>
      <c r="CU126" s="259">
        <v>3269</v>
      </c>
      <c r="CV126" s="256">
        <v>3270</v>
      </c>
      <c r="CW126" s="256">
        <v>3238</v>
      </c>
      <c r="CX126" s="256">
        <v>3180</v>
      </c>
      <c r="CY126" s="256">
        <v>3201</v>
      </c>
      <c r="CZ126" s="256">
        <v>3221</v>
      </c>
      <c r="DA126" s="256">
        <v>3215</v>
      </c>
      <c r="DB126" s="256">
        <v>3226</v>
      </c>
      <c r="DC126" s="256">
        <v>3215</v>
      </c>
      <c r="DD126" s="256">
        <v>3207</v>
      </c>
      <c r="DE126" s="256">
        <v>3199</v>
      </c>
      <c r="DF126" s="256">
        <v>3205</v>
      </c>
      <c r="DG126" s="256">
        <v>3204</v>
      </c>
      <c r="DH126" s="259">
        <v>3241</v>
      </c>
      <c r="DI126" s="259">
        <v>3246</v>
      </c>
      <c r="DJ126" s="259">
        <v>3228</v>
      </c>
      <c r="DK126" s="259">
        <v>3200</v>
      </c>
      <c r="DL126" s="259">
        <v>3181</v>
      </c>
      <c r="DM126" s="259">
        <v>3171</v>
      </c>
      <c r="DN126" s="259">
        <v>3133</v>
      </c>
      <c r="DO126" s="259">
        <v>3135</v>
      </c>
      <c r="DP126" s="259">
        <v>3113</v>
      </c>
      <c r="DQ126" s="259">
        <v>3097</v>
      </c>
      <c r="DR126" s="259">
        <v>3098</v>
      </c>
      <c r="DS126" s="259">
        <v>3105</v>
      </c>
      <c r="DT126" s="256">
        <v>3137</v>
      </c>
      <c r="DU126" s="256">
        <v>3187</v>
      </c>
      <c r="DV126" s="256">
        <v>3160</v>
      </c>
      <c r="DW126" s="256">
        <v>3183</v>
      </c>
      <c r="DX126" s="256">
        <v>3226</v>
      </c>
      <c r="DY126" s="256">
        <v>3235</v>
      </c>
      <c r="DZ126" s="256">
        <v>3205</v>
      </c>
      <c r="EA126" s="256">
        <v>3178</v>
      </c>
      <c r="EB126" s="256">
        <v>3172</v>
      </c>
      <c r="EC126" s="256">
        <v>3160</v>
      </c>
      <c r="ED126" s="256">
        <v>3144</v>
      </c>
      <c r="EE126" s="256">
        <v>3113</v>
      </c>
      <c r="EF126" s="259">
        <v>3113</v>
      </c>
      <c r="EG126" s="259">
        <v>3121</v>
      </c>
      <c r="EH126" s="259">
        <v>3077</v>
      </c>
      <c r="EI126" s="259">
        <v>3048</v>
      </c>
      <c r="EJ126" s="259">
        <v>3031</v>
      </c>
      <c r="EK126" s="259">
        <v>3028</v>
      </c>
      <c r="EL126" s="259">
        <v>3033</v>
      </c>
      <c r="EM126" s="259">
        <v>3044</v>
      </c>
      <c r="EN126" s="259">
        <v>3014</v>
      </c>
      <c r="EO126" s="259">
        <v>2989</v>
      </c>
      <c r="EP126" s="259">
        <v>2974</v>
      </c>
      <c r="EQ126" s="259">
        <v>2957</v>
      </c>
      <c r="ER126" s="256">
        <v>2978</v>
      </c>
      <c r="ES126" s="256">
        <v>2972</v>
      </c>
      <c r="ET126" s="256">
        <v>2962</v>
      </c>
      <c r="EU126" s="256">
        <v>2944</v>
      </c>
      <c r="EV126" s="256">
        <v>2935</v>
      </c>
      <c r="EW126" s="256">
        <v>2875</v>
      </c>
      <c r="EX126" s="256">
        <v>2989</v>
      </c>
      <c r="EY126" s="256">
        <v>2977</v>
      </c>
      <c r="EZ126" s="256">
        <v>2969</v>
      </c>
      <c r="FA126" s="256">
        <v>2988</v>
      </c>
      <c r="FB126" s="256">
        <v>2941</v>
      </c>
      <c r="FC126" s="256">
        <v>2967</v>
      </c>
      <c r="FD126" s="259">
        <v>2974</v>
      </c>
      <c r="FE126" s="259">
        <v>2936</v>
      </c>
      <c r="FF126" s="259">
        <v>2966</v>
      </c>
      <c r="FG126" s="259">
        <v>2947</v>
      </c>
      <c r="FH126" s="259">
        <v>2948</v>
      </c>
      <c r="FI126" s="259">
        <v>2924</v>
      </c>
      <c r="FJ126" s="259">
        <v>2940</v>
      </c>
      <c r="FK126" s="259">
        <v>2949</v>
      </c>
      <c r="FL126" s="259">
        <v>2930</v>
      </c>
      <c r="FM126" s="259">
        <v>2948</v>
      </c>
      <c r="FN126" s="259">
        <v>2952</v>
      </c>
      <c r="FO126" s="259">
        <v>2948</v>
      </c>
      <c r="FP126" s="256">
        <v>2990</v>
      </c>
      <c r="FQ126" s="256">
        <v>2999</v>
      </c>
      <c r="FR126" s="256">
        <v>2989</v>
      </c>
      <c r="FS126" s="256">
        <v>2951</v>
      </c>
      <c r="FT126" s="256">
        <v>2925</v>
      </c>
      <c r="FU126" s="256">
        <v>2922</v>
      </c>
      <c r="FV126" s="256">
        <v>2917</v>
      </c>
      <c r="FW126" s="256">
        <v>2923</v>
      </c>
      <c r="FX126" s="256">
        <v>2926</v>
      </c>
      <c r="FY126" s="256">
        <v>2905</v>
      </c>
      <c r="FZ126" s="256">
        <v>2888</v>
      </c>
      <c r="GA126" s="256">
        <v>2904</v>
      </c>
      <c r="GB126" s="256">
        <v>2941</v>
      </c>
      <c r="GC126" s="256">
        <v>2912</v>
      </c>
      <c r="GD126" s="256">
        <v>2907</v>
      </c>
      <c r="GE126" s="256">
        <v>2896</v>
      </c>
      <c r="GF126" s="267">
        <v>2862</v>
      </c>
      <c r="GG126" s="268">
        <v>2836</v>
      </c>
      <c r="GH126" s="268">
        <v>2876</v>
      </c>
      <c r="GI126" s="268">
        <v>2879</v>
      </c>
      <c r="GJ126" s="268">
        <v>2893</v>
      </c>
      <c r="GK126" s="268">
        <v>2892</v>
      </c>
      <c r="GL126" s="608">
        <v>2869</v>
      </c>
      <c r="GM126" s="608">
        <v>2831</v>
      </c>
      <c r="GN126" s="657">
        <v>2887</v>
      </c>
      <c r="GO126" s="666">
        <v>2892</v>
      </c>
      <c r="GP126" s="666">
        <v>2871</v>
      </c>
      <c r="GQ126" s="666">
        <v>2879</v>
      </c>
      <c r="GR126" s="695">
        <v>2879</v>
      </c>
      <c r="GS126" s="695">
        <v>2876</v>
      </c>
      <c r="GT126" s="256">
        <v>2690</v>
      </c>
      <c r="GU126" s="202">
        <v>-186</v>
      </c>
      <c r="GV126" s="203">
        <v>93.532684283727392</v>
      </c>
      <c r="GW126" s="202">
        <v>-141</v>
      </c>
      <c r="GX126" s="203">
        <v>95.019427764040969</v>
      </c>
    </row>
    <row r="127" spans="1:206" ht="15" outlineLevel="2">
      <c r="A127" s="254">
        <v>861</v>
      </c>
      <c r="B127" s="255" t="s">
        <v>321</v>
      </c>
      <c r="C127" s="227" t="s">
        <v>453</v>
      </c>
      <c r="D127" s="256">
        <v>6639</v>
      </c>
      <c r="E127" s="256">
        <v>6668</v>
      </c>
      <c r="F127" s="256">
        <v>6695</v>
      </c>
      <c r="G127" s="256">
        <v>6647</v>
      </c>
      <c r="H127" s="256">
        <v>6675</v>
      </c>
      <c r="I127" s="256">
        <v>6767</v>
      </c>
      <c r="J127" s="256">
        <v>6742</v>
      </c>
      <c r="K127" s="256">
        <v>6684</v>
      </c>
      <c r="L127" s="256">
        <v>6700</v>
      </c>
      <c r="M127" s="256">
        <v>6698</v>
      </c>
      <c r="N127" s="256">
        <v>6667</v>
      </c>
      <c r="O127" s="256">
        <v>6668</v>
      </c>
      <c r="P127" s="259">
        <v>6659</v>
      </c>
      <c r="Q127" s="259">
        <v>6632</v>
      </c>
      <c r="R127" s="262">
        <v>6570</v>
      </c>
      <c r="S127" s="259">
        <v>6967</v>
      </c>
      <c r="T127" s="259">
        <v>7119</v>
      </c>
      <c r="U127" s="259">
        <v>7219</v>
      </c>
      <c r="V127" s="259">
        <v>7184</v>
      </c>
      <c r="W127" s="259">
        <v>7196</v>
      </c>
      <c r="X127" s="259">
        <v>7247</v>
      </c>
      <c r="Y127" s="259">
        <v>7305</v>
      </c>
      <c r="Z127" s="259">
        <v>7328</v>
      </c>
      <c r="AA127" s="259">
        <v>7260</v>
      </c>
      <c r="AB127" s="256">
        <v>7258</v>
      </c>
      <c r="AC127" s="256">
        <v>7345</v>
      </c>
      <c r="AD127" s="256">
        <v>7253</v>
      </c>
      <c r="AE127" s="256">
        <v>7213</v>
      </c>
      <c r="AF127" s="256">
        <v>7202</v>
      </c>
      <c r="AG127" s="256">
        <v>7035</v>
      </c>
      <c r="AH127" s="256">
        <v>7001</v>
      </c>
      <c r="AI127" s="256">
        <v>6888</v>
      </c>
      <c r="AJ127" s="256">
        <v>6839</v>
      </c>
      <c r="AK127" s="256">
        <v>6986</v>
      </c>
      <c r="AL127" s="256">
        <v>6970</v>
      </c>
      <c r="AM127" s="256">
        <v>7011</v>
      </c>
      <c r="AN127" s="259">
        <v>6977</v>
      </c>
      <c r="AO127" s="259">
        <v>6950</v>
      </c>
      <c r="AP127" s="259">
        <v>6917</v>
      </c>
      <c r="AQ127" s="259">
        <v>6865</v>
      </c>
      <c r="AR127" s="259">
        <v>7038</v>
      </c>
      <c r="AS127" s="259">
        <v>7043</v>
      </c>
      <c r="AT127" s="259">
        <v>7046</v>
      </c>
      <c r="AU127" s="259">
        <v>7098</v>
      </c>
      <c r="AV127" s="259">
        <v>7014</v>
      </c>
      <c r="AW127" s="259">
        <v>7032</v>
      </c>
      <c r="AX127" s="259">
        <v>7060</v>
      </c>
      <c r="AY127" s="259">
        <v>7027</v>
      </c>
      <c r="AZ127" s="256">
        <v>7111</v>
      </c>
      <c r="BA127" s="256">
        <v>7213</v>
      </c>
      <c r="BB127" s="256">
        <v>7117</v>
      </c>
      <c r="BC127" s="256">
        <v>7081</v>
      </c>
      <c r="BD127" s="256">
        <v>7028</v>
      </c>
      <c r="BE127" s="256">
        <v>6913</v>
      </c>
      <c r="BF127" s="256">
        <v>6896</v>
      </c>
      <c r="BG127" s="256">
        <v>6772</v>
      </c>
      <c r="BH127" s="256">
        <v>6789</v>
      </c>
      <c r="BI127" s="256">
        <v>6641</v>
      </c>
      <c r="BJ127" s="256">
        <v>6664</v>
      </c>
      <c r="BK127" s="256">
        <v>6712</v>
      </c>
      <c r="BL127" s="259">
        <v>6693</v>
      </c>
      <c r="BM127" s="259">
        <v>6731</v>
      </c>
      <c r="BN127" s="259">
        <v>6717</v>
      </c>
      <c r="BO127" s="259">
        <v>6687</v>
      </c>
      <c r="BP127" s="259">
        <v>6679</v>
      </c>
      <c r="BQ127" s="259">
        <v>6637</v>
      </c>
      <c r="BR127" s="259">
        <v>6324</v>
      </c>
      <c r="BS127" s="259">
        <v>6207</v>
      </c>
      <c r="BT127" s="259">
        <v>6191</v>
      </c>
      <c r="BU127" s="259">
        <v>6178</v>
      </c>
      <c r="BV127" s="259">
        <v>6158</v>
      </c>
      <c r="BW127" s="259">
        <v>6148</v>
      </c>
      <c r="BX127" s="256">
        <v>6189</v>
      </c>
      <c r="BY127" s="256">
        <v>6142</v>
      </c>
      <c r="BZ127" s="256">
        <v>6085</v>
      </c>
      <c r="CA127" s="256">
        <v>5993</v>
      </c>
      <c r="CB127" s="256">
        <v>5949</v>
      </c>
      <c r="CC127" s="256">
        <v>5850</v>
      </c>
      <c r="CD127" s="256">
        <v>5860</v>
      </c>
      <c r="CE127" s="256">
        <v>5866</v>
      </c>
      <c r="CF127" s="256">
        <v>5833</v>
      </c>
      <c r="CG127" s="256">
        <v>5755</v>
      </c>
      <c r="CH127" s="256">
        <v>5745</v>
      </c>
      <c r="CI127" s="256">
        <v>5711</v>
      </c>
      <c r="CJ127" s="259">
        <v>5667</v>
      </c>
      <c r="CK127" s="259">
        <v>5646</v>
      </c>
      <c r="CL127" s="259">
        <v>5633</v>
      </c>
      <c r="CM127" s="259">
        <v>5608</v>
      </c>
      <c r="CN127" s="259">
        <v>5599</v>
      </c>
      <c r="CO127" s="259">
        <v>5657</v>
      </c>
      <c r="CP127" s="259">
        <v>5719</v>
      </c>
      <c r="CQ127" s="259">
        <v>5679</v>
      </c>
      <c r="CR127" s="259">
        <v>5689</v>
      </c>
      <c r="CS127" s="259">
        <v>5769</v>
      </c>
      <c r="CT127" s="259">
        <v>5837</v>
      </c>
      <c r="CU127" s="259">
        <v>5885</v>
      </c>
      <c r="CV127" s="256">
        <v>5888</v>
      </c>
      <c r="CW127" s="256">
        <v>5851</v>
      </c>
      <c r="CX127" s="256">
        <v>5858</v>
      </c>
      <c r="CY127" s="256">
        <v>5786</v>
      </c>
      <c r="CZ127" s="256">
        <v>5780</v>
      </c>
      <c r="DA127" s="256">
        <v>5788</v>
      </c>
      <c r="DB127" s="256">
        <v>5744</v>
      </c>
      <c r="DC127" s="256">
        <v>5687</v>
      </c>
      <c r="DD127" s="256">
        <v>5700</v>
      </c>
      <c r="DE127" s="256">
        <v>5673</v>
      </c>
      <c r="DF127" s="256">
        <v>5647</v>
      </c>
      <c r="DG127" s="256">
        <v>5627</v>
      </c>
      <c r="DH127" s="259">
        <v>5625</v>
      </c>
      <c r="DI127" s="259">
        <v>5575</v>
      </c>
      <c r="DJ127" s="259">
        <v>5669</v>
      </c>
      <c r="DK127" s="259">
        <v>5604</v>
      </c>
      <c r="DL127" s="259">
        <v>5679</v>
      </c>
      <c r="DM127" s="259">
        <v>5615</v>
      </c>
      <c r="DN127" s="259">
        <v>5543</v>
      </c>
      <c r="DO127" s="259">
        <v>5568</v>
      </c>
      <c r="DP127" s="259">
        <v>5552</v>
      </c>
      <c r="DQ127" s="259">
        <v>5537</v>
      </c>
      <c r="DR127" s="259">
        <v>5531</v>
      </c>
      <c r="DS127" s="259">
        <v>5570</v>
      </c>
      <c r="DT127" s="256">
        <v>5623</v>
      </c>
      <c r="DU127" s="256">
        <v>5788</v>
      </c>
      <c r="DV127" s="256">
        <v>5807</v>
      </c>
      <c r="DW127" s="256">
        <v>5870</v>
      </c>
      <c r="DX127" s="256">
        <v>5963</v>
      </c>
      <c r="DY127" s="256">
        <v>5988</v>
      </c>
      <c r="DZ127" s="256">
        <v>5976</v>
      </c>
      <c r="EA127" s="256">
        <v>5865</v>
      </c>
      <c r="EB127" s="256">
        <v>5919</v>
      </c>
      <c r="EC127" s="256">
        <v>5911</v>
      </c>
      <c r="ED127" s="256">
        <v>5849</v>
      </c>
      <c r="EE127" s="256">
        <v>5814</v>
      </c>
      <c r="EF127" s="259">
        <v>5819</v>
      </c>
      <c r="EG127" s="259">
        <v>5816</v>
      </c>
      <c r="EH127" s="259">
        <v>5778</v>
      </c>
      <c r="EI127" s="259">
        <v>5755</v>
      </c>
      <c r="EJ127" s="259">
        <v>5691</v>
      </c>
      <c r="EK127" s="259">
        <v>5693</v>
      </c>
      <c r="EL127" s="259">
        <v>5704</v>
      </c>
      <c r="EM127" s="259">
        <v>5704</v>
      </c>
      <c r="EN127" s="259">
        <v>5747</v>
      </c>
      <c r="EO127" s="259">
        <v>5702</v>
      </c>
      <c r="EP127" s="259">
        <v>5644</v>
      </c>
      <c r="EQ127" s="259">
        <v>5603</v>
      </c>
      <c r="ER127" s="256">
        <v>5624</v>
      </c>
      <c r="ES127" s="256">
        <v>5645</v>
      </c>
      <c r="ET127" s="256">
        <v>5653</v>
      </c>
      <c r="EU127" s="256">
        <v>5607</v>
      </c>
      <c r="EV127" s="256">
        <v>5594</v>
      </c>
      <c r="EW127" s="256">
        <v>5508</v>
      </c>
      <c r="EX127" s="256">
        <v>5872</v>
      </c>
      <c r="EY127" s="256">
        <v>5841</v>
      </c>
      <c r="EZ127" s="256">
        <v>5837</v>
      </c>
      <c r="FA127" s="256">
        <v>5896</v>
      </c>
      <c r="FB127" s="256">
        <v>5908</v>
      </c>
      <c r="FC127" s="256">
        <v>5920</v>
      </c>
      <c r="FD127" s="259">
        <v>5998</v>
      </c>
      <c r="FE127" s="259">
        <v>5975</v>
      </c>
      <c r="FF127" s="259">
        <v>5937</v>
      </c>
      <c r="FG127" s="259">
        <v>5927</v>
      </c>
      <c r="FH127" s="259">
        <v>5883</v>
      </c>
      <c r="FI127" s="259">
        <v>5840</v>
      </c>
      <c r="FJ127" s="259">
        <v>5808</v>
      </c>
      <c r="FK127" s="259">
        <v>5811</v>
      </c>
      <c r="FL127" s="259">
        <v>5813</v>
      </c>
      <c r="FM127" s="259">
        <v>5820</v>
      </c>
      <c r="FN127" s="259">
        <v>5781</v>
      </c>
      <c r="FO127" s="259">
        <v>5797</v>
      </c>
      <c r="FP127" s="256">
        <v>5862</v>
      </c>
      <c r="FQ127" s="256">
        <v>5817</v>
      </c>
      <c r="FR127" s="256">
        <v>5767</v>
      </c>
      <c r="FS127" s="256">
        <v>5799</v>
      </c>
      <c r="FT127" s="256">
        <v>5825</v>
      </c>
      <c r="FU127" s="256">
        <v>5800</v>
      </c>
      <c r="FV127" s="256">
        <v>5753</v>
      </c>
      <c r="FW127" s="256">
        <v>5758</v>
      </c>
      <c r="FX127" s="256">
        <v>5750</v>
      </c>
      <c r="FY127" s="256">
        <v>5751</v>
      </c>
      <c r="FZ127" s="256">
        <v>5712</v>
      </c>
      <c r="GA127" s="256">
        <v>5720</v>
      </c>
      <c r="GB127" s="256">
        <v>5786</v>
      </c>
      <c r="GC127" s="256">
        <v>5727</v>
      </c>
      <c r="GD127" s="256">
        <v>5680</v>
      </c>
      <c r="GE127" s="256">
        <v>5612</v>
      </c>
      <c r="GF127" s="267">
        <v>5583</v>
      </c>
      <c r="GG127" s="268">
        <v>5475</v>
      </c>
      <c r="GH127" s="268">
        <v>5486</v>
      </c>
      <c r="GI127" s="268">
        <v>5457</v>
      </c>
      <c r="GJ127" s="268">
        <v>5441</v>
      </c>
      <c r="GK127" s="268">
        <v>5425</v>
      </c>
      <c r="GL127" s="608">
        <v>5406</v>
      </c>
      <c r="GM127" s="608">
        <v>5374</v>
      </c>
      <c r="GN127" s="657">
        <v>5437</v>
      </c>
      <c r="GO127" s="666">
        <v>5409</v>
      </c>
      <c r="GP127" s="666">
        <v>5375</v>
      </c>
      <c r="GQ127" s="666">
        <v>5363</v>
      </c>
      <c r="GR127" s="695">
        <v>5395</v>
      </c>
      <c r="GS127" s="695">
        <v>5349</v>
      </c>
      <c r="GT127" s="256">
        <v>5024</v>
      </c>
      <c r="GU127" s="202">
        <v>-325</v>
      </c>
      <c r="GV127" s="203">
        <v>93.924097962235933</v>
      </c>
      <c r="GW127" s="202">
        <v>-350</v>
      </c>
      <c r="GX127" s="203">
        <v>93.487160401935242</v>
      </c>
    </row>
    <row r="128" spans="1:206" ht="23.25" customHeight="1" outlineLevel="1">
      <c r="A128" s="250" t="s">
        <v>781</v>
      </c>
      <c r="B128" s="251"/>
      <c r="C128" s="252" t="s">
        <v>782</v>
      </c>
      <c r="D128" s="253">
        <v>872690</v>
      </c>
      <c r="E128" s="253">
        <v>879367</v>
      </c>
      <c r="F128" s="253">
        <v>878061</v>
      </c>
      <c r="G128" s="253">
        <v>889697</v>
      </c>
      <c r="H128" s="253">
        <v>888362</v>
      </c>
      <c r="I128" s="253">
        <v>900081</v>
      </c>
      <c r="J128" s="253">
        <v>888267</v>
      </c>
      <c r="K128" s="253">
        <v>897080</v>
      </c>
      <c r="L128" s="253">
        <v>871226</v>
      </c>
      <c r="M128" s="253">
        <v>874312</v>
      </c>
      <c r="N128" s="253">
        <v>867883</v>
      </c>
      <c r="O128" s="253">
        <v>880356</v>
      </c>
      <c r="P128" s="253">
        <v>877670</v>
      </c>
      <c r="Q128" s="253">
        <v>867130</v>
      </c>
      <c r="R128" s="261">
        <v>860325</v>
      </c>
      <c r="S128" s="253">
        <v>850390</v>
      </c>
      <c r="T128" s="253">
        <v>850829</v>
      </c>
      <c r="U128" s="253">
        <v>851372</v>
      </c>
      <c r="V128" s="253">
        <v>847746</v>
      </c>
      <c r="W128" s="253">
        <v>844725</v>
      </c>
      <c r="X128" s="253">
        <v>841139</v>
      </c>
      <c r="Y128" s="253">
        <v>838726</v>
      </c>
      <c r="Z128" s="253">
        <v>840281</v>
      </c>
      <c r="AA128" s="253">
        <v>827642</v>
      </c>
      <c r="AB128" s="253">
        <v>829293</v>
      </c>
      <c r="AC128" s="253">
        <v>839173</v>
      </c>
      <c r="AD128" s="253">
        <v>843314</v>
      </c>
      <c r="AE128" s="253">
        <v>849891</v>
      </c>
      <c r="AF128" s="253">
        <v>837308</v>
      </c>
      <c r="AG128" s="253">
        <v>838151</v>
      </c>
      <c r="AH128" s="253">
        <v>849905</v>
      </c>
      <c r="AI128" s="253">
        <v>842229</v>
      </c>
      <c r="AJ128" s="253">
        <v>840838</v>
      </c>
      <c r="AK128" s="253">
        <v>838692</v>
      </c>
      <c r="AL128" s="253">
        <v>842141</v>
      </c>
      <c r="AM128" s="253">
        <v>841036</v>
      </c>
      <c r="AN128" s="253">
        <v>850139</v>
      </c>
      <c r="AO128" s="253">
        <v>847617</v>
      </c>
      <c r="AP128" s="253">
        <v>844588</v>
      </c>
      <c r="AQ128" s="253">
        <v>844763</v>
      </c>
      <c r="AR128" s="253">
        <v>851849</v>
      </c>
      <c r="AS128" s="253">
        <v>848199</v>
      </c>
      <c r="AT128" s="253">
        <v>849656</v>
      </c>
      <c r="AU128" s="253">
        <v>849644</v>
      </c>
      <c r="AV128" s="253">
        <v>838829</v>
      </c>
      <c r="AW128" s="253">
        <v>841889</v>
      </c>
      <c r="AX128" s="253">
        <v>840474</v>
      </c>
      <c r="AY128" s="253">
        <v>842228</v>
      </c>
      <c r="AZ128" s="253">
        <v>850625</v>
      </c>
      <c r="BA128" s="253">
        <v>855651</v>
      </c>
      <c r="BB128" s="253">
        <v>856066</v>
      </c>
      <c r="BC128" s="253">
        <v>853624</v>
      </c>
      <c r="BD128" s="253">
        <v>853091</v>
      </c>
      <c r="BE128" s="253">
        <v>845590</v>
      </c>
      <c r="BF128" s="253">
        <v>842766</v>
      </c>
      <c r="BG128" s="253">
        <v>823967</v>
      </c>
      <c r="BH128" s="253">
        <v>834910</v>
      </c>
      <c r="BI128" s="253">
        <v>825164</v>
      </c>
      <c r="BJ128" s="253">
        <v>840239</v>
      </c>
      <c r="BK128" s="253">
        <v>855163</v>
      </c>
      <c r="BL128" s="253">
        <v>864535</v>
      </c>
      <c r="BM128" s="253">
        <v>882467</v>
      </c>
      <c r="BN128" s="253">
        <v>874898</v>
      </c>
      <c r="BO128" s="253">
        <v>869377</v>
      </c>
      <c r="BP128" s="253">
        <v>872269</v>
      </c>
      <c r="BQ128" s="253">
        <v>870709</v>
      </c>
      <c r="BR128" s="253">
        <v>856071</v>
      </c>
      <c r="BS128" s="253">
        <v>848408</v>
      </c>
      <c r="BT128" s="253">
        <v>852185</v>
      </c>
      <c r="BU128" s="253">
        <v>850766</v>
      </c>
      <c r="BV128" s="253">
        <v>850530</v>
      </c>
      <c r="BW128" s="253">
        <v>857524</v>
      </c>
      <c r="BX128" s="253">
        <v>859170</v>
      </c>
      <c r="BY128" s="253">
        <v>852491</v>
      </c>
      <c r="BZ128" s="253">
        <v>828745</v>
      </c>
      <c r="CA128" s="253">
        <v>811517</v>
      </c>
      <c r="CB128" s="253">
        <v>819202</v>
      </c>
      <c r="CC128" s="253">
        <v>810767</v>
      </c>
      <c r="CD128" s="253">
        <v>800221</v>
      </c>
      <c r="CE128" s="253">
        <v>802541</v>
      </c>
      <c r="CF128" s="253">
        <v>806685</v>
      </c>
      <c r="CG128" s="253">
        <v>795345</v>
      </c>
      <c r="CH128" s="253">
        <v>787984</v>
      </c>
      <c r="CI128" s="253">
        <v>779169</v>
      </c>
      <c r="CJ128" s="253">
        <v>774343</v>
      </c>
      <c r="CK128" s="253">
        <v>771996</v>
      </c>
      <c r="CL128" s="253">
        <v>766015</v>
      </c>
      <c r="CM128" s="253">
        <v>762117</v>
      </c>
      <c r="CN128" s="253">
        <v>760349</v>
      </c>
      <c r="CO128" s="253">
        <v>781864</v>
      </c>
      <c r="CP128" s="253">
        <v>795412</v>
      </c>
      <c r="CQ128" s="253">
        <v>800611</v>
      </c>
      <c r="CR128" s="253">
        <v>810016</v>
      </c>
      <c r="CS128" s="253">
        <v>822091</v>
      </c>
      <c r="CT128" s="253">
        <v>827122</v>
      </c>
      <c r="CU128" s="253">
        <v>827836</v>
      </c>
      <c r="CV128" s="253">
        <v>831723</v>
      </c>
      <c r="CW128" s="253">
        <v>836356</v>
      </c>
      <c r="CX128" s="253">
        <v>832519</v>
      </c>
      <c r="CY128" s="253">
        <v>829085</v>
      </c>
      <c r="CZ128" s="253">
        <v>828775</v>
      </c>
      <c r="DA128" s="253">
        <v>827592</v>
      </c>
      <c r="DB128" s="253">
        <v>826378</v>
      </c>
      <c r="DC128" s="253">
        <v>825696</v>
      </c>
      <c r="DD128" s="253">
        <v>821667</v>
      </c>
      <c r="DE128" s="253">
        <v>825145</v>
      </c>
      <c r="DF128" s="253">
        <v>822518</v>
      </c>
      <c r="DG128" s="253">
        <v>826277</v>
      </c>
      <c r="DH128" s="253">
        <v>828059</v>
      </c>
      <c r="DI128" s="253">
        <v>833713</v>
      </c>
      <c r="DJ128" s="253">
        <v>836157</v>
      </c>
      <c r="DK128" s="253">
        <v>828528</v>
      </c>
      <c r="DL128" s="253">
        <v>825575</v>
      </c>
      <c r="DM128" s="253">
        <v>819218</v>
      </c>
      <c r="DN128" s="253">
        <v>813099</v>
      </c>
      <c r="DO128" s="253">
        <v>813285</v>
      </c>
      <c r="DP128" s="253">
        <v>810998</v>
      </c>
      <c r="DQ128" s="253">
        <v>805331</v>
      </c>
      <c r="DR128" s="253">
        <v>801744</v>
      </c>
      <c r="DS128" s="253">
        <v>800149</v>
      </c>
      <c r="DT128" s="253">
        <v>800520</v>
      </c>
      <c r="DU128" s="253">
        <v>886195</v>
      </c>
      <c r="DV128" s="253">
        <v>899012</v>
      </c>
      <c r="DW128" s="253">
        <v>935174</v>
      </c>
      <c r="DX128" s="253">
        <v>969920</v>
      </c>
      <c r="DY128" s="253">
        <v>982462</v>
      </c>
      <c r="DZ128" s="253">
        <v>979419</v>
      </c>
      <c r="EA128" s="253">
        <v>939143</v>
      </c>
      <c r="EB128" s="253">
        <v>940627</v>
      </c>
      <c r="EC128" s="253">
        <v>927066</v>
      </c>
      <c r="ED128" s="253">
        <v>915601</v>
      </c>
      <c r="EE128" s="253">
        <v>901425</v>
      </c>
      <c r="EF128" s="253">
        <v>895609</v>
      </c>
      <c r="EG128" s="253">
        <v>888339</v>
      </c>
      <c r="EH128" s="253">
        <v>874914</v>
      </c>
      <c r="EI128" s="253">
        <v>867752</v>
      </c>
      <c r="EJ128" s="253">
        <v>862945</v>
      </c>
      <c r="EK128" s="253">
        <v>861669</v>
      </c>
      <c r="EL128" s="253">
        <v>856619</v>
      </c>
      <c r="EM128" s="253">
        <v>851515</v>
      </c>
      <c r="EN128" s="253">
        <v>917084</v>
      </c>
      <c r="EO128" s="253">
        <v>912765</v>
      </c>
      <c r="EP128" s="253">
        <v>909730</v>
      </c>
      <c r="EQ128" s="253">
        <v>912411</v>
      </c>
      <c r="ER128" s="253">
        <v>910451</v>
      </c>
      <c r="ES128" s="253">
        <v>923722</v>
      </c>
      <c r="ET128" s="253">
        <v>989393</v>
      </c>
      <c r="EU128" s="253">
        <v>992935</v>
      </c>
      <c r="EV128" s="253">
        <v>1010627</v>
      </c>
      <c r="EW128" s="253">
        <v>1011514</v>
      </c>
      <c r="EX128" s="253">
        <v>1057085</v>
      </c>
      <c r="EY128" s="253">
        <v>1059746</v>
      </c>
      <c r="EZ128" s="253">
        <v>1058780</v>
      </c>
      <c r="FA128" s="253">
        <v>1058711</v>
      </c>
      <c r="FB128" s="253">
        <v>1057006</v>
      </c>
      <c r="FC128" s="253">
        <v>1067292</v>
      </c>
      <c r="FD128" s="253">
        <v>1087888</v>
      </c>
      <c r="FE128" s="253">
        <v>1101514</v>
      </c>
      <c r="FF128" s="253">
        <v>1105567</v>
      </c>
      <c r="FG128" s="253">
        <v>1102582</v>
      </c>
      <c r="FH128" s="253">
        <v>1109863</v>
      </c>
      <c r="FI128" s="253">
        <v>1111380</v>
      </c>
      <c r="FJ128" s="253">
        <v>1117252</v>
      </c>
      <c r="FK128" s="253">
        <v>1126495</v>
      </c>
      <c r="FL128" s="253">
        <v>1130740</v>
      </c>
      <c r="FM128" s="253">
        <v>1133500</v>
      </c>
      <c r="FN128" s="253">
        <v>1138620</v>
      </c>
      <c r="FO128" s="253">
        <v>1142904</v>
      </c>
      <c r="FP128" s="253">
        <v>1162682</v>
      </c>
      <c r="FQ128" s="253">
        <v>1174850</v>
      </c>
      <c r="FR128" s="253">
        <v>1178552</v>
      </c>
      <c r="FS128" s="253">
        <v>1182094</v>
      </c>
      <c r="FT128" s="253">
        <v>1182561</v>
      </c>
      <c r="FU128" s="253">
        <v>1189161</v>
      </c>
      <c r="FV128" s="253">
        <v>1193205</v>
      </c>
      <c r="FW128" s="253">
        <v>1187672</v>
      </c>
      <c r="FX128" s="253">
        <v>1199249</v>
      </c>
      <c r="FY128" s="253">
        <v>1213295</v>
      </c>
      <c r="FZ128" s="253">
        <v>1214313</v>
      </c>
      <c r="GA128" s="253">
        <v>1214930</v>
      </c>
      <c r="GB128" s="253">
        <v>1237117</v>
      </c>
      <c r="GC128" s="253">
        <v>1213123</v>
      </c>
      <c r="GD128" s="253">
        <v>1230014</v>
      </c>
      <c r="GE128" s="253">
        <v>1207640</v>
      </c>
      <c r="GF128" s="269">
        <v>1234617</v>
      </c>
      <c r="GG128" s="266">
        <v>1117260</v>
      </c>
      <c r="GH128" s="266">
        <v>1121394</v>
      </c>
      <c r="GI128" s="266">
        <v>1119712</v>
      </c>
      <c r="GJ128" s="266">
        <v>1117972</v>
      </c>
      <c r="GK128" s="266">
        <v>1119953</v>
      </c>
      <c r="GL128" s="607">
        <v>1115865</v>
      </c>
      <c r="GM128" s="607">
        <v>1114162</v>
      </c>
      <c r="GN128" s="656">
        <v>1130913</v>
      </c>
      <c r="GO128" s="665">
        <v>1142122</v>
      </c>
      <c r="GP128" s="665">
        <v>1116889</v>
      </c>
      <c r="GQ128" s="665">
        <v>1093812</v>
      </c>
      <c r="GR128" s="694">
        <v>1111959</v>
      </c>
      <c r="GS128" s="694">
        <v>1118265</v>
      </c>
      <c r="GT128" s="253">
        <v>1091367</v>
      </c>
      <c r="GU128" s="202">
        <v>-26898</v>
      </c>
      <c r="GV128" s="203">
        <v>97.594666738206058</v>
      </c>
      <c r="GW128" s="202">
        <v>-22795</v>
      </c>
      <c r="GX128" s="203">
        <v>97.954067720852095</v>
      </c>
    </row>
    <row r="129" spans="1:206" ht="15" customHeight="1" outlineLevel="2">
      <c r="A129" s="254">
        <v>1</v>
      </c>
      <c r="B129" s="255" t="s">
        <v>781</v>
      </c>
      <c r="C129" s="227" t="s">
        <v>454</v>
      </c>
      <c r="D129" s="256">
        <v>633190</v>
      </c>
      <c r="E129" s="256">
        <v>639699</v>
      </c>
      <c r="F129" s="256">
        <v>638040</v>
      </c>
      <c r="G129" s="256">
        <v>651236</v>
      </c>
      <c r="H129" s="256">
        <v>649426</v>
      </c>
      <c r="I129" s="256">
        <v>656136</v>
      </c>
      <c r="J129" s="256">
        <v>650584</v>
      </c>
      <c r="K129" s="256">
        <v>655903</v>
      </c>
      <c r="L129" s="256">
        <v>635282</v>
      </c>
      <c r="M129" s="256">
        <v>638140</v>
      </c>
      <c r="N129" s="256">
        <v>632869</v>
      </c>
      <c r="O129" s="256">
        <v>644077</v>
      </c>
      <c r="P129" s="259">
        <v>640721</v>
      </c>
      <c r="Q129" s="259">
        <v>631127</v>
      </c>
      <c r="R129" s="262">
        <v>623747</v>
      </c>
      <c r="S129" s="259">
        <v>612531</v>
      </c>
      <c r="T129" s="259">
        <v>609237</v>
      </c>
      <c r="U129" s="259">
        <v>605825</v>
      </c>
      <c r="V129" s="259">
        <v>601234</v>
      </c>
      <c r="W129" s="259">
        <v>597667</v>
      </c>
      <c r="X129" s="259">
        <v>593684</v>
      </c>
      <c r="Y129" s="259">
        <v>589676</v>
      </c>
      <c r="Z129" s="259">
        <v>589828</v>
      </c>
      <c r="AA129" s="259">
        <v>581390</v>
      </c>
      <c r="AB129" s="256">
        <v>580741</v>
      </c>
      <c r="AC129" s="256">
        <v>586253</v>
      </c>
      <c r="AD129" s="256">
        <v>590260</v>
      </c>
      <c r="AE129" s="256">
        <v>597787</v>
      </c>
      <c r="AF129" s="256">
        <v>586060</v>
      </c>
      <c r="AG129" s="256">
        <v>592474</v>
      </c>
      <c r="AH129" s="256">
        <v>606102</v>
      </c>
      <c r="AI129" s="256">
        <v>602055</v>
      </c>
      <c r="AJ129" s="256">
        <v>603118</v>
      </c>
      <c r="AK129" s="256">
        <v>597499</v>
      </c>
      <c r="AL129" s="256">
        <v>601450</v>
      </c>
      <c r="AM129" s="256">
        <v>598359</v>
      </c>
      <c r="AN129" s="259">
        <v>609666</v>
      </c>
      <c r="AO129" s="259">
        <v>608686</v>
      </c>
      <c r="AP129" s="259">
        <v>606137</v>
      </c>
      <c r="AQ129" s="259">
        <v>608091</v>
      </c>
      <c r="AR129" s="259">
        <v>607366</v>
      </c>
      <c r="AS129" s="259">
        <v>604575</v>
      </c>
      <c r="AT129" s="259">
        <v>606514</v>
      </c>
      <c r="AU129" s="259">
        <v>605477</v>
      </c>
      <c r="AV129" s="259">
        <v>597954</v>
      </c>
      <c r="AW129" s="259">
        <v>600947</v>
      </c>
      <c r="AX129" s="259">
        <v>600086</v>
      </c>
      <c r="AY129" s="259">
        <v>601622</v>
      </c>
      <c r="AZ129" s="256">
        <v>609169</v>
      </c>
      <c r="BA129" s="256">
        <v>608868</v>
      </c>
      <c r="BB129" s="256">
        <v>613097</v>
      </c>
      <c r="BC129" s="256">
        <v>611223</v>
      </c>
      <c r="BD129" s="256">
        <v>611439</v>
      </c>
      <c r="BE129" s="256">
        <v>606011</v>
      </c>
      <c r="BF129" s="256">
        <v>604170</v>
      </c>
      <c r="BG129" s="256">
        <v>589778</v>
      </c>
      <c r="BH129" s="256">
        <v>597271</v>
      </c>
      <c r="BI129" s="256">
        <v>591162</v>
      </c>
      <c r="BJ129" s="256">
        <v>605112</v>
      </c>
      <c r="BK129" s="256">
        <v>617069</v>
      </c>
      <c r="BL129" s="259">
        <v>625686</v>
      </c>
      <c r="BM129" s="259">
        <v>639651</v>
      </c>
      <c r="BN129" s="259">
        <v>633455</v>
      </c>
      <c r="BO129" s="259">
        <v>628159</v>
      </c>
      <c r="BP129" s="259">
        <v>630953</v>
      </c>
      <c r="BQ129" s="259">
        <v>630004</v>
      </c>
      <c r="BR129" s="259">
        <v>620153</v>
      </c>
      <c r="BS129" s="259">
        <v>615291</v>
      </c>
      <c r="BT129" s="259">
        <v>619932</v>
      </c>
      <c r="BU129" s="259">
        <v>619114</v>
      </c>
      <c r="BV129" s="259">
        <v>619385</v>
      </c>
      <c r="BW129" s="259">
        <v>624862</v>
      </c>
      <c r="BX129" s="256">
        <v>624792</v>
      </c>
      <c r="BY129" s="256">
        <v>618725</v>
      </c>
      <c r="BZ129" s="256">
        <v>600017</v>
      </c>
      <c r="CA129" s="256">
        <v>587217</v>
      </c>
      <c r="CB129" s="256">
        <v>597418</v>
      </c>
      <c r="CC129" s="256">
        <v>592887</v>
      </c>
      <c r="CD129" s="256">
        <v>583571</v>
      </c>
      <c r="CE129" s="256">
        <v>580615</v>
      </c>
      <c r="CF129" s="256">
        <v>585426</v>
      </c>
      <c r="CG129" s="256">
        <v>575475</v>
      </c>
      <c r="CH129" s="256">
        <v>568365</v>
      </c>
      <c r="CI129" s="256">
        <v>561292</v>
      </c>
      <c r="CJ129" s="259">
        <v>557603</v>
      </c>
      <c r="CK129" s="259">
        <v>554997</v>
      </c>
      <c r="CL129" s="259">
        <v>550958</v>
      </c>
      <c r="CM129" s="259">
        <v>547904</v>
      </c>
      <c r="CN129" s="259">
        <v>546274</v>
      </c>
      <c r="CO129" s="259">
        <v>566439</v>
      </c>
      <c r="CP129" s="259">
        <v>578214</v>
      </c>
      <c r="CQ129" s="259">
        <v>582048</v>
      </c>
      <c r="CR129" s="259">
        <v>590530</v>
      </c>
      <c r="CS129" s="259">
        <v>601030</v>
      </c>
      <c r="CT129" s="259">
        <v>603529</v>
      </c>
      <c r="CU129" s="259">
        <v>602822</v>
      </c>
      <c r="CV129" s="256">
        <v>607194</v>
      </c>
      <c r="CW129" s="256">
        <v>610348</v>
      </c>
      <c r="CX129" s="256">
        <v>607567</v>
      </c>
      <c r="CY129" s="256">
        <v>604405</v>
      </c>
      <c r="CZ129" s="256">
        <v>605142</v>
      </c>
      <c r="DA129" s="256">
        <v>605446</v>
      </c>
      <c r="DB129" s="256">
        <v>605204</v>
      </c>
      <c r="DC129" s="256">
        <v>604611</v>
      </c>
      <c r="DD129" s="256">
        <v>601383</v>
      </c>
      <c r="DE129" s="256">
        <v>605836</v>
      </c>
      <c r="DF129" s="256">
        <v>603932</v>
      </c>
      <c r="DG129" s="256">
        <v>607975</v>
      </c>
      <c r="DH129" s="259">
        <v>609030</v>
      </c>
      <c r="DI129" s="259">
        <v>613432</v>
      </c>
      <c r="DJ129" s="259">
        <v>615931</v>
      </c>
      <c r="DK129" s="259">
        <v>609723</v>
      </c>
      <c r="DL129" s="259">
        <v>608081</v>
      </c>
      <c r="DM129" s="259">
        <v>603224</v>
      </c>
      <c r="DN129" s="259">
        <v>598452</v>
      </c>
      <c r="DO129" s="259">
        <v>598850</v>
      </c>
      <c r="DP129" s="259">
        <v>596268</v>
      </c>
      <c r="DQ129" s="259">
        <v>592631</v>
      </c>
      <c r="DR129" s="259">
        <v>590094</v>
      </c>
      <c r="DS129" s="259">
        <v>586522</v>
      </c>
      <c r="DT129" s="256">
        <v>586134</v>
      </c>
      <c r="DU129" s="256">
        <v>652731</v>
      </c>
      <c r="DV129" s="256">
        <v>662461</v>
      </c>
      <c r="DW129" s="256">
        <v>695588</v>
      </c>
      <c r="DX129" s="256">
        <v>722410</v>
      </c>
      <c r="DY129" s="256">
        <v>731442</v>
      </c>
      <c r="DZ129" s="256">
        <v>728314</v>
      </c>
      <c r="EA129" s="256">
        <v>697139</v>
      </c>
      <c r="EB129" s="256">
        <v>697877</v>
      </c>
      <c r="EC129" s="256">
        <v>687715</v>
      </c>
      <c r="ED129" s="256">
        <v>679218</v>
      </c>
      <c r="EE129" s="256">
        <v>668057</v>
      </c>
      <c r="EF129" s="259">
        <v>663663</v>
      </c>
      <c r="EG129" s="259">
        <v>657734</v>
      </c>
      <c r="EH129" s="259">
        <v>647345</v>
      </c>
      <c r="EI129" s="259">
        <v>641060</v>
      </c>
      <c r="EJ129" s="259">
        <v>636491</v>
      </c>
      <c r="EK129" s="259">
        <v>634603</v>
      </c>
      <c r="EL129" s="259">
        <v>629798</v>
      </c>
      <c r="EM129" s="259">
        <v>624597</v>
      </c>
      <c r="EN129" s="259">
        <v>670829</v>
      </c>
      <c r="EO129" s="259">
        <v>665997</v>
      </c>
      <c r="EP129" s="259">
        <v>662414</v>
      </c>
      <c r="EQ129" s="259">
        <v>663159</v>
      </c>
      <c r="ER129" s="256">
        <v>661397</v>
      </c>
      <c r="ES129" s="256">
        <v>669690</v>
      </c>
      <c r="ET129" s="256">
        <v>714967</v>
      </c>
      <c r="EU129" s="256">
        <v>715962</v>
      </c>
      <c r="EV129" s="256">
        <v>728138</v>
      </c>
      <c r="EW129" s="256">
        <v>727817</v>
      </c>
      <c r="EX129" s="256">
        <v>758813</v>
      </c>
      <c r="EY129" s="256">
        <v>758765</v>
      </c>
      <c r="EZ129" s="256">
        <v>756462</v>
      </c>
      <c r="FA129" s="256">
        <v>755028</v>
      </c>
      <c r="FB129" s="256">
        <v>752801</v>
      </c>
      <c r="FC129" s="256">
        <v>758281</v>
      </c>
      <c r="FD129" s="259">
        <v>772560</v>
      </c>
      <c r="FE129" s="259">
        <v>781913</v>
      </c>
      <c r="FF129" s="259">
        <v>786571</v>
      </c>
      <c r="FG129" s="259">
        <v>784133</v>
      </c>
      <c r="FH129" s="259">
        <v>788458</v>
      </c>
      <c r="FI129" s="259">
        <v>788503</v>
      </c>
      <c r="FJ129" s="259">
        <v>792235</v>
      </c>
      <c r="FK129" s="259">
        <v>798239</v>
      </c>
      <c r="FL129" s="259">
        <v>799228</v>
      </c>
      <c r="FM129" s="259">
        <v>800938</v>
      </c>
      <c r="FN129" s="259">
        <v>804164</v>
      </c>
      <c r="FO129" s="259">
        <v>807815</v>
      </c>
      <c r="FP129" s="256">
        <v>822542</v>
      </c>
      <c r="FQ129" s="256">
        <v>830754</v>
      </c>
      <c r="FR129" s="256">
        <v>832653</v>
      </c>
      <c r="FS129" s="256">
        <v>835976</v>
      </c>
      <c r="FT129" s="256">
        <v>836365</v>
      </c>
      <c r="FU129" s="256">
        <v>841527</v>
      </c>
      <c r="FV129" s="256">
        <v>844392</v>
      </c>
      <c r="FW129" s="256">
        <v>841664</v>
      </c>
      <c r="FX129" s="256">
        <v>849544</v>
      </c>
      <c r="FY129" s="256">
        <v>859296</v>
      </c>
      <c r="FZ129" s="256">
        <v>859237</v>
      </c>
      <c r="GA129" s="256">
        <v>858608</v>
      </c>
      <c r="GB129" s="256">
        <v>873893</v>
      </c>
      <c r="GC129" s="256">
        <v>846720</v>
      </c>
      <c r="GD129" s="256">
        <v>864347</v>
      </c>
      <c r="GE129" s="256">
        <v>844545</v>
      </c>
      <c r="GF129" s="267">
        <v>868081</v>
      </c>
      <c r="GG129" s="268">
        <v>787589</v>
      </c>
      <c r="GH129" s="268">
        <v>789337</v>
      </c>
      <c r="GI129" s="268">
        <v>788282</v>
      </c>
      <c r="GJ129" s="268">
        <v>787521</v>
      </c>
      <c r="GK129" s="268">
        <v>788642</v>
      </c>
      <c r="GL129" s="608">
        <v>785524</v>
      </c>
      <c r="GM129" s="608">
        <v>783376</v>
      </c>
      <c r="GN129" s="657">
        <v>793254</v>
      </c>
      <c r="GO129" s="666">
        <v>801587</v>
      </c>
      <c r="GP129" s="666">
        <v>779934</v>
      </c>
      <c r="GQ129" s="666">
        <v>756766</v>
      </c>
      <c r="GR129" s="695">
        <v>768868</v>
      </c>
      <c r="GS129" s="695">
        <v>771157</v>
      </c>
      <c r="GT129" s="256">
        <v>752536</v>
      </c>
      <c r="GU129" s="202">
        <v>-18621</v>
      </c>
      <c r="GV129" s="203">
        <v>97.585316608680202</v>
      </c>
      <c r="GW129" s="202">
        <v>-30840</v>
      </c>
      <c r="GX129" s="203">
        <v>96.063193153734602</v>
      </c>
    </row>
    <row r="130" spans="1:206" ht="15" customHeight="1" outlineLevel="2">
      <c r="A130" s="254">
        <v>79</v>
      </c>
      <c r="B130" s="255" t="s">
        <v>781</v>
      </c>
      <c r="C130" s="227" t="s">
        <v>455</v>
      </c>
      <c r="D130" s="256">
        <v>18309</v>
      </c>
      <c r="E130" s="256">
        <v>18347</v>
      </c>
      <c r="F130" s="256">
        <v>18210</v>
      </c>
      <c r="G130" s="256">
        <v>18466</v>
      </c>
      <c r="H130" s="256">
        <v>18284</v>
      </c>
      <c r="I130" s="256">
        <v>18501</v>
      </c>
      <c r="J130" s="256">
        <v>18276</v>
      </c>
      <c r="K130" s="256">
        <v>18339</v>
      </c>
      <c r="L130" s="256">
        <v>18338</v>
      </c>
      <c r="M130" s="256">
        <v>18286</v>
      </c>
      <c r="N130" s="256">
        <v>18123</v>
      </c>
      <c r="O130" s="256">
        <v>18201</v>
      </c>
      <c r="P130" s="259">
        <v>18207</v>
      </c>
      <c r="Q130" s="259">
        <v>18211</v>
      </c>
      <c r="R130" s="262">
        <v>18271</v>
      </c>
      <c r="S130" s="259">
        <v>18254</v>
      </c>
      <c r="T130" s="259">
        <v>18225</v>
      </c>
      <c r="U130" s="259">
        <v>18368</v>
      </c>
      <c r="V130" s="259">
        <v>18441</v>
      </c>
      <c r="W130" s="259">
        <v>18512</v>
      </c>
      <c r="X130" s="259">
        <v>18373</v>
      </c>
      <c r="Y130" s="259">
        <v>18538</v>
      </c>
      <c r="Z130" s="259">
        <v>18653</v>
      </c>
      <c r="AA130" s="259">
        <v>18494</v>
      </c>
      <c r="AB130" s="256">
        <v>18459</v>
      </c>
      <c r="AC130" s="256">
        <v>18750</v>
      </c>
      <c r="AD130" s="256">
        <v>18725</v>
      </c>
      <c r="AE130" s="256">
        <v>18687</v>
      </c>
      <c r="AF130" s="256">
        <v>18509</v>
      </c>
      <c r="AG130" s="256">
        <v>18254</v>
      </c>
      <c r="AH130" s="256">
        <v>18139</v>
      </c>
      <c r="AI130" s="256">
        <v>18008</v>
      </c>
      <c r="AJ130" s="256">
        <v>17909</v>
      </c>
      <c r="AK130" s="256">
        <v>18029</v>
      </c>
      <c r="AL130" s="256">
        <v>17968</v>
      </c>
      <c r="AM130" s="256">
        <v>18245</v>
      </c>
      <c r="AN130" s="259">
        <v>18119</v>
      </c>
      <c r="AO130" s="259">
        <v>17988</v>
      </c>
      <c r="AP130" s="259">
        <v>17954</v>
      </c>
      <c r="AQ130" s="259">
        <v>17823</v>
      </c>
      <c r="AR130" s="259">
        <v>18282</v>
      </c>
      <c r="AS130" s="259">
        <v>18190</v>
      </c>
      <c r="AT130" s="259">
        <v>18259</v>
      </c>
      <c r="AU130" s="259">
        <v>18265</v>
      </c>
      <c r="AV130" s="259">
        <v>18122</v>
      </c>
      <c r="AW130" s="259">
        <v>18144</v>
      </c>
      <c r="AX130" s="259">
        <v>18102</v>
      </c>
      <c r="AY130" s="259">
        <v>18064</v>
      </c>
      <c r="AZ130" s="256">
        <v>18061</v>
      </c>
      <c r="BA130" s="256">
        <v>18196</v>
      </c>
      <c r="BB130" s="256">
        <v>17993</v>
      </c>
      <c r="BC130" s="256">
        <v>17969</v>
      </c>
      <c r="BD130" s="256">
        <v>18008</v>
      </c>
      <c r="BE130" s="256">
        <v>17851</v>
      </c>
      <c r="BF130" s="256">
        <v>17843</v>
      </c>
      <c r="BG130" s="256">
        <v>17561</v>
      </c>
      <c r="BH130" s="256">
        <v>17739</v>
      </c>
      <c r="BI130" s="256">
        <v>17588</v>
      </c>
      <c r="BJ130" s="256">
        <v>17679</v>
      </c>
      <c r="BK130" s="256">
        <v>17880</v>
      </c>
      <c r="BL130" s="259">
        <v>17950</v>
      </c>
      <c r="BM130" s="259">
        <v>18065</v>
      </c>
      <c r="BN130" s="259">
        <v>17985</v>
      </c>
      <c r="BO130" s="259">
        <v>17986</v>
      </c>
      <c r="BP130" s="259">
        <v>17994</v>
      </c>
      <c r="BQ130" s="259">
        <v>17976</v>
      </c>
      <c r="BR130" s="259">
        <v>17495</v>
      </c>
      <c r="BS130" s="259">
        <v>17321</v>
      </c>
      <c r="BT130" s="259">
        <v>17315</v>
      </c>
      <c r="BU130" s="259">
        <v>17395</v>
      </c>
      <c r="BV130" s="259">
        <v>17419</v>
      </c>
      <c r="BW130" s="259">
        <v>17577</v>
      </c>
      <c r="BX130" s="256">
        <v>17652</v>
      </c>
      <c r="BY130" s="256">
        <v>17576</v>
      </c>
      <c r="BZ130" s="256">
        <v>17329</v>
      </c>
      <c r="CA130" s="256">
        <v>17184</v>
      </c>
      <c r="CB130" s="256">
        <v>17118</v>
      </c>
      <c r="CC130" s="256">
        <v>16971</v>
      </c>
      <c r="CD130" s="256">
        <v>16950</v>
      </c>
      <c r="CE130" s="256">
        <v>16969</v>
      </c>
      <c r="CF130" s="256">
        <v>16902</v>
      </c>
      <c r="CG130" s="256">
        <v>16756</v>
      </c>
      <c r="CH130" s="256">
        <v>16706</v>
      </c>
      <c r="CI130" s="256">
        <v>16695</v>
      </c>
      <c r="CJ130" s="259">
        <v>16661</v>
      </c>
      <c r="CK130" s="259">
        <v>16732</v>
      </c>
      <c r="CL130" s="259">
        <v>16699</v>
      </c>
      <c r="CM130" s="259">
        <v>16670</v>
      </c>
      <c r="CN130" s="259">
        <v>16678</v>
      </c>
      <c r="CO130" s="259">
        <v>16942</v>
      </c>
      <c r="CP130" s="259">
        <v>17034</v>
      </c>
      <c r="CQ130" s="259">
        <v>17097</v>
      </c>
      <c r="CR130" s="259">
        <v>17051</v>
      </c>
      <c r="CS130" s="259">
        <v>17155</v>
      </c>
      <c r="CT130" s="259">
        <v>17451</v>
      </c>
      <c r="CU130" s="259">
        <v>17460</v>
      </c>
      <c r="CV130" s="256">
        <v>17490</v>
      </c>
      <c r="CW130" s="256">
        <v>17361</v>
      </c>
      <c r="CX130" s="256">
        <v>17315</v>
      </c>
      <c r="CY130" s="256">
        <v>17369</v>
      </c>
      <c r="CZ130" s="256">
        <v>17435</v>
      </c>
      <c r="DA130" s="256">
        <v>17358</v>
      </c>
      <c r="DB130" s="256">
        <v>17379</v>
      </c>
      <c r="DC130" s="256">
        <v>17223</v>
      </c>
      <c r="DD130" s="256">
        <v>17242</v>
      </c>
      <c r="DE130" s="256">
        <v>17071</v>
      </c>
      <c r="DF130" s="256">
        <v>17171</v>
      </c>
      <c r="DG130" s="256">
        <v>17132</v>
      </c>
      <c r="DH130" s="259">
        <v>17169</v>
      </c>
      <c r="DI130" s="259">
        <v>17250</v>
      </c>
      <c r="DJ130" s="259">
        <v>17237</v>
      </c>
      <c r="DK130" s="259">
        <v>17129</v>
      </c>
      <c r="DL130" s="259">
        <v>17124</v>
      </c>
      <c r="DM130" s="259">
        <v>17001</v>
      </c>
      <c r="DN130" s="259">
        <v>16898</v>
      </c>
      <c r="DO130" s="259">
        <v>16881</v>
      </c>
      <c r="DP130" s="259">
        <v>16997</v>
      </c>
      <c r="DQ130" s="259">
        <v>16897</v>
      </c>
      <c r="DR130" s="259">
        <v>16870</v>
      </c>
      <c r="DS130" s="259">
        <v>17198</v>
      </c>
      <c r="DT130" s="256">
        <v>17321</v>
      </c>
      <c r="DU130" s="256">
        <v>17944</v>
      </c>
      <c r="DV130" s="256">
        <v>18178</v>
      </c>
      <c r="DW130" s="256">
        <v>18436</v>
      </c>
      <c r="DX130" s="256">
        <v>18742</v>
      </c>
      <c r="DY130" s="256">
        <v>18937</v>
      </c>
      <c r="DZ130" s="256">
        <v>18986</v>
      </c>
      <c r="EA130" s="256">
        <v>18512</v>
      </c>
      <c r="EB130" s="256">
        <v>18617</v>
      </c>
      <c r="EC130" s="256">
        <v>18397</v>
      </c>
      <c r="ED130" s="256">
        <v>18436</v>
      </c>
      <c r="EE130" s="256">
        <v>18371</v>
      </c>
      <c r="EF130" s="259">
        <v>18355</v>
      </c>
      <c r="EG130" s="259">
        <v>18307</v>
      </c>
      <c r="EH130" s="259">
        <v>18184</v>
      </c>
      <c r="EI130" s="259">
        <v>18119</v>
      </c>
      <c r="EJ130" s="259">
        <v>18053</v>
      </c>
      <c r="EK130" s="259">
        <v>18058</v>
      </c>
      <c r="EL130" s="259">
        <v>17992</v>
      </c>
      <c r="EM130" s="259">
        <v>17915</v>
      </c>
      <c r="EN130" s="259">
        <v>18575</v>
      </c>
      <c r="EO130" s="259">
        <v>18526</v>
      </c>
      <c r="EP130" s="259">
        <v>18462</v>
      </c>
      <c r="EQ130" s="259">
        <v>18542</v>
      </c>
      <c r="ER130" s="256">
        <v>18510</v>
      </c>
      <c r="ES130" s="256">
        <v>18734</v>
      </c>
      <c r="ET130" s="256">
        <v>19414</v>
      </c>
      <c r="EU130" s="256">
        <v>19476</v>
      </c>
      <c r="EV130" s="256">
        <v>19712</v>
      </c>
      <c r="EW130" s="256">
        <v>19719</v>
      </c>
      <c r="EX130" s="256">
        <v>20392</v>
      </c>
      <c r="EY130" s="256">
        <v>20505</v>
      </c>
      <c r="EZ130" s="256">
        <v>20446</v>
      </c>
      <c r="FA130" s="256">
        <v>20487</v>
      </c>
      <c r="FB130" s="256">
        <v>20442</v>
      </c>
      <c r="FC130" s="256">
        <v>20631</v>
      </c>
      <c r="FD130" s="259">
        <v>20865</v>
      </c>
      <c r="FE130" s="259">
        <v>21024</v>
      </c>
      <c r="FF130" s="259">
        <v>20881</v>
      </c>
      <c r="FG130" s="259">
        <v>20853</v>
      </c>
      <c r="FH130" s="259">
        <v>21003</v>
      </c>
      <c r="FI130" s="259">
        <v>21100</v>
      </c>
      <c r="FJ130" s="259">
        <v>21211</v>
      </c>
      <c r="FK130" s="259">
        <v>21207</v>
      </c>
      <c r="FL130" s="259">
        <v>21332</v>
      </c>
      <c r="FM130" s="259">
        <v>21420</v>
      </c>
      <c r="FN130" s="259">
        <v>21381</v>
      </c>
      <c r="FO130" s="259">
        <v>21322</v>
      </c>
      <c r="FP130" s="256">
        <v>21507</v>
      </c>
      <c r="FQ130" s="256">
        <v>21603</v>
      </c>
      <c r="FR130" s="256">
        <v>21716</v>
      </c>
      <c r="FS130" s="256">
        <v>21736</v>
      </c>
      <c r="FT130" s="256">
        <v>21763</v>
      </c>
      <c r="FU130" s="256">
        <v>21750</v>
      </c>
      <c r="FV130" s="256">
        <v>21807</v>
      </c>
      <c r="FW130" s="256">
        <v>21709</v>
      </c>
      <c r="FX130" s="256">
        <v>21809</v>
      </c>
      <c r="FY130" s="256">
        <v>21792</v>
      </c>
      <c r="FZ130" s="256">
        <v>21746</v>
      </c>
      <c r="GA130" s="256">
        <v>21815</v>
      </c>
      <c r="GB130" s="256">
        <v>22048</v>
      </c>
      <c r="GC130" s="256">
        <v>22091</v>
      </c>
      <c r="GD130" s="256">
        <v>21970</v>
      </c>
      <c r="GE130" s="256">
        <v>21903</v>
      </c>
      <c r="GF130" s="267">
        <v>21989</v>
      </c>
      <c r="GG130" s="268">
        <v>20725</v>
      </c>
      <c r="GH130" s="268">
        <v>20776</v>
      </c>
      <c r="GI130" s="268">
        <v>20723</v>
      </c>
      <c r="GJ130" s="268">
        <v>20716</v>
      </c>
      <c r="GK130" s="268">
        <v>20734</v>
      </c>
      <c r="GL130" s="608">
        <v>20677</v>
      </c>
      <c r="GM130" s="608">
        <v>20590</v>
      </c>
      <c r="GN130" s="657">
        <v>20967</v>
      </c>
      <c r="GO130" s="666">
        <v>20947</v>
      </c>
      <c r="GP130" s="666">
        <v>20830</v>
      </c>
      <c r="GQ130" s="666">
        <v>20835</v>
      </c>
      <c r="GR130" s="695">
        <v>21074</v>
      </c>
      <c r="GS130" s="695">
        <v>21119</v>
      </c>
      <c r="GT130" s="256">
        <v>20113</v>
      </c>
      <c r="GU130" s="202">
        <v>-1006</v>
      </c>
      <c r="GV130" s="203">
        <v>95.236516880534111</v>
      </c>
      <c r="GW130" s="202">
        <v>-477</v>
      </c>
      <c r="GX130" s="203">
        <v>97.683341427877608</v>
      </c>
    </row>
    <row r="131" spans="1:206" ht="15" customHeight="1" outlineLevel="2">
      <c r="A131" s="254">
        <v>88</v>
      </c>
      <c r="B131" s="255" t="s">
        <v>781</v>
      </c>
      <c r="C131" s="227" t="s">
        <v>456</v>
      </c>
      <c r="D131" s="256">
        <v>87257</v>
      </c>
      <c r="E131" s="256">
        <v>88046</v>
      </c>
      <c r="F131" s="256">
        <v>87689</v>
      </c>
      <c r="G131" s="256">
        <v>86798</v>
      </c>
      <c r="H131" s="256">
        <v>87452</v>
      </c>
      <c r="I131" s="256">
        <v>90076</v>
      </c>
      <c r="J131" s="256">
        <v>87732</v>
      </c>
      <c r="K131" s="256">
        <v>88072</v>
      </c>
      <c r="L131" s="256">
        <v>87463</v>
      </c>
      <c r="M131" s="256">
        <v>88425</v>
      </c>
      <c r="N131" s="256">
        <v>88607</v>
      </c>
      <c r="O131" s="256">
        <v>88851</v>
      </c>
      <c r="P131" s="259">
        <v>89281</v>
      </c>
      <c r="Q131" s="259">
        <v>89036</v>
      </c>
      <c r="R131" s="262">
        <v>89479</v>
      </c>
      <c r="S131" s="259">
        <v>89799</v>
      </c>
      <c r="T131" s="259">
        <v>91249</v>
      </c>
      <c r="U131" s="259">
        <v>94554</v>
      </c>
      <c r="V131" s="259">
        <v>95009</v>
      </c>
      <c r="W131" s="259">
        <v>96198</v>
      </c>
      <c r="X131" s="259">
        <v>96191</v>
      </c>
      <c r="Y131" s="259">
        <v>96394</v>
      </c>
      <c r="Z131" s="259">
        <v>97464</v>
      </c>
      <c r="AA131" s="259">
        <v>95828</v>
      </c>
      <c r="AB131" s="256">
        <v>97516</v>
      </c>
      <c r="AC131" s="256">
        <v>98920</v>
      </c>
      <c r="AD131" s="256">
        <v>98785</v>
      </c>
      <c r="AE131" s="256">
        <v>98425</v>
      </c>
      <c r="AF131" s="256">
        <v>98402</v>
      </c>
      <c r="AG131" s="256">
        <v>96750</v>
      </c>
      <c r="AH131" s="256">
        <v>95500</v>
      </c>
      <c r="AI131" s="256">
        <v>94235</v>
      </c>
      <c r="AJ131" s="256">
        <v>93011</v>
      </c>
      <c r="AK131" s="256">
        <v>94422</v>
      </c>
      <c r="AL131" s="256">
        <v>94212</v>
      </c>
      <c r="AM131" s="256">
        <v>94723</v>
      </c>
      <c r="AN131" s="259">
        <v>93866</v>
      </c>
      <c r="AO131" s="259">
        <v>93453</v>
      </c>
      <c r="AP131" s="259">
        <v>92932</v>
      </c>
      <c r="AQ131" s="259">
        <v>91784</v>
      </c>
      <c r="AR131" s="259">
        <v>94975</v>
      </c>
      <c r="AS131" s="259">
        <v>94552</v>
      </c>
      <c r="AT131" s="259">
        <v>94452</v>
      </c>
      <c r="AU131" s="259">
        <v>94992</v>
      </c>
      <c r="AV131" s="259">
        <v>93638</v>
      </c>
      <c r="AW131" s="259">
        <v>93858</v>
      </c>
      <c r="AX131" s="259">
        <v>93607</v>
      </c>
      <c r="AY131" s="259">
        <v>93903</v>
      </c>
      <c r="AZ131" s="256">
        <v>93953</v>
      </c>
      <c r="BA131" s="256">
        <v>96184</v>
      </c>
      <c r="BB131" s="256">
        <v>95026</v>
      </c>
      <c r="BC131" s="256">
        <v>94884</v>
      </c>
      <c r="BD131" s="256">
        <v>94903</v>
      </c>
      <c r="BE131" s="256">
        <v>94101</v>
      </c>
      <c r="BF131" s="256">
        <v>93743</v>
      </c>
      <c r="BG131" s="256">
        <v>92195</v>
      </c>
      <c r="BH131" s="256">
        <v>93518</v>
      </c>
      <c r="BI131" s="256">
        <v>92323</v>
      </c>
      <c r="BJ131" s="256">
        <v>92507</v>
      </c>
      <c r="BK131" s="256">
        <v>93714</v>
      </c>
      <c r="BL131" s="259">
        <v>94150</v>
      </c>
      <c r="BM131" s="259">
        <v>96000</v>
      </c>
      <c r="BN131" s="259">
        <v>95327</v>
      </c>
      <c r="BO131" s="259">
        <v>94960</v>
      </c>
      <c r="BP131" s="259">
        <v>94954</v>
      </c>
      <c r="BQ131" s="259">
        <v>94920</v>
      </c>
      <c r="BR131" s="259">
        <v>93446</v>
      </c>
      <c r="BS131" s="259">
        <v>92361</v>
      </c>
      <c r="BT131" s="259">
        <v>91951</v>
      </c>
      <c r="BU131" s="259">
        <v>91541</v>
      </c>
      <c r="BV131" s="259">
        <v>91529</v>
      </c>
      <c r="BW131" s="259">
        <v>91956</v>
      </c>
      <c r="BX131" s="256">
        <v>93078</v>
      </c>
      <c r="BY131" s="256">
        <v>92783</v>
      </c>
      <c r="BZ131" s="256">
        <v>90750</v>
      </c>
      <c r="CA131" s="256">
        <v>88763</v>
      </c>
      <c r="CB131" s="256">
        <v>87720</v>
      </c>
      <c r="CC131" s="256">
        <v>85986</v>
      </c>
      <c r="CD131" s="256">
        <v>85386</v>
      </c>
      <c r="CE131" s="256">
        <v>91058</v>
      </c>
      <c r="CF131" s="256">
        <v>91065</v>
      </c>
      <c r="CG131" s="256">
        <v>90080</v>
      </c>
      <c r="CH131" s="256">
        <v>89581</v>
      </c>
      <c r="CI131" s="256">
        <v>88678</v>
      </c>
      <c r="CJ131" s="259">
        <v>88109</v>
      </c>
      <c r="CK131" s="259">
        <v>88163</v>
      </c>
      <c r="CL131" s="259">
        <v>87294</v>
      </c>
      <c r="CM131" s="259">
        <v>86944</v>
      </c>
      <c r="CN131" s="259">
        <v>86800</v>
      </c>
      <c r="CO131" s="259">
        <v>86822</v>
      </c>
      <c r="CP131" s="259">
        <v>87755</v>
      </c>
      <c r="CQ131" s="259">
        <v>88320</v>
      </c>
      <c r="CR131" s="259">
        <v>88629</v>
      </c>
      <c r="CS131" s="259">
        <v>89237</v>
      </c>
      <c r="CT131" s="259">
        <v>90879</v>
      </c>
      <c r="CU131" s="259">
        <v>91591</v>
      </c>
      <c r="CV131" s="256">
        <v>91191</v>
      </c>
      <c r="CW131" s="256">
        <v>93279</v>
      </c>
      <c r="CX131" s="256">
        <v>92322</v>
      </c>
      <c r="CY131" s="256">
        <v>92093</v>
      </c>
      <c r="CZ131" s="256">
        <v>91582</v>
      </c>
      <c r="DA131" s="256">
        <v>90631</v>
      </c>
      <c r="DB131" s="256">
        <v>90081</v>
      </c>
      <c r="DC131" s="256">
        <v>90769</v>
      </c>
      <c r="DD131" s="256">
        <v>90043</v>
      </c>
      <c r="DE131" s="256">
        <v>89484</v>
      </c>
      <c r="DF131" s="256">
        <v>88880</v>
      </c>
      <c r="DG131" s="256">
        <v>88357</v>
      </c>
      <c r="DH131" s="259">
        <v>88904</v>
      </c>
      <c r="DI131" s="259">
        <v>89630</v>
      </c>
      <c r="DJ131" s="259">
        <v>89400</v>
      </c>
      <c r="DK131" s="259">
        <v>88812</v>
      </c>
      <c r="DL131" s="259">
        <v>88521</v>
      </c>
      <c r="DM131" s="259">
        <v>87941</v>
      </c>
      <c r="DN131" s="259">
        <v>87495</v>
      </c>
      <c r="DO131" s="259">
        <v>87351</v>
      </c>
      <c r="DP131" s="259">
        <v>87277</v>
      </c>
      <c r="DQ131" s="259">
        <v>86173</v>
      </c>
      <c r="DR131" s="259">
        <v>85755</v>
      </c>
      <c r="DS131" s="259">
        <v>85641</v>
      </c>
      <c r="DT131" s="256">
        <v>85630</v>
      </c>
      <c r="DU131" s="256">
        <v>94556</v>
      </c>
      <c r="DV131" s="256">
        <v>96167</v>
      </c>
      <c r="DW131" s="256">
        <v>97498</v>
      </c>
      <c r="DX131" s="256">
        <v>100813</v>
      </c>
      <c r="DY131" s="256">
        <v>102315</v>
      </c>
      <c r="DZ131" s="256">
        <v>102308</v>
      </c>
      <c r="EA131" s="256">
        <v>98598</v>
      </c>
      <c r="EB131" s="256">
        <v>99045</v>
      </c>
      <c r="EC131" s="256">
        <v>97753</v>
      </c>
      <c r="ED131" s="256">
        <v>96608</v>
      </c>
      <c r="EE131" s="256">
        <v>95462</v>
      </c>
      <c r="EF131" s="259">
        <v>94860</v>
      </c>
      <c r="EG131" s="259">
        <v>94251</v>
      </c>
      <c r="EH131" s="259">
        <v>92930</v>
      </c>
      <c r="EI131" s="259">
        <v>92253</v>
      </c>
      <c r="EJ131" s="259">
        <v>91652</v>
      </c>
      <c r="EK131" s="259">
        <v>91159</v>
      </c>
      <c r="EL131" s="259">
        <v>90758</v>
      </c>
      <c r="EM131" s="259">
        <v>90999</v>
      </c>
      <c r="EN131" s="259">
        <v>98661</v>
      </c>
      <c r="EO131" s="259">
        <v>98484</v>
      </c>
      <c r="EP131" s="259">
        <v>98489</v>
      </c>
      <c r="EQ131" s="259">
        <v>98917</v>
      </c>
      <c r="ER131" s="256">
        <v>98294</v>
      </c>
      <c r="ES131" s="256">
        <v>99983</v>
      </c>
      <c r="ET131" s="256">
        <v>108178</v>
      </c>
      <c r="EU131" s="256">
        <v>109356</v>
      </c>
      <c r="EV131" s="256">
        <v>111726</v>
      </c>
      <c r="EW131" s="256">
        <v>112375</v>
      </c>
      <c r="EX131" s="256">
        <v>117839</v>
      </c>
      <c r="EY131" s="256">
        <v>118884</v>
      </c>
      <c r="EZ131" s="256">
        <v>119232</v>
      </c>
      <c r="FA131" s="256">
        <v>119646</v>
      </c>
      <c r="FB131" s="256">
        <v>119560</v>
      </c>
      <c r="FC131" s="256">
        <v>121685</v>
      </c>
      <c r="FD131" s="259">
        <v>124147</v>
      </c>
      <c r="FE131" s="259">
        <v>125734</v>
      </c>
      <c r="FF131" s="259">
        <v>125714</v>
      </c>
      <c r="FG131" s="259">
        <v>125516</v>
      </c>
      <c r="FH131" s="259">
        <v>126779</v>
      </c>
      <c r="FI131" s="259">
        <v>127384</v>
      </c>
      <c r="FJ131" s="259">
        <v>128098</v>
      </c>
      <c r="FK131" s="259">
        <v>129542</v>
      </c>
      <c r="FL131" s="259">
        <v>131616</v>
      </c>
      <c r="FM131" s="259">
        <v>132161</v>
      </c>
      <c r="FN131" s="259">
        <v>133020</v>
      </c>
      <c r="FO131" s="259">
        <v>133772</v>
      </c>
      <c r="FP131" s="256">
        <v>135712</v>
      </c>
      <c r="FQ131" s="256">
        <v>137244</v>
      </c>
      <c r="FR131" s="256">
        <v>138455</v>
      </c>
      <c r="FS131" s="256">
        <v>138844</v>
      </c>
      <c r="FT131" s="256">
        <v>138826</v>
      </c>
      <c r="FU131" s="256">
        <v>139470</v>
      </c>
      <c r="FV131" s="256">
        <v>139918</v>
      </c>
      <c r="FW131" s="256">
        <v>139305</v>
      </c>
      <c r="FX131" s="256">
        <v>140457</v>
      </c>
      <c r="FY131" s="256">
        <v>142443</v>
      </c>
      <c r="FZ131" s="256">
        <v>142776</v>
      </c>
      <c r="GA131" s="256">
        <v>143474</v>
      </c>
      <c r="GB131" s="256">
        <v>146287</v>
      </c>
      <c r="GC131" s="256">
        <v>148309</v>
      </c>
      <c r="GD131" s="256">
        <v>148434</v>
      </c>
      <c r="GE131" s="256">
        <v>147915</v>
      </c>
      <c r="GF131" s="267">
        <v>149683</v>
      </c>
      <c r="GG131" s="268">
        <v>132966</v>
      </c>
      <c r="GH131" s="268">
        <v>133993</v>
      </c>
      <c r="GI131" s="268">
        <v>133883</v>
      </c>
      <c r="GJ131" s="268">
        <v>134281</v>
      </c>
      <c r="GK131" s="268">
        <v>134766</v>
      </c>
      <c r="GL131" s="608">
        <v>134503</v>
      </c>
      <c r="GM131" s="608">
        <v>134482</v>
      </c>
      <c r="GN131" s="657">
        <v>137486</v>
      </c>
      <c r="GO131" s="666">
        <v>138127</v>
      </c>
      <c r="GP131" s="666">
        <v>137069</v>
      </c>
      <c r="GQ131" s="666">
        <v>137338</v>
      </c>
      <c r="GR131" s="695">
        <v>139593</v>
      </c>
      <c r="GS131" s="695">
        <v>141548</v>
      </c>
      <c r="GT131" s="256">
        <v>138693</v>
      </c>
      <c r="GU131" s="202">
        <v>-2855</v>
      </c>
      <c r="GV131" s="203">
        <v>97.983016361940827</v>
      </c>
      <c r="GW131" s="202">
        <v>4211</v>
      </c>
      <c r="GX131" s="203">
        <v>103.13127407385375</v>
      </c>
    </row>
    <row r="132" spans="1:206" ht="15" customHeight="1" outlineLevel="2">
      <c r="A132" s="254">
        <v>129</v>
      </c>
      <c r="B132" s="255" t="s">
        <v>781</v>
      </c>
      <c r="C132" s="227" t="s">
        <v>457</v>
      </c>
      <c r="D132" s="256">
        <v>19587</v>
      </c>
      <c r="E132" s="256">
        <v>19736</v>
      </c>
      <c r="F132" s="256">
        <v>19602</v>
      </c>
      <c r="G132" s="256">
        <v>19417</v>
      </c>
      <c r="H132" s="256">
        <v>19112</v>
      </c>
      <c r="I132" s="256">
        <v>19321</v>
      </c>
      <c r="J132" s="256">
        <v>18506</v>
      </c>
      <c r="K132" s="256">
        <v>19213</v>
      </c>
      <c r="L132" s="256">
        <v>17544</v>
      </c>
      <c r="M132" s="256">
        <v>17400</v>
      </c>
      <c r="N132" s="256">
        <v>17284</v>
      </c>
      <c r="O132" s="256">
        <v>17365</v>
      </c>
      <c r="P132" s="259">
        <v>17088</v>
      </c>
      <c r="Q132" s="259">
        <v>16892</v>
      </c>
      <c r="R132" s="262">
        <v>16852</v>
      </c>
      <c r="S132" s="259">
        <v>17157</v>
      </c>
      <c r="T132" s="259">
        <v>17509</v>
      </c>
      <c r="U132" s="259">
        <v>17564</v>
      </c>
      <c r="V132" s="259">
        <v>17523</v>
      </c>
      <c r="W132" s="259">
        <v>17616</v>
      </c>
      <c r="X132" s="259">
        <v>17951</v>
      </c>
      <c r="Y132" s="259">
        <v>18019</v>
      </c>
      <c r="Z132" s="259">
        <v>17839</v>
      </c>
      <c r="AA132" s="259">
        <v>17454</v>
      </c>
      <c r="AB132" s="256">
        <v>17727</v>
      </c>
      <c r="AC132" s="256">
        <v>17782</v>
      </c>
      <c r="AD132" s="256">
        <v>17575</v>
      </c>
      <c r="AE132" s="256">
        <v>17469</v>
      </c>
      <c r="AF132" s="256">
        <v>17953</v>
      </c>
      <c r="AG132" s="256">
        <v>17587</v>
      </c>
      <c r="AH132" s="256">
        <v>17452</v>
      </c>
      <c r="AI132" s="256">
        <v>17185</v>
      </c>
      <c r="AJ132" s="256">
        <v>17031</v>
      </c>
      <c r="AK132" s="256">
        <v>17633</v>
      </c>
      <c r="AL132" s="256">
        <v>17651</v>
      </c>
      <c r="AM132" s="256">
        <v>17648</v>
      </c>
      <c r="AN132" s="259">
        <v>17441</v>
      </c>
      <c r="AO132" s="259">
        <v>17250</v>
      </c>
      <c r="AP132" s="259">
        <v>17356</v>
      </c>
      <c r="AQ132" s="259">
        <v>17202</v>
      </c>
      <c r="AR132" s="259">
        <v>17876</v>
      </c>
      <c r="AS132" s="259">
        <v>17789</v>
      </c>
      <c r="AT132" s="259">
        <v>17795</v>
      </c>
      <c r="AU132" s="259">
        <v>17777</v>
      </c>
      <c r="AV132" s="259">
        <v>17500</v>
      </c>
      <c r="AW132" s="259">
        <v>17473</v>
      </c>
      <c r="AX132" s="259">
        <v>17461</v>
      </c>
      <c r="AY132" s="259">
        <v>17433</v>
      </c>
      <c r="AZ132" s="256">
        <v>17619</v>
      </c>
      <c r="BA132" s="256">
        <v>17947</v>
      </c>
      <c r="BB132" s="256">
        <v>17497</v>
      </c>
      <c r="BC132" s="256">
        <v>17453</v>
      </c>
      <c r="BD132" s="256">
        <v>17359</v>
      </c>
      <c r="BE132" s="256">
        <v>17133</v>
      </c>
      <c r="BF132" s="256">
        <v>16943</v>
      </c>
      <c r="BG132" s="256">
        <v>16626</v>
      </c>
      <c r="BH132" s="256">
        <v>16932</v>
      </c>
      <c r="BI132" s="256">
        <v>16609</v>
      </c>
      <c r="BJ132" s="256">
        <v>16659</v>
      </c>
      <c r="BK132" s="256">
        <v>17013</v>
      </c>
      <c r="BL132" s="259">
        <v>17064</v>
      </c>
      <c r="BM132" s="259">
        <v>17305</v>
      </c>
      <c r="BN132" s="259">
        <v>17346</v>
      </c>
      <c r="BO132" s="259">
        <v>17566</v>
      </c>
      <c r="BP132" s="259">
        <v>17434</v>
      </c>
      <c r="BQ132" s="259">
        <v>17377</v>
      </c>
      <c r="BR132" s="259">
        <v>16941</v>
      </c>
      <c r="BS132" s="259">
        <v>16740</v>
      </c>
      <c r="BT132" s="259">
        <v>16658</v>
      </c>
      <c r="BU132" s="259">
        <v>16675</v>
      </c>
      <c r="BV132" s="259">
        <v>16675</v>
      </c>
      <c r="BW132" s="259">
        <v>16827</v>
      </c>
      <c r="BX132" s="256">
        <v>17080</v>
      </c>
      <c r="BY132" s="256">
        <v>17018</v>
      </c>
      <c r="BZ132" s="256">
        <v>16530</v>
      </c>
      <c r="CA132" s="256">
        <v>16213</v>
      </c>
      <c r="CB132" s="256">
        <v>16019</v>
      </c>
      <c r="CC132" s="256">
        <v>15763</v>
      </c>
      <c r="CD132" s="256">
        <v>15590</v>
      </c>
      <c r="CE132" s="256">
        <v>15496</v>
      </c>
      <c r="CF132" s="256">
        <v>15659</v>
      </c>
      <c r="CG132" s="256">
        <v>15470</v>
      </c>
      <c r="CH132" s="256">
        <v>15457</v>
      </c>
      <c r="CI132" s="256">
        <v>15344</v>
      </c>
      <c r="CJ132" s="259">
        <v>15315</v>
      </c>
      <c r="CK132" s="259">
        <v>15323</v>
      </c>
      <c r="CL132" s="259">
        <v>15154</v>
      </c>
      <c r="CM132" s="259">
        <v>15050</v>
      </c>
      <c r="CN132" s="259">
        <v>14988</v>
      </c>
      <c r="CO132" s="259">
        <v>15147</v>
      </c>
      <c r="CP132" s="259">
        <v>15170</v>
      </c>
      <c r="CQ132" s="259">
        <v>15172</v>
      </c>
      <c r="CR132" s="259">
        <v>15192</v>
      </c>
      <c r="CS132" s="259">
        <v>15330</v>
      </c>
      <c r="CT132" s="259">
        <v>15523</v>
      </c>
      <c r="CU132" s="259">
        <v>15741</v>
      </c>
      <c r="CV132" s="256">
        <v>15623</v>
      </c>
      <c r="CW132" s="256">
        <v>15501</v>
      </c>
      <c r="CX132" s="256">
        <v>15333</v>
      </c>
      <c r="CY132" s="256">
        <v>15307</v>
      </c>
      <c r="CZ132" s="256">
        <v>15115</v>
      </c>
      <c r="DA132" s="256">
        <v>14924</v>
      </c>
      <c r="DB132" s="256">
        <v>14869</v>
      </c>
      <c r="DC132" s="256">
        <v>14710</v>
      </c>
      <c r="DD132" s="256">
        <v>14606</v>
      </c>
      <c r="DE132" s="256">
        <v>14528</v>
      </c>
      <c r="DF132" s="256">
        <v>14479</v>
      </c>
      <c r="DG132" s="256">
        <v>14418</v>
      </c>
      <c r="DH132" s="259">
        <v>14389</v>
      </c>
      <c r="DI132" s="259">
        <v>14383</v>
      </c>
      <c r="DJ132" s="259">
        <v>14323</v>
      </c>
      <c r="DK132" s="259">
        <v>14277</v>
      </c>
      <c r="DL132" s="259">
        <v>14157</v>
      </c>
      <c r="DM132" s="259">
        <v>14150</v>
      </c>
      <c r="DN132" s="259">
        <v>14070</v>
      </c>
      <c r="DO132" s="259">
        <v>14164</v>
      </c>
      <c r="DP132" s="259">
        <v>14213</v>
      </c>
      <c r="DQ132" s="259">
        <v>14115</v>
      </c>
      <c r="DR132" s="259">
        <v>14084</v>
      </c>
      <c r="DS132" s="259">
        <v>14448</v>
      </c>
      <c r="DT132" s="256">
        <v>14589</v>
      </c>
      <c r="DU132" s="256">
        <v>15785</v>
      </c>
      <c r="DV132" s="256">
        <v>15903</v>
      </c>
      <c r="DW132" s="256">
        <v>16065</v>
      </c>
      <c r="DX132" s="256">
        <v>16810</v>
      </c>
      <c r="DY132" s="256">
        <v>16993</v>
      </c>
      <c r="DZ132" s="256">
        <v>16900</v>
      </c>
      <c r="EA132" s="256">
        <v>16229</v>
      </c>
      <c r="EB132" s="256">
        <v>16184</v>
      </c>
      <c r="EC132" s="256">
        <v>15973</v>
      </c>
      <c r="ED132" s="256">
        <v>15671</v>
      </c>
      <c r="EE132" s="256">
        <v>15337</v>
      </c>
      <c r="EF132" s="259">
        <v>15198</v>
      </c>
      <c r="EG132" s="259">
        <v>15090</v>
      </c>
      <c r="EH132" s="259">
        <v>14911</v>
      </c>
      <c r="EI132" s="259">
        <v>14782</v>
      </c>
      <c r="EJ132" s="259">
        <v>14813</v>
      </c>
      <c r="EK132" s="259">
        <v>15008</v>
      </c>
      <c r="EL132" s="259">
        <v>15064</v>
      </c>
      <c r="EM132" s="259">
        <v>15110</v>
      </c>
      <c r="EN132" s="259">
        <v>16806</v>
      </c>
      <c r="EO132" s="259">
        <v>16754</v>
      </c>
      <c r="EP132" s="259">
        <v>16723</v>
      </c>
      <c r="EQ132" s="259">
        <v>16777</v>
      </c>
      <c r="ER132" s="256">
        <v>16692</v>
      </c>
      <c r="ES132" s="256">
        <v>17026</v>
      </c>
      <c r="ET132" s="256">
        <v>18092</v>
      </c>
      <c r="EU132" s="256">
        <v>18192</v>
      </c>
      <c r="EV132" s="256">
        <v>18569</v>
      </c>
      <c r="EW132" s="256">
        <v>18569</v>
      </c>
      <c r="EX132" s="256">
        <v>19534</v>
      </c>
      <c r="EY132" s="256">
        <v>19727</v>
      </c>
      <c r="EZ132" s="256">
        <v>19858</v>
      </c>
      <c r="FA132" s="256">
        <v>19842</v>
      </c>
      <c r="FB132" s="256">
        <v>19869</v>
      </c>
      <c r="FC132" s="256">
        <v>20131</v>
      </c>
      <c r="FD132" s="259">
        <v>20544</v>
      </c>
      <c r="FE132" s="259">
        <v>20738</v>
      </c>
      <c r="FF132" s="259">
        <v>20612</v>
      </c>
      <c r="FG132" s="259">
        <v>20508</v>
      </c>
      <c r="FH132" s="259">
        <v>20810</v>
      </c>
      <c r="FI132" s="259">
        <v>21011</v>
      </c>
      <c r="FJ132" s="259">
        <v>21185</v>
      </c>
      <c r="FK132" s="259">
        <v>21342</v>
      </c>
      <c r="FL132" s="259">
        <v>21379</v>
      </c>
      <c r="FM132" s="259">
        <v>21369</v>
      </c>
      <c r="FN132" s="259">
        <v>21453</v>
      </c>
      <c r="FO132" s="259">
        <v>21505</v>
      </c>
      <c r="FP132" s="256">
        <v>21832</v>
      </c>
      <c r="FQ132" s="256">
        <v>22006</v>
      </c>
      <c r="FR132" s="256">
        <v>22072</v>
      </c>
      <c r="FS132" s="256">
        <v>21872</v>
      </c>
      <c r="FT132" s="256">
        <v>21722</v>
      </c>
      <c r="FU132" s="256">
        <v>21773</v>
      </c>
      <c r="FV132" s="256">
        <v>21837</v>
      </c>
      <c r="FW132" s="256">
        <v>21618</v>
      </c>
      <c r="FX132" s="256">
        <v>21931</v>
      </c>
      <c r="FY132" s="256">
        <v>22168</v>
      </c>
      <c r="FZ132" s="256">
        <v>22157</v>
      </c>
      <c r="GA132" s="256">
        <v>22166</v>
      </c>
      <c r="GB132" s="256">
        <v>22649</v>
      </c>
      <c r="GC132" s="256">
        <v>22791</v>
      </c>
      <c r="GD132" s="256">
        <v>22621</v>
      </c>
      <c r="GE132" s="256">
        <v>22413</v>
      </c>
      <c r="GF132" s="267">
        <v>22664</v>
      </c>
      <c r="GG132" s="268">
        <v>20952</v>
      </c>
      <c r="GH132" s="268">
        <v>21119</v>
      </c>
      <c r="GI132" s="268">
        <v>20987</v>
      </c>
      <c r="GJ132" s="268">
        <v>19199</v>
      </c>
      <c r="GK132" s="268">
        <v>19377</v>
      </c>
      <c r="GL132" s="608">
        <v>19329</v>
      </c>
      <c r="GM132" s="608">
        <v>20162</v>
      </c>
      <c r="GN132" s="657">
        <v>20680</v>
      </c>
      <c r="GO132" s="666">
        <v>20867</v>
      </c>
      <c r="GP132" s="666">
        <v>20601</v>
      </c>
      <c r="GQ132" s="666">
        <v>20565</v>
      </c>
      <c r="GR132" s="695">
        <v>20998</v>
      </c>
      <c r="GS132" s="695">
        <v>21171</v>
      </c>
      <c r="GT132" s="256">
        <v>20666</v>
      </c>
      <c r="GU132" s="202">
        <v>-505</v>
      </c>
      <c r="GV132" s="203">
        <v>97.614661565348825</v>
      </c>
      <c r="GW132" s="202">
        <v>504</v>
      </c>
      <c r="GX132" s="203">
        <v>102.49975200872929</v>
      </c>
    </row>
    <row r="133" spans="1:206" ht="15" customHeight="1" outlineLevel="2">
      <c r="A133" s="254">
        <v>212</v>
      </c>
      <c r="B133" s="255" t="s">
        <v>781</v>
      </c>
      <c r="C133" s="227" t="s">
        <v>458</v>
      </c>
      <c r="D133" s="256">
        <v>15185</v>
      </c>
      <c r="E133" s="256">
        <v>15258</v>
      </c>
      <c r="F133" s="256">
        <v>15178</v>
      </c>
      <c r="G133" s="256">
        <v>15093</v>
      </c>
      <c r="H133" s="256">
        <v>15264</v>
      </c>
      <c r="I133" s="256">
        <v>15280</v>
      </c>
      <c r="J133" s="256">
        <v>14933</v>
      </c>
      <c r="K133" s="256">
        <v>15234</v>
      </c>
      <c r="L133" s="256">
        <v>15216</v>
      </c>
      <c r="M133" s="256">
        <v>15180</v>
      </c>
      <c r="N133" s="256">
        <v>15077</v>
      </c>
      <c r="O133" s="256">
        <v>15153</v>
      </c>
      <c r="P133" s="259">
        <v>15032</v>
      </c>
      <c r="Q133" s="259">
        <v>15112</v>
      </c>
      <c r="R133" s="262">
        <v>15247</v>
      </c>
      <c r="S133" s="259">
        <v>16167</v>
      </c>
      <c r="T133" s="259">
        <v>16564</v>
      </c>
      <c r="U133" s="259">
        <v>16707</v>
      </c>
      <c r="V133" s="259">
        <v>16693</v>
      </c>
      <c r="W133" s="259">
        <v>16526</v>
      </c>
      <c r="X133" s="259">
        <v>16590</v>
      </c>
      <c r="Y133" s="259">
        <v>16672</v>
      </c>
      <c r="Z133" s="259">
        <v>16736</v>
      </c>
      <c r="AA133" s="259">
        <v>16484</v>
      </c>
      <c r="AB133" s="256">
        <v>16684</v>
      </c>
      <c r="AC133" s="256">
        <v>16979</v>
      </c>
      <c r="AD133" s="256">
        <v>17022</v>
      </c>
      <c r="AE133" s="256">
        <v>16965</v>
      </c>
      <c r="AF133" s="256">
        <v>16844</v>
      </c>
      <c r="AG133" s="256">
        <v>16432</v>
      </c>
      <c r="AH133" s="256">
        <v>16320</v>
      </c>
      <c r="AI133" s="256">
        <v>16056</v>
      </c>
      <c r="AJ133" s="256">
        <v>15926</v>
      </c>
      <c r="AK133" s="256">
        <v>16250</v>
      </c>
      <c r="AL133" s="256">
        <v>16208</v>
      </c>
      <c r="AM133" s="256">
        <v>16469</v>
      </c>
      <c r="AN133" s="259">
        <v>16304</v>
      </c>
      <c r="AO133" s="259">
        <v>16216</v>
      </c>
      <c r="AP133" s="259">
        <v>16351</v>
      </c>
      <c r="AQ133" s="259">
        <v>16182</v>
      </c>
      <c r="AR133" s="259">
        <v>16886</v>
      </c>
      <c r="AS133" s="259">
        <v>16688</v>
      </c>
      <c r="AT133" s="259">
        <v>16728</v>
      </c>
      <c r="AU133" s="259">
        <v>16874</v>
      </c>
      <c r="AV133" s="259">
        <v>16731</v>
      </c>
      <c r="AW133" s="259">
        <v>16776</v>
      </c>
      <c r="AX133" s="259">
        <v>16783</v>
      </c>
      <c r="AY133" s="259">
        <v>16769</v>
      </c>
      <c r="AZ133" s="256">
        <v>16809</v>
      </c>
      <c r="BA133" s="256">
        <v>17251</v>
      </c>
      <c r="BB133" s="256">
        <v>16990</v>
      </c>
      <c r="BC133" s="256">
        <v>16881</v>
      </c>
      <c r="BD133" s="256">
        <v>16682</v>
      </c>
      <c r="BE133" s="256">
        <v>16623</v>
      </c>
      <c r="BF133" s="256">
        <v>16718</v>
      </c>
      <c r="BG133" s="256">
        <v>16346</v>
      </c>
      <c r="BH133" s="256">
        <v>16643</v>
      </c>
      <c r="BI133" s="256">
        <v>16335</v>
      </c>
      <c r="BJ133" s="256">
        <v>16241</v>
      </c>
      <c r="BK133" s="256">
        <v>16422</v>
      </c>
      <c r="BL133" s="259">
        <v>16432</v>
      </c>
      <c r="BM133" s="259">
        <v>16612</v>
      </c>
      <c r="BN133" s="259">
        <v>16513</v>
      </c>
      <c r="BO133" s="259">
        <v>16489</v>
      </c>
      <c r="BP133" s="259">
        <v>16428</v>
      </c>
      <c r="BQ133" s="259">
        <v>16363</v>
      </c>
      <c r="BR133" s="259">
        <v>15826</v>
      </c>
      <c r="BS133" s="259">
        <v>15677</v>
      </c>
      <c r="BT133" s="259">
        <v>15617</v>
      </c>
      <c r="BU133" s="259">
        <v>15526</v>
      </c>
      <c r="BV133" s="259">
        <v>15481</v>
      </c>
      <c r="BW133" s="259">
        <v>15554</v>
      </c>
      <c r="BX133" s="256">
        <v>15838</v>
      </c>
      <c r="BY133" s="256">
        <v>15939</v>
      </c>
      <c r="BZ133" s="256">
        <v>15622</v>
      </c>
      <c r="CA133" s="256">
        <v>15383</v>
      </c>
      <c r="CB133" s="256">
        <v>15223</v>
      </c>
      <c r="CC133" s="256">
        <v>15036</v>
      </c>
      <c r="CD133" s="256">
        <v>14939</v>
      </c>
      <c r="CE133" s="256">
        <v>14918</v>
      </c>
      <c r="CF133" s="256">
        <v>14796</v>
      </c>
      <c r="CG133" s="256">
        <v>15318</v>
      </c>
      <c r="CH133" s="256">
        <v>15337</v>
      </c>
      <c r="CI133" s="256">
        <v>15296</v>
      </c>
      <c r="CJ133" s="259">
        <v>15211</v>
      </c>
      <c r="CK133" s="259">
        <v>15289</v>
      </c>
      <c r="CL133" s="259">
        <v>15158</v>
      </c>
      <c r="CM133" s="259">
        <v>15203</v>
      </c>
      <c r="CN133" s="259">
        <v>15221</v>
      </c>
      <c r="CO133" s="259">
        <v>15341</v>
      </c>
      <c r="CP133" s="259">
        <v>15473</v>
      </c>
      <c r="CQ133" s="259">
        <v>15474</v>
      </c>
      <c r="CR133" s="259">
        <v>15661</v>
      </c>
      <c r="CS133" s="259">
        <v>15719</v>
      </c>
      <c r="CT133" s="259">
        <v>15833</v>
      </c>
      <c r="CU133" s="259">
        <v>16004</v>
      </c>
      <c r="CV133" s="256">
        <v>16009</v>
      </c>
      <c r="CW133" s="256">
        <v>16028</v>
      </c>
      <c r="CX133" s="256">
        <v>16057</v>
      </c>
      <c r="CY133" s="256">
        <v>15982</v>
      </c>
      <c r="CZ133" s="256">
        <v>15886</v>
      </c>
      <c r="DA133" s="256">
        <v>15927</v>
      </c>
      <c r="DB133" s="256">
        <v>15814</v>
      </c>
      <c r="DC133" s="256">
        <v>15771</v>
      </c>
      <c r="DD133" s="256">
        <v>15803</v>
      </c>
      <c r="DE133" s="256">
        <v>15730</v>
      </c>
      <c r="DF133" s="256">
        <v>15691</v>
      </c>
      <c r="DG133" s="256">
        <v>15781</v>
      </c>
      <c r="DH133" s="259">
        <v>15912</v>
      </c>
      <c r="DI133" s="259">
        <v>16066</v>
      </c>
      <c r="DJ133" s="259">
        <v>16220</v>
      </c>
      <c r="DK133" s="259">
        <v>16122</v>
      </c>
      <c r="DL133" s="259">
        <v>16074</v>
      </c>
      <c r="DM133" s="259">
        <v>15935</v>
      </c>
      <c r="DN133" s="259">
        <v>15896</v>
      </c>
      <c r="DO133" s="259">
        <v>16005</v>
      </c>
      <c r="DP133" s="259">
        <v>16039</v>
      </c>
      <c r="DQ133" s="259">
        <v>15934</v>
      </c>
      <c r="DR133" s="259">
        <v>15841</v>
      </c>
      <c r="DS133" s="259">
        <v>16074</v>
      </c>
      <c r="DT133" s="256">
        <v>16227</v>
      </c>
      <c r="DU133" s="256">
        <v>17404</v>
      </c>
      <c r="DV133" s="256">
        <v>17524</v>
      </c>
      <c r="DW133" s="256">
        <v>17636</v>
      </c>
      <c r="DX133" s="256">
        <v>18050</v>
      </c>
      <c r="DY133" s="256">
        <v>18252</v>
      </c>
      <c r="DZ133" s="256">
        <v>18288</v>
      </c>
      <c r="EA133" s="256">
        <v>17648</v>
      </c>
      <c r="EB133" s="256">
        <v>17680</v>
      </c>
      <c r="EC133" s="256">
        <v>17379</v>
      </c>
      <c r="ED133" s="256">
        <v>17016</v>
      </c>
      <c r="EE133" s="256">
        <v>16857</v>
      </c>
      <c r="EF133" s="259">
        <v>16670</v>
      </c>
      <c r="EG133" s="259">
        <v>16583</v>
      </c>
      <c r="EH133" s="259">
        <v>16424</v>
      </c>
      <c r="EI133" s="259">
        <v>16274</v>
      </c>
      <c r="EJ133" s="259">
        <v>16170</v>
      </c>
      <c r="EK133" s="259">
        <v>16052</v>
      </c>
      <c r="EL133" s="259">
        <v>15949</v>
      </c>
      <c r="EM133" s="259">
        <v>15903</v>
      </c>
      <c r="EN133" s="259">
        <v>17316</v>
      </c>
      <c r="EO133" s="259">
        <v>17259</v>
      </c>
      <c r="EP133" s="259">
        <v>17227</v>
      </c>
      <c r="EQ133" s="259">
        <v>17313</v>
      </c>
      <c r="ER133" s="256">
        <v>17396</v>
      </c>
      <c r="ES133" s="256">
        <v>17600</v>
      </c>
      <c r="ET133" s="256">
        <v>18184</v>
      </c>
      <c r="EU133" s="256">
        <v>18157</v>
      </c>
      <c r="EV133" s="256">
        <v>18289</v>
      </c>
      <c r="EW133" s="256">
        <v>18254</v>
      </c>
      <c r="EX133" s="256">
        <v>18909</v>
      </c>
      <c r="EY133" s="256">
        <v>19060</v>
      </c>
      <c r="EZ133" s="256">
        <v>19046</v>
      </c>
      <c r="FA133" s="256">
        <v>19001</v>
      </c>
      <c r="FB133" s="256">
        <v>18939</v>
      </c>
      <c r="FC133" s="256">
        <v>19154</v>
      </c>
      <c r="FD133" s="259">
        <v>19385</v>
      </c>
      <c r="FE133" s="259">
        <v>19674</v>
      </c>
      <c r="FF133" s="259">
        <v>19545</v>
      </c>
      <c r="FG133" s="259">
        <v>19535</v>
      </c>
      <c r="FH133" s="259">
        <v>19640</v>
      </c>
      <c r="FI133" s="259">
        <v>19639</v>
      </c>
      <c r="FJ133" s="259">
        <v>19700</v>
      </c>
      <c r="FK133" s="259">
        <v>19888</v>
      </c>
      <c r="FL133" s="259">
        <v>19930</v>
      </c>
      <c r="FM133" s="259">
        <v>19840</v>
      </c>
      <c r="FN133" s="259">
        <v>19951</v>
      </c>
      <c r="FO133" s="259">
        <v>20011</v>
      </c>
      <c r="FP133" s="256">
        <v>20310</v>
      </c>
      <c r="FQ133" s="256">
        <v>20519</v>
      </c>
      <c r="FR133" s="256">
        <v>20490</v>
      </c>
      <c r="FS133" s="256">
        <v>20441</v>
      </c>
      <c r="FT133" s="256">
        <v>20417</v>
      </c>
      <c r="FU133" s="256">
        <v>20485</v>
      </c>
      <c r="FV133" s="256">
        <v>20524</v>
      </c>
      <c r="FW133" s="256">
        <v>20374</v>
      </c>
      <c r="FX133" s="256">
        <v>20615</v>
      </c>
      <c r="FY133" s="256">
        <v>20785</v>
      </c>
      <c r="FZ133" s="256">
        <v>20789</v>
      </c>
      <c r="GA133" s="256">
        <v>20816</v>
      </c>
      <c r="GB133" s="256">
        <v>21107</v>
      </c>
      <c r="GC133" s="256">
        <v>21025</v>
      </c>
      <c r="GD133" s="256">
        <v>20999</v>
      </c>
      <c r="GE133" s="256">
        <v>20963</v>
      </c>
      <c r="GF133" s="267">
        <v>21153</v>
      </c>
      <c r="GG133" s="268">
        <v>19732</v>
      </c>
      <c r="GH133" s="268">
        <v>19825</v>
      </c>
      <c r="GI133" s="268">
        <v>19781</v>
      </c>
      <c r="GJ133" s="268">
        <v>19832</v>
      </c>
      <c r="GK133" s="268">
        <v>19797</v>
      </c>
      <c r="GL133" s="608">
        <v>19719</v>
      </c>
      <c r="GM133" s="608">
        <v>19673</v>
      </c>
      <c r="GN133" s="657">
        <v>19898</v>
      </c>
      <c r="GO133" s="666">
        <v>20098</v>
      </c>
      <c r="GP133" s="666">
        <v>19800</v>
      </c>
      <c r="GQ133" s="666">
        <v>19761</v>
      </c>
      <c r="GR133" s="695">
        <v>20097</v>
      </c>
      <c r="GS133" s="695">
        <v>20260</v>
      </c>
      <c r="GT133" s="256">
        <v>19614</v>
      </c>
      <c r="GU133" s="202">
        <v>-646</v>
      </c>
      <c r="GV133" s="203">
        <v>96.811451135241853</v>
      </c>
      <c r="GW133" s="202">
        <v>-59</v>
      </c>
      <c r="GX133" s="203">
        <v>99.700096579067747</v>
      </c>
    </row>
    <row r="134" spans="1:206" ht="15" customHeight="1" outlineLevel="2">
      <c r="A134" s="254">
        <v>266</v>
      </c>
      <c r="B134" s="255" t="s">
        <v>781</v>
      </c>
      <c r="C134" s="227" t="s">
        <v>459</v>
      </c>
      <c r="D134" s="256">
        <v>19663</v>
      </c>
      <c r="E134" s="256">
        <v>19810</v>
      </c>
      <c r="F134" s="256">
        <v>19773</v>
      </c>
      <c r="G134" s="256">
        <v>19773</v>
      </c>
      <c r="H134" s="256">
        <v>19571</v>
      </c>
      <c r="I134" s="256">
        <v>19785</v>
      </c>
      <c r="J134" s="256">
        <v>19260</v>
      </c>
      <c r="K134" s="256">
        <v>19585</v>
      </c>
      <c r="L134" s="256">
        <v>18754</v>
      </c>
      <c r="M134" s="256">
        <v>18496</v>
      </c>
      <c r="N134" s="256">
        <v>18349</v>
      </c>
      <c r="O134" s="256">
        <v>18187</v>
      </c>
      <c r="P134" s="259">
        <v>18124</v>
      </c>
      <c r="Q134" s="259">
        <v>18085</v>
      </c>
      <c r="R134" s="262">
        <v>17983</v>
      </c>
      <c r="S134" s="259">
        <v>17829</v>
      </c>
      <c r="T134" s="259">
        <v>18054</v>
      </c>
      <c r="U134" s="259">
        <v>18215</v>
      </c>
      <c r="V134" s="259">
        <v>18148</v>
      </c>
      <c r="W134" s="259">
        <v>18055</v>
      </c>
      <c r="X134" s="259">
        <v>18263</v>
      </c>
      <c r="Y134" s="259">
        <v>18739</v>
      </c>
      <c r="Z134" s="259">
        <v>18729</v>
      </c>
      <c r="AA134" s="259">
        <v>18247</v>
      </c>
      <c r="AB134" s="256">
        <v>18349</v>
      </c>
      <c r="AC134" s="256">
        <v>18338</v>
      </c>
      <c r="AD134" s="256">
        <v>18416</v>
      </c>
      <c r="AE134" s="256">
        <v>18406</v>
      </c>
      <c r="AF134" s="256">
        <v>18394</v>
      </c>
      <c r="AG134" s="256">
        <v>17968</v>
      </c>
      <c r="AH134" s="256">
        <v>18039</v>
      </c>
      <c r="AI134" s="256">
        <v>17733</v>
      </c>
      <c r="AJ134" s="256">
        <v>17932</v>
      </c>
      <c r="AK134" s="256">
        <v>18137</v>
      </c>
      <c r="AL134" s="256">
        <v>18126</v>
      </c>
      <c r="AM134" s="256">
        <v>18135</v>
      </c>
      <c r="AN134" s="259">
        <v>18219</v>
      </c>
      <c r="AO134" s="259">
        <v>18264</v>
      </c>
      <c r="AP134" s="259">
        <v>18107</v>
      </c>
      <c r="AQ134" s="259">
        <v>18035</v>
      </c>
      <c r="AR134" s="259">
        <v>18295</v>
      </c>
      <c r="AS134" s="259">
        <v>18251</v>
      </c>
      <c r="AT134" s="259">
        <v>18159</v>
      </c>
      <c r="AU134" s="259">
        <v>18127</v>
      </c>
      <c r="AV134" s="259">
        <v>18029</v>
      </c>
      <c r="AW134" s="259">
        <v>17852</v>
      </c>
      <c r="AX134" s="259">
        <v>17823</v>
      </c>
      <c r="AY134" s="259">
        <v>17804</v>
      </c>
      <c r="AZ134" s="256">
        <v>17967</v>
      </c>
      <c r="BA134" s="256">
        <v>18291</v>
      </c>
      <c r="BB134" s="256">
        <v>18029</v>
      </c>
      <c r="BC134" s="256">
        <v>17917</v>
      </c>
      <c r="BD134" s="256">
        <v>17913</v>
      </c>
      <c r="BE134" s="256">
        <v>17759</v>
      </c>
      <c r="BF134" s="256">
        <v>17712</v>
      </c>
      <c r="BG134" s="256">
        <v>17428</v>
      </c>
      <c r="BH134" s="256">
        <v>17562</v>
      </c>
      <c r="BI134" s="256">
        <v>17227</v>
      </c>
      <c r="BJ134" s="256">
        <v>17217</v>
      </c>
      <c r="BK134" s="256">
        <v>17395</v>
      </c>
      <c r="BL134" s="259">
        <v>17548</v>
      </c>
      <c r="BM134" s="259">
        <v>17995</v>
      </c>
      <c r="BN134" s="259">
        <v>17961</v>
      </c>
      <c r="BO134" s="259">
        <v>17770</v>
      </c>
      <c r="BP134" s="259">
        <v>18061</v>
      </c>
      <c r="BQ134" s="259">
        <v>18023</v>
      </c>
      <c r="BR134" s="259">
        <v>17553</v>
      </c>
      <c r="BS134" s="259">
        <v>17404</v>
      </c>
      <c r="BT134" s="259">
        <v>17175</v>
      </c>
      <c r="BU134" s="259">
        <v>17291</v>
      </c>
      <c r="BV134" s="259">
        <v>17148</v>
      </c>
      <c r="BW134" s="259">
        <v>17243</v>
      </c>
      <c r="BX134" s="256">
        <v>17485</v>
      </c>
      <c r="BY134" s="256">
        <v>17519</v>
      </c>
      <c r="BZ134" s="256">
        <v>17193</v>
      </c>
      <c r="CA134" s="256">
        <v>16798</v>
      </c>
      <c r="CB134" s="256">
        <v>16636</v>
      </c>
      <c r="CC134" s="256">
        <v>16426</v>
      </c>
      <c r="CD134" s="256">
        <v>16268</v>
      </c>
      <c r="CE134" s="256">
        <v>16216</v>
      </c>
      <c r="CF134" s="256">
        <v>16040</v>
      </c>
      <c r="CG134" s="256">
        <v>15915</v>
      </c>
      <c r="CH134" s="256">
        <v>16072</v>
      </c>
      <c r="CI134" s="256">
        <v>15869</v>
      </c>
      <c r="CJ134" s="259">
        <v>15784</v>
      </c>
      <c r="CK134" s="259">
        <v>15878</v>
      </c>
      <c r="CL134" s="259">
        <v>15644</v>
      </c>
      <c r="CM134" s="259">
        <v>15525</v>
      </c>
      <c r="CN134" s="259">
        <v>15559</v>
      </c>
      <c r="CO134" s="259">
        <v>15592</v>
      </c>
      <c r="CP134" s="259">
        <v>15688</v>
      </c>
      <c r="CQ134" s="259">
        <v>15708</v>
      </c>
      <c r="CR134" s="259">
        <v>15849</v>
      </c>
      <c r="CS134" s="259">
        <v>15954</v>
      </c>
      <c r="CT134" s="259">
        <v>15964</v>
      </c>
      <c r="CU134" s="259">
        <v>15879</v>
      </c>
      <c r="CV134" s="256">
        <v>15873</v>
      </c>
      <c r="CW134" s="256">
        <v>15731</v>
      </c>
      <c r="CX134" s="256">
        <v>15906</v>
      </c>
      <c r="CY134" s="256">
        <v>15842</v>
      </c>
      <c r="CZ134" s="256">
        <v>15881</v>
      </c>
      <c r="DA134" s="256">
        <v>15853</v>
      </c>
      <c r="DB134" s="256">
        <v>15748</v>
      </c>
      <c r="DC134" s="256">
        <v>15685</v>
      </c>
      <c r="DD134" s="256">
        <v>15637</v>
      </c>
      <c r="DE134" s="256">
        <v>15595</v>
      </c>
      <c r="DF134" s="256">
        <v>15598</v>
      </c>
      <c r="DG134" s="256">
        <v>15593</v>
      </c>
      <c r="DH134" s="259">
        <v>15408</v>
      </c>
      <c r="DI134" s="259">
        <v>15385</v>
      </c>
      <c r="DJ134" s="259">
        <v>15335</v>
      </c>
      <c r="DK134" s="259">
        <v>15287</v>
      </c>
      <c r="DL134" s="259">
        <v>14766</v>
      </c>
      <c r="DM134" s="259">
        <v>14656</v>
      </c>
      <c r="DN134" s="259">
        <v>14430</v>
      </c>
      <c r="DO134" s="259">
        <v>14292</v>
      </c>
      <c r="DP134" s="259">
        <v>14236</v>
      </c>
      <c r="DQ134" s="259">
        <v>14221</v>
      </c>
      <c r="DR134" s="259">
        <v>14031</v>
      </c>
      <c r="DS134" s="259">
        <v>14047</v>
      </c>
      <c r="DT134" s="256">
        <v>13985</v>
      </c>
      <c r="DU134" s="256">
        <v>15187</v>
      </c>
      <c r="DV134" s="256">
        <v>15314</v>
      </c>
      <c r="DW134" s="256">
        <v>15602</v>
      </c>
      <c r="DX134" s="256">
        <v>15965</v>
      </c>
      <c r="DY134" s="256">
        <v>16147</v>
      </c>
      <c r="DZ134" s="256">
        <v>16163</v>
      </c>
      <c r="EA134" s="256">
        <v>15620</v>
      </c>
      <c r="EB134" s="256">
        <v>15751</v>
      </c>
      <c r="EC134" s="256">
        <v>15508</v>
      </c>
      <c r="ED134" s="256">
        <v>15389</v>
      </c>
      <c r="EE134" s="256">
        <v>15187</v>
      </c>
      <c r="EF134" s="259">
        <v>15143</v>
      </c>
      <c r="EG134" s="259">
        <v>15084</v>
      </c>
      <c r="EH134" s="259">
        <v>14854</v>
      </c>
      <c r="EI134" s="259">
        <v>15171</v>
      </c>
      <c r="EJ134" s="259">
        <v>15700</v>
      </c>
      <c r="EK134" s="259">
        <v>16235</v>
      </c>
      <c r="EL134" s="259">
        <v>16404</v>
      </c>
      <c r="EM134" s="259">
        <v>16488</v>
      </c>
      <c r="EN134" s="259">
        <v>18499</v>
      </c>
      <c r="EO134" s="259">
        <v>18795</v>
      </c>
      <c r="EP134" s="259">
        <v>19082</v>
      </c>
      <c r="EQ134" s="259">
        <v>19350</v>
      </c>
      <c r="ER134" s="256">
        <v>19318</v>
      </c>
      <c r="ES134" s="256">
        <v>19943</v>
      </c>
      <c r="ET134" s="256">
        <v>21915</v>
      </c>
      <c r="EU134" s="256">
        <v>22185</v>
      </c>
      <c r="EV134" s="256">
        <v>22769</v>
      </c>
      <c r="EW134" s="256">
        <v>23093</v>
      </c>
      <c r="EX134" s="256">
        <v>24855</v>
      </c>
      <c r="EY134" s="256">
        <v>25179</v>
      </c>
      <c r="EZ134" s="256">
        <v>25112</v>
      </c>
      <c r="FA134" s="256">
        <v>25139</v>
      </c>
      <c r="FB134" s="256">
        <v>25184</v>
      </c>
      <c r="FC134" s="256">
        <v>25672</v>
      </c>
      <c r="FD134" s="259">
        <v>26326</v>
      </c>
      <c r="FE134" s="259">
        <v>26948</v>
      </c>
      <c r="FF134" s="259">
        <v>26874</v>
      </c>
      <c r="FG134" s="259">
        <v>26801</v>
      </c>
      <c r="FH134" s="259">
        <v>27033</v>
      </c>
      <c r="FI134" s="259">
        <v>27193</v>
      </c>
      <c r="FJ134" s="259">
        <v>27567</v>
      </c>
      <c r="FK134" s="259">
        <v>27820</v>
      </c>
      <c r="FL134" s="259">
        <v>27911</v>
      </c>
      <c r="FM134" s="259">
        <v>28058</v>
      </c>
      <c r="FN134" s="259">
        <v>28323</v>
      </c>
      <c r="FO134" s="259">
        <v>28390</v>
      </c>
      <c r="FP134" s="256">
        <v>28928</v>
      </c>
      <c r="FQ134" s="256">
        <v>29464</v>
      </c>
      <c r="FR134" s="256">
        <v>29530</v>
      </c>
      <c r="FS134" s="256">
        <v>29580</v>
      </c>
      <c r="FT134" s="256">
        <v>29472</v>
      </c>
      <c r="FU134" s="256">
        <v>29548</v>
      </c>
      <c r="FV134" s="256">
        <v>29573</v>
      </c>
      <c r="FW134" s="256">
        <v>29320</v>
      </c>
      <c r="FX134" s="256">
        <v>29769</v>
      </c>
      <c r="FY134" s="256">
        <v>30339</v>
      </c>
      <c r="FZ134" s="256">
        <v>30362</v>
      </c>
      <c r="GA134" s="256">
        <v>30307</v>
      </c>
      <c r="GB134" s="256">
        <v>31020</v>
      </c>
      <c r="GC134" s="256">
        <v>31180</v>
      </c>
      <c r="GD134" s="256">
        <v>30914</v>
      </c>
      <c r="GE134" s="256">
        <v>30165</v>
      </c>
      <c r="GF134" s="267">
        <v>30638</v>
      </c>
      <c r="GG134" s="268">
        <v>28815</v>
      </c>
      <c r="GH134" s="268">
        <v>28943</v>
      </c>
      <c r="GI134" s="268">
        <v>28859</v>
      </c>
      <c r="GJ134" s="268">
        <v>29004</v>
      </c>
      <c r="GK134" s="268">
        <v>28923</v>
      </c>
      <c r="GL134" s="608">
        <v>28833</v>
      </c>
      <c r="GM134" s="608">
        <v>28743</v>
      </c>
      <c r="GN134" s="657">
        <v>29409</v>
      </c>
      <c r="GO134" s="666">
        <v>29677</v>
      </c>
      <c r="GP134" s="666">
        <v>29308</v>
      </c>
      <c r="GQ134" s="666">
        <v>29164</v>
      </c>
      <c r="GR134" s="695">
        <v>29804</v>
      </c>
      <c r="GS134" s="695">
        <v>30089</v>
      </c>
      <c r="GT134" s="256">
        <v>29450</v>
      </c>
      <c r="GU134" s="202">
        <v>-639</v>
      </c>
      <c r="GV134" s="203">
        <v>97.876300309083049</v>
      </c>
      <c r="GW134" s="202">
        <v>707</v>
      </c>
      <c r="GX134" s="203">
        <v>102.45972932540097</v>
      </c>
    </row>
    <row r="135" spans="1:206" ht="15" customHeight="1" outlineLevel="2">
      <c r="A135" s="254">
        <v>308</v>
      </c>
      <c r="B135" s="255" t="s">
        <v>781</v>
      </c>
      <c r="C135" s="227" t="s">
        <v>460</v>
      </c>
      <c r="D135" s="256">
        <v>13560</v>
      </c>
      <c r="E135" s="256">
        <v>13555</v>
      </c>
      <c r="F135" s="256">
        <v>13770</v>
      </c>
      <c r="G135" s="256">
        <v>13793</v>
      </c>
      <c r="H135" s="256">
        <v>13613</v>
      </c>
      <c r="I135" s="256">
        <v>13663</v>
      </c>
      <c r="J135" s="256">
        <v>13237</v>
      </c>
      <c r="K135" s="256">
        <v>13616</v>
      </c>
      <c r="L135" s="256">
        <v>13011</v>
      </c>
      <c r="M135" s="256">
        <v>12928</v>
      </c>
      <c r="N135" s="256">
        <v>12836</v>
      </c>
      <c r="O135" s="256">
        <v>12788</v>
      </c>
      <c r="P135" s="259">
        <v>12676</v>
      </c>
      <c r="Q135" s="259">
        <v>12604</v>
      </c>
      <c r="R135" s="262">
        <v>12521</v>
      </c>
      <c r="S135" s="259">
        <v>12600</v>
      </c>
      <c r="T135" s="259">
        <v>12728</v>
      </c>
      <c r="U135" s="259">
        <v>12778</v>
      </c>
      <c r="V135" s="259">
        <v>12833</v>
      </c>
      <c r="W135" s="259">
        <v>12667</v>
      </c>
      <c r="X135" s="259">
        <v>12700</v>
      </c>
      <c r="Y135" s="259">
        <v>12790</v>
      </c>
      <c r="Z135" s="259">
        <v>12718</v>
      </c>
      <c r="AA135" s="259">
        <v>12487</v>
      </c>
      <c r="AB135" s="256">
        <v>12447</v>
      </c>
      <c r="AC135" s="256">
        <v>12551</v>
      </c>
      <c r="AD135" s="256">
        <v>12520</v>
      </c>
      <c r="AE135" s="256">
        <v>12485</v>
      </c>
      <c r="AF135" s="256">
        <v>12576</v>
      </c>
      <c r="AG135" s="256">
        <v>12254</v>
      </c>
      <c r="AH135" s="256">
        <v>12164</v>
      </c>
      <c r="AI135" s="256">
        <v>12054</v>
      </c>
      <c r="AJ135" s="256">
        <v>11983</v>
      </c>
      <c r="AK135" s="256">
        <v>12185</v>
      </c>
      <c r="AL135" s="256">
        <v>12206</v>
      </c>
      <c r="AM135" s="256">
        <v>12293</v>
      </c>
      <c r="AN135" s="259">
        <v>12194</v>
      </c>
      <c r="AO135" s="259">
        <v>12096</v>
      </c>
      <c r="AP135" s="259">
        <v>12129</v>
      </c>
      <c r="AQ135" s="259">
        <v>12114</v>
      </c>
      <c r="AR135" s="259">
        <v>12657</v>
      </c>
      <c r="AS135" s="259">
        <v>12591</v>
      </c>
      <c r="AT135" s="259">
        <v>12645</v>
      </c>
      <c r="AU135" s="259">
        <v>12734</v>
      </c>
      <c r="AV135" s="259">
        <v>12624</v>
      </c>
      <c r="AW135" s="259">
        <v>12625</v>
      </c>
      <c r="AX135" s="259">
        <v>12589</v>
      </c>
      <c r="AY135" s="259">
        <v>12557</v>
      </c>
      <c r="AZ135" s="256">
        <v>12623</v>
      </c>
      <c r="BA135" s="256">
        <v>12827</v>
      </c>
      <c r="BB135" s="256">
        <v>12684</v>
      </c>
      <c r="BC135" s="256">
        <v>12709</v>
      </c>
      <c r="BD135" s="256">
        <v>12690</v>
      </c>
      <c r="BE135" s="256">
        <v>12605</v>
      </c>
      <c r="BF135" s="256">
        <v>12521</v>
      </c>
      <c r="BG135" s="256">
        <v>12368</v>
      </c>
      <c r="BH135" s="256">
        <v>12560</v>
      </c>
      <c r="BI135" s="256">
        <v>12363</v>
      </c>
      <c r="BJ135" s="256">
        <v>12359</v>
      </c>
      <c r="BK135" s="256">
        <v>12579</v>
      </c>
      <c r="BL135" s="259">
        <v>12678</v>
      </c>
      <c r="BM135" s="259">
        <v>12995</v>
      </c>
      <c r="BN135" s="259">
        <v>12877</v>
      </c>
      <c r="BO135" s="259">
        <v>12827</v>
      </c>
      <c r="BP135" s="259">
        <v>12772</v>
      </c>
      <c r="BQ135" s="259">
        <v>12869</v>
      </c>
      <c r="BR135" s="259">
        <v>12650</v>
      </c>
      <c r="BS135" s="259">
        <v>12559</v>
      </c>
      <c r="BT135" s="259">
        <v>12566</v>
      </c>
      <c r="BU135" s="259">
        <v>12613</v>
      </c>
      <c r="BV135" s="259">
        <v>12552</v>
      </c>
      <c r="BW135" s="259">
        <v>12688</v>
      </c>
      <c r="BX135" s="256">
        <v>12833</v>
      </c>
      <c r="BY135" s="256">
        <v>12853</v>
      </c>
      <c r="BZ135" s="256">
        <v>12616</v>
      </c>
      <c r="CA135" s="256">
        <v>12373</v>
      </c>
      <c r="CB135" s="256">
        <v>12280</v>
      </c>
      <c r="CC135" s="256">
        <v>12144</v>
      </c>
      <c r="CD135" s="256">
        <v>12079</v>
      </c>
      <c r="CE135" s="256">
        <v>12091</v>
      </c>
      <c r="CF135" s="256">
        <v>12014</v>
      </c>
      <c r="CG135" s="256">
        <v>11967</v>
      </c>
      <c r="CH135" s="256">
        <v>11913</v>
      </c>
      <c r="CI135" s="256">
        <v>11900</v>
      </c>
      <c r="CJ135" s="259">
        <v>11877</v>
      </c>
      <c r="CK135" s="259">
        <v>11938</v>
      </c>
      <c r="CL135" s="259">
        <v>11940</v>
      </c>
      <c r="CM135" s="259">
        <v>11933</v>
      </c>
      <c r="CN135" s="259">
        <v>12002</v>
      </c>
      <c r="CO135" s="259">
        <v>12266</v>
      </c>
      <c r="CP135" s="259">
        <v>12332</v>
      </c>
      <c r="CQ135" s="259">
        <v>12419</v>
      </c>
      <c r="CR135" s="259">
        <v>12692</v>
      </c>
      <c r="CS135" s="259">
        <v>12832</v>
      </c>
      <c r="CT135" s="259">
        <v>12903</v>
      </c>
      <c r="CU135" s="259">
        <v>12928</v>
      </c>
      <c r="CV135" s="256">
        <v>12842</v>
      </c>
      <c r="CW135" s="256">
        <v>12695</v>
      </c>
      <c r="CX135" s="256">
        <v>12642</v>
      </c>
      <c r="CY135" s="256">
        <v>13058</v>
      </c>
      <c r="CZ135" s="256">
        <v>13059</v>
      </c>
      <c r="DA135" s="256">
        <v>12856</v>
      </c>
      <c r="DB135" s="256">
        <v>12907</v>
      </c>
      <c r="DC135" s="256">
        <v>12774</v>
      </c>
      <c r="DD135" s="256">
        <v>12924</v>
      </c>
      <c r="DE135" s="256">
        <v>12824</v>
      </c>
      <c r="DF135" s="256">
        <v>12820</v>
      </c>
      <c r="DG135" s="256">
        <v>13022</v>
      </c>
      <c r="DH135" s="259">
        <v>13252</v>
      </c>
      <c r="DI135" s="259">
        <v>13258</v>
      </c>
      <c r="DJ135" s="259">
        <v>13285</v>
      </c>
      <c r="DK135" s="259">
        <v>13187</v>
      </c>
      <c r="DL135" s="259">
        <v>13143</v>
      </c>
      <c r="DM135" s="259">
        <v>13068</v>
      </c>
      <c r="DN135" s="259">
        <v>12996</v>
      </c>
      <c r="DO135" s="259">
        <v>12944</v>
      </c>
      <c r="DP135" s="259">
        <v>13028</v>
      </c>
      <c r="DQ135" s="259">
        <v>12993</v>
      </c>
      <c r="DR135" s="259">
        <v>12957</v>
      </c>
      <c r="DS135" s="259">
        <v>13252</v>
      </c>
      <c r="DT135" s="256">
        <v>13341</v>
      </c>
      <c r="DU135" s="256">
        <v>14181</v>
      </c>
      <c r="DV135" s="256">
        <v>14268</v>
      </c>
      <c r="DW135" s="256">
        <v>14387</v>
      </c>
      <c r="DX135" s="256">
        <v>14809</v>
      </c>
      <c r="DY135" s="256">
        <v>14930</v>
      </c>
      <c r="DZ135" s="256">
        <v>15054</v>
      </c>
      <c r="EA135" s="256">
        <v>14633</v>
      </c>
      <c r="EB135" s="256">
        <v>14575</v>
      </c>
      <c r="EC135" s="256">
        <v>14379</v>
      </c>
      <c r="ED135" s="256">
        <v>14181</v>
      </c>
      <c r="EE135" s="256">
        <v>13965</v>
      </c>
      <c r="EF135" s="259">
        <v>13874</v>
      </c>
      <c r="EG135" s="259">
        <v>13802</v>
      </c>
      <c r="EH135" s="259">
        <v>13586</v>
      </c>
      <c r="EI135" s="259">
        <v>13391</v>
      </c>
      <c r="EJ135" s="259">
        <v>13246</v>
      </c>
      <c r="EK135" s="259">
        <v>13095</v>
      </c>
      <c r="EL135" s="259">
        <v>13061</v>
      </c>
      <c r="EM135" s="259">
        <v>13001</v>
      </c>
      <c r="EN135" s="259">
        <v>13976</v>
      </c>
      <c r="EO135" s="259">
        <v>13873</v>
      </c>
      <c r="EP135" s="259">
        <v>13845</v>
      </c>
      <c r="EQ135" s="259">
        <v>13864</v>
      </c>
      <c r="ER135" s="256">
        <v>13911</v>
      </c>
      <c r="ES135" s="256">
        <v>14040</v>
      </c>
      <c r="ET135" s="256">
        <v>14839</v>
      </c>
      <c r="EU135" s="256">
        <v>14911</v>
      </c>
      <c r="EV135" s="256">
        <v>15066</v>
      </c>
      <c r="EW135" s="256">
        <v>15063</v>
      </c>
      <c r="EX135" s="256">
        <v>15705</v>
      </c>
      <c r="EY135" s="256">
        <v>15733</v>
      </c>
      <c r="EZ135" s="256">
        <v>15814</v>
      </c>
      <c r="FA135" s="256">
        <v>15703</v>
      </c>
      <c r="FB135" s="256">
        <v>15686</v>
      </c>
      <c r="FC135" s="256">
        <v>15740</v>
      </c>
      <c r="FD135" s="259">
        <v>15854</v>
      </c>
      <c r="FE135" s="259">
        <v>15982</v>
      </c>
      <c r="FF135" s="259">
        <v>15899</v>
      </c>
      <c r="FG135" s="259">
        <v>15887</v>
      </c>
      <c r="FH135" s="259">
        <v>15963</v>
      </c>
      <c r="FI135" s="259">
        <v>16028</v>
      </c>
      <c r="FJ135" s="259">
        <v>16122</v>
      </c>
      <c r="FK135" s="259">
        <v>16144</v>
      </c>
      <c r="FL135" s="259">
        <v>16218</v>
      </c>
      <c r="FM135" s="259">
        <v>16192</v>
      </c>
      <c r="FN135" s="259">
        <v>16262</v>
      </c>
      <c r="FO135" s="259">
        <v>16188</v>
      </c>
      <c r="FP135" s="256">
        <v>16380</v>
      </c>
      <c r="FQ135" s="256">
        <v>16195</v>
      </c>
      <c r="FR135" s="256">
        <v>16220</v>
      </c>
      <c r="FS135" s="256">
        <v>16174</v>
      </c>
      <c r="FT135" s="256">
        <v>16224</v>
      </c>
      <c r="FU135" s="256">
        <v>16313</v>
      </c>
      <c r="FV135" s="256">
        <v>16295</v>
      </c>
      <c r="FW135" s="256">
        <v>16143</v>
      </c>
      <c r="FX135" s="256">
        <v>16327</v>
      </c>
      <c r="FY135" s="256">
        <v>16509</v>
      </c>
      <c r="FZ135" s="256">
        <v>16546</v>
      </c>
      <c r="GA135" s="256">
        <v>16494</v>
      </c>
      <c r="GB135" s="256">
        <v>16751</v>
      </c>
      <c r="GC135" s="256">
        <v>16791</v>
      </c>
      <c r="GD135" s="256">
        <v>16617</v>
      </c>
      <c r="GE135" s="256">
        <v>16501</v>
      </c>
      <c r="GF135" s="267">
        <v>16718</v>
      </c>
      <c r="GG135" s="268">
        <v>15376</v>
      </c>
      <c r="GH135" s="268">
        <v>15498</v>
      </c>
      <c r="GI135" s="268">
        <v>15464</v>
      </c>
      <c r="GJ135" s="268">
        <v>15433</v>
      </c>
      <c r="GK135" s="268">
        <v>15531</v>
      </c>
      <c r="GL135" s="608">
        <v>15451</v>
      </c>
      <c r="GM135" s="608">
        <v>15468</v>
      </c>
      <c r="GN135" s="657">
        <v>15670</v>
      </c>
      <c r="GO135" s="666">
        <v>15835</v>
      </c>
      <c r="GP135" s="666">
        <v>15625</v>
      </c>
      <c r="GQ135" s="666">
        <v>15630</v>
      </c>
      <c r="GR135" s="695">
        <v>15668</v>
      </c>
      <c r="GS135" s="695">
        <v>15807</v>
      </c>
      <c r="GT135" s="256">
        <v>15336</v>
      </c>
      <c r="GU135" s="202">
        <v>-471</v>
      </c>
      <c r="GV135" s="203">
        <v>97.020307458720822</v>
      </c>
      <c r="GW135" s="202">
        <v>-132</v>
      </c>
      <c r="GX135" s="203">
        <v>99.146625290923197</v>
      </c>
    </row>
    <row r="136" spans="1:206" ht="15" customHeight="1" outlineLevel="2">
      <c r="A136" s="254">
        <v>360</v>
      </c>
      <c r="B136" s="255" t="s">
        <v>781</v>
      </c>
      <c r="C136" s="227" t="s">
        <v>461</v>
      </c>
      <c r="D136" s="256">
        <v>47846</v>
      </c>
      <c r="E136" s="256">
        <v>46861</v>
      </c>
      <c r="F136" s="256">
        <v>47861</v>
      </c>
      <c r="G136" s="256">
        <v>47214</v>
      </c>
      <c r="H136" s="256">
        <v>47705</v>
      </c>
      <c r="I136" s="256">
        <v>49237</v>
      </c>
      <c r="J136" s="256">
        <v>48442</v>
      </c>
      <c r="K136" s="256">
        <v>49145</v>
      </c>
      <c r="L136" s="256">
        <v>48625</v>
      </c>
      <c r="M136" s="256">
        <v>48565</v>
      </c>
      <c r="N136" s="256">
        <v>48168</v>
      </c>
      <c r="O136" s="256">
        <v>49089</v>
      </c>
      <c r="P136" s="259">
        <v>49954</v>
      </c>
      <c r="Q136" s="259">
        <v>49599</v>
      </c>
      <c r="R136" s="262">
        <v>49815</v>
      </c>
      <c r="S136" s="259">
        <v>49592</v>
      </c>
      <c r="T136" s="259">
        <v>50869</v>
      </c>
      <c r="U136" s="259">
        <v>50958</v>
      </c>
      <c r="V136" s="259">
        <v>51375</v>
      </c>
      <c r="W136" s="259">
        <v>51033</v>
      </c>
      <c r="X136" s="259">
        <v>50853</v>
      </c>
      <c r="Y136" s="259">
        <v>51147</v>
      </c>
      <c r="Z136" s="259">
        <v>51657</v>
      </c>
      <c r="AA136" s="259">
        <v>50958</v>
      </c>
      <c r="AB136" s="256">
        <v>51053</v>
      </c>
      <c r="AC136" s="256">
        <v>52906</v>
      </c>
      <c r="AD136" s="256">
        <v>53360</v>
      </c>
      <c r="AE136" s="256">
        <v>53205</v>
      </c>
      <c r="AF136" s="256">
        <v>52036</v>
      </c>
      <c r="AG136" s="256">
        <v>50250</v>
      </c>
      <c r="AH136" s="256">
        <v>50193</v>
      </c>
      <c r="AI136" s="256">
        <v>49136</v>
      </c>
      <c r="AJ136" s="256">
        <v>48327</v>
      </c>
      <c r="AK136" s="256">
        <v>48653</v>
      </c>
      <c r="AL136" s="256">
        <v>48551</v>
      </c>
      <c r="AM136" s="256">
        <v>49367</v>
      </c>
      <c r="AN136" s="259">
        <v>48706</v>
      </c>
      <c r="AO136" s="259">
        <v>48102</v>
      </c>
      <c r="AP136" s="259">
        <v>47819</v>
      </c>
      <c r="AQ136" s="259">
        <v>48017</v>
      </c>
      <c r="AR136" s="259">
        <v>49431</v>
      </c>
      <c r="AS136" s="259">
        <v>49465</v>
      </c>
      <c r="AT136" s="259">
        <v>49117</v>
      </c>
      <c r="AU136" s="259">
        <v>49335</v>
      </c>
      <c r="AV136" s="259">
        <v>48432</v>
      </c>
      <c r="AW136" s="259">
        <v>48382</v>
      </c>
      <c r="AX136" s="259">
        <v>48323</v>
      </c>
      <c r="AY136" s="259">
        <v>48371</v>
      </c>
      <c r="AZ136" s="256">
        <v>48677</v>
      </c>
      <c r="BA136" s="256">
        <v>49856</v>
      </c>
      <c r="BB136" s="256">
        <v>48828</v>
      </c>
      <c r="BC136" s="256">
        <v>48696</v>
      </c>
      <c r="BD136" s="256">
        <v>48359</v>
      </c>
      <c r="BE136" s="256">
        <v>47894</v>
      </c>
      <c r="BF136" s="256">
        <v>47600</v>
      </c>
      <c r="BG136" s="256">
        <v>46506</v>
      </c>
      <c r="BH136" s="256">
        <v>47355</v>
      </c>
      <c r="BI136" s="256">
        <v>46544</v>
      </c>
      <c r="BJ136" s="256">
        <v>47448</v>
      </c>
      <c r="BK136" s="256">
        <v>47960</v>
      </c>
      <c r="BL136" s="259">
        <v>47889</v>
      </c>
      <c r="BM136" s="259">
        <v>48551</v>
      </c>
      <c r="BN136" s="259">
        <v>48072</v>
      </c>
      <c r="BO136" s="259">
        <v>48273</v>
      </c>
      <c r="BP136" s="259">
        <v>48300</v>
      </c>
      <c r="BQ136" s="259">
        <v>47812</v>
      </c>
      <c r="BR136" s="259">
        <v>47060</v>
      </c>
      <c r="BS136" s="259">
        <v>46214</v>
      </c>
      <c r="BT136" s="259">
        <v>46184</v>
      </c>
      <c r="BU136" s="259">
        <v>45947</v>
      </c>
      <c r="BV136" s="259">
        <v>45730</v>
      </c>
      <c r="BW136" s="259">
        <v>46062</v>
      </c>
      <c r="BX136" s="256">
        <v>45529</v>
      </c>
      <c r="BY136" s="256">
        <v>45257</v>
      </c>
      <c r="BZ136" s="256">
        <v>44192</v>
      </c>
      <c r="CA136" s="256">
        <v>43380</v>
      </c>
      <c r="CB136" s="256">
        <v>42766</v>
      </c>
      <c r="CC136" s="256">
        <v>41770</v>
      </c>
      <c r="CD136" s="256">
        <v>41796</v>
      </c>
      <c r="CE136" s="256">
        <v>41535</v>
      </c>
      <c r="CF136" s="256">
        <v>41281</v>
      </c>
      <c r="CG136" s="256">
        <v>40770</v>
      </c>
      <c r="CH136" s="256">
        <v>40976</v>
      </c>
      <c r="CI136" s="256">
        <v>40548</v>
      </c>
      <c r="CJ136" s="259">
        <v>40187</v>
      </c>
      <c r="CK136" s="259">
        <v>40005</v>
      </c>
      <c r="CL136" s="259">
        <v>39569</v>
      </c>
      <c r="CM136" s="259">
        <v>39368</v>
      </c>
      <c r="CN136" s="259">
        <v>39279</v>
      </c>
      <c r="CO136" s="259">
        <v>39548</v>
      </c>
      <c r="CP136" s="259">
        <v>39791</v>
      </c>
      <c r="CQ136" s="259">
        <v>40324</v>
      </c>
      <c r="CR136" s="259">
        <v>40345</v>
      </c>
      <c r="CS136" s="259">
        <v>40640</v>
      </c>
      <c r="CT136" s="259">
        <v>40619</v>
      </c>
      <c r="CU136" s="259">
        <v>40803</v>
      </c>
      <c r="CV136" s="256">
        <v>40857</v>
      </c>
      <c r="CW136" s="256">
        <v>40738</v>
      </c>
      <c r="CX136" s="256">
        <v>40702</v>
      </c>
      <c r="CY136" s="256">
        <v>40357</v>
      </c>
      <c r="CZ136" s="256">
        <v>39991</v>
      </c>
      <c r="DA136" s="256">
        <v>39967</v>
      </c>
      <c r="DB136" s="256">
        <v>39692</v>
      </c>
      <c r="DC136" s="256">
        <v>39521</v>
      </c>
      <c r="DD136" s="256">
        <v>39322</v>
      </c>
      <c r="DE136" s="256">
        <v>39239</v>
      </c>
      <c r="DF136" s="256">
        <v>39030</v>
      </c>
      <c r="DG136" s="256">
        <v>39056</v>
      </c>
      <c r="DH136" s="259">
        <v>39026</v>
      </c>
      <c r="DI136" s="259">
        <v>39099</v>
      </c>
      <c r="DJ136" s="259">
        <v>39229</v>
      </c>
      <c r="DK136" s="259">
        <v>38806</v>
      </c>
      <c r="DL136" s="259">
        <v>38553</v>
      </c>
      <c r="DM136" s="259">
        <v>38153</v>
      </c>
      <c r="DN136" s="259">
        <v>37823</v>
      </c>
      <c r="DO136" s="259">
        <v>37782</v>
      </c>
      <c r="DP136" s="259">
        <v>37825</v>
      </c>
      <c r="DQ136" s="259">
        <v>37365</v>
      </c>
      <c r="DR136" s="259">
        <v>37200</v>
      </c>
      <c r="DS136" s="259">
        <v>37895</v>
      </c>
      <c r="DT136" s="256">
        <v>38219</v>
      </c>
      <c r="DU136" s="256">
        <v>42007</v>
      </c>
      <c r="DV136" s="256">
        <v>42707</v>
      </c>
      <c r="DW136" s="256">
        <v>43339</v>
      </c>
      <c r="DX136" s="256">
        <v>45036</v>
      </c>
      <c r="DY136" s="256">
        <v>45939</v>
      </c>
      <c r="DZ136" s="256">
        <v>45881</v>
      </c>
      <c r="EA136" s="256">
        <v>44144</v>
      </c>
      <c r="EB136" s="256">
        <v>43999</v>
      </c>
      <c r="EC136" s="256">
        <v>43196</v>
      </c>
      <c r="ED136" s="256">
        <v>42570</v>
      </c>
      <c r="EE136" s="256">
        <v>41930</v>
      </c>
      <c r="EF136" s="259">
        <v>41660</v>
      </c>
      <c r="EG136" s="259">
        <v>41321</v>
      </c>
      <c r="EH136" s="259">
        <v>40752</v>
      </c>
      <c r="EI136" s="259">
        <v>40711</v>
      </c>
      <c r="EJ136" s="259">
        <v>40893</v>
      </c>
      <c r="EK136" s="259">
        <v>41278</v>
      </c>
      <c r="EL136" s="259">
        <v>41375</v>
      </c>
      <c r="EM136" s="259">
        <v>41224</v>
      </c>
      <c r="EN136" s="259">
        <v>44313</v>
      </c>
      <c r="EO136" s="259">
        <v>44934</v>
      </c>
      <c r="EP136" s="259">
        <v>45267</v>
      </c>
      <c r="EQ136" s="259">
        <v>45966</v>
      </c>
      <c r="ER136" s="256">
        <v>46328</v>
      </c>
      <c r="ES136" s="256">
        <v>47480</v>
      </c>
      <c r="ET136" s="256">
        <v>53397</v>
      </c>
      <c r="EU136" s="256">
        <v>54247</v>
      </c>
      <c r="EV136" s="256">
        <v>55420</v>
      </c>
      <c r="EW136" s="256">
        <v>55479</v>
      </c>
      <c r="EX136" s="256">
        <v>58725</v>
      </c>
      <c r="EY136" s="256">
        <v>59263</v>
      </c>
      <c r="EZ136" s="256">
        <v>59915</v>
      </c>
      <c r="FA136" s="256">
        <v>60719</v>
      </c>
      <c r="FB136" s="256">
        <v>61332</v>
      </c>
      <c r="FC136" s="256">
        <v>62280</v>
      </c>
      <c r="FD136" s="259">
        <v>63914</v>
      </c>
      <c r="FE136" s="259">
        <v>64822</v>
      </c>
      <c r="FF136" s="259">
        <v>64716</v>
      </c>
      <c r="FG136" s="259">
        <v>64585</v>
      </c>
      <c r="FH136" s="259">
        <v>65100</v>
      </c>
      <c r="FI136" s="259">
        <v>65496</v>
      </c>
      <c r="FJ136" s="259">
        <v>65967</v>
      </c>
      <c r="FK136" s="259">
        <v>66667</v>
      </c>
      <c r="FL136" s="259">
        <v>67185</v>
      </c>
      <c r="FM136" s="259">
        <v>67477</v>
      </c>
      <c r="FN136" s="259">
        <v>67723</v>
      </c>
      <c r="FO136" s="259">
        <v>67427</v>
      </c>
      <c r="FP136" s="256">
        <v>68512</v>
      </c>
      <c r="FQ136" s="256">
        <v>69789</v>
      </c>
      <c r="FR136" s="256">
        <v>70023</v>
      </c>
      <c r="FS136" s="256">
        <v>70009</v>
      </c>
      <c r="FT136" s="256">
        <v>70312</v>
      </c>
      <c r="FU136" s="256">
        <v>70716</v>
      </c>
      <c r="FV136" s="256">
        <v>71184</v>
      </c>
      <c r="FW136" s="256">
        <v>70259</v>
      </c>
      <c r="FX136" s="256">
        <v>71153</v>
      </c>
      <c r="FY136" s="256">
        <v>71934</v>
      </c>
      <c r="FZ136" s="256">
        <v>72685</v>
      </c>
      <c r="GA136" s="256">
        <v>73123</v>
      </c>
      <c r="GB136" s="256">
        <v>74768</v>
      </c>
      <c r="GC136" s="256">
        <v>75198</v>
      </c>
      <c r="GD136" s="256">
        <v>74965</v>
      </c>
      <c r="GE136" s="256">
        <v>74387</v>
      </c>
      <c r="GF136" s="267">
        <v>74377</v>
      </c>
      <c r="GG136" s="268">
        <v>66093</v>
      </c>
      <c r="GH136" s="268">
        <v>66498</v>
      </c>
      <c r="GI136" s="268">
        <v>66387</v>
      </c>
      <c r="GJ136" s="268">
        <v>66554</v>
      </c>
      <c r="GK136" s="268">
        <v>66703</v>
      </c>
      <c r="GL136" s="608">
        <v>66448</v>
      </c>
      <c r="GM136" s="608">
        <v>66354</v>
      </c>
      <c r="GN136" s="657">
        <v>67644</v>
      </c>
      <c r="GO136" s="666">
        <v>68795</v>
      </c>
      <c r="GP136" s="666">
        <v>67799</v>
      </c>
      <c r="GQ136" s="666">
        <v>67819</v>
      </c>
      <c r="GR136" s="695">
        <v>69163</v>
      </c>
      <c r="GS136" s="695">
        <v>70038</v>
      </c>
      <c r="GT136" s="256">
        <v>68471</v>
      </c>
      <c r="GU136" s="202">
        <v>-1567</v>
      </c>
      <c r="GV136" s="203">
        <v>97.762643136582994</v>
      </c>
      <c r="GW136" s="202">
        <v>2117</v>
      </c>
      <c r="GX136" s="203">
        <v>103.19046327274918</v>
      </c>
    </row>
    <row r="137" spans="1:206" ht="15" customHeight="1" outlineLevel="2">
      <c r="A137" s="254">
        <v>380</v>
      </c>
      <c r="B137" s="255" t="s">
        <v>781</v>
      </c>
      <c r="C137" s="227" t="s">
        <v>462</v>
      </c>
      <c r="D137" s="256">
        <v>13101</v>
      </c>
      <c r="E137" s="256">
        <v>13053</v>
      </c>
      <c r="F137" s="256">
        <v>12954</v>
      </c>
      <c r="G137" s="256">
        <v>12890</v>
      </c>
      <c r="H137" s="256">
        <v>12927</v>
      </c>
      <c r="I137" s="256">
        <v>13084</v>
      </c>
      <c r="J137" s="256">
        <v>12392</v>
      </c>
      <c r="K137" s="256">
        <v>12976</v>
      </c>
      <c r="L137" s="256">
        <v>12048</v>
      </c>
      <c r="M137" s="256">
        <v>11966</v>
      </c>
      <c r="N137" s="256">
        <v>11831</v>
      </c>
      <c r="O137" s="256">
        <v>11880</v>
      </c>
      <c r="P137" s="259">
        <v>11789</v>
      </c>
      <c r="Q137" s="259">
        <v>11691</v>
      </c>
      <c r="R137" s="262">
        <v>11664</v>
      </c>
      <c r="S137" s="259">
        <v>11621</v>
      </c>
      <c r="T137" s="259">
        <v>11530</v>
      </c>
      <c r="U137" s="259">
        <v>11474</v>
      </c>
      <c r="V137" s="259">
        <v>11428</v>
      </c>
      <c r="W137" s="259">
        <v>11413</v>
      </c>
      <c r="X137" s="259">
        <v>11504</v>
      </c>
      <c r="Y137" s="259">
        <v>11668</v>
      </c>
      <c r="Z137" s="259">
        <v>11589</v>
      </c>
      <c r="AA137" s="259">
        <v>11337</v>
      </c>
      <c r="AB137" s="256">
        <v>11340</v>
      </c>
      <c r="AC137" s="256">
        <v>11612</v>
      </c>
      <c r="AD137" s="256">
        <v>11616</v>
      </c>
      <c r="AE137" s="256">
        <v>11462</v>
      </c>
      <c r="AF137" s="256">
        <v>11555</v>
      </c>
      <c r="AG137" s="256">
        <v>11345</v>
      </c>
      <c r="AH137" s="256">
        <v>11193</v>
      </c>
      <c r="AI137" s="256">
        <v>11035</v>
      </c>
      <c r="AJ137" s="256">
        <v>10896</v>
      </c>
      <c r="AK137" s="256">
        <v>11068</v>
      </c>
      <c r="AL137" s="256">
        <v>10970</v>
      </c>
      <c r="AM137" s="256">
        <v>10931</v>
      </c>
      <c r="AN137" s="259">
        <v>10808</v>
      </c>
      <c r="AO137" s="259">
        <v>10803</v>
      </c>
      <c r="AP137" s="259">
        <v>11038</v>
      </c>
      <c r="AQ137" s="259">
        <v>10785</v>
      </c>
      <c r="AR137" s="259">
        <v>11057</v>
      </c>
      <c r="AS137" s="259">
        <v>11069</v>
      </c>
      <c r="AT137" s="259">
        <v>10949</v>
      </c>
      <c r="AU137" s="259">
        <v>10972</v>
      </c>
      <c r="AV137" s="259">
        <v>10765</v>
      </c>
      <c r="AW137" s="259">
        <v>10772</v>
      </c>
      <c r="AX137" s="259">
        <v>10658</v>
      </c>
      <c r="AY137" s="259">
        <v>10652</v>
      </c>
      <c r="AZ137" s="256">
        <v>10681</v>
      </c>
      <c r="BA137" s="256">
        <v>10989</v>
      </c>
      <c r="BB137" s="256">
        <v>10775</v>
      </c>
      <c r="BC137" s="256">
        <v>10746</v>
      </c>
      <c r="BD137" s="256">
        <v>10622</v>
      </c>
      <c r="BE137" s="256">
        <v>10499</v>
      </c>
      <c r="BF137" s="256">
        <v>10406</v>
      </c>
      <c r="BG137" s="256">
        <v>10158</v>
      </c>
      <c r="BH137" s="256">
        <v>10206</v>
      </c>
      <c r="BI137" s="256">
        <v>9988</v>
      </c>
      <c r="BJ137" s="256">
        <v>10013</v>
      </c>
      <c r="BK137" s="256">
        <v>10074</v>
      </c>
      <c r="BL137" s="259">
        <v>10122</v>
      </c>
      <c r="BM137" s="259">
        <v>10219</v>
      </c>
      <c r="BN137" s="259">
        <v>10231</v>
      </c>
      <c r="BO137" s="259">
        <v>10207</v>
      </c>
      <c r="BP137" s="259">
        <v>10237</v>
      </c>
      <c r="BQ137" s="259">
        <v>10231</v>
      </c>
      <c r="BR137" s="259">
        <v>9920</v>
      </c>
      <c r="BS137" s="259">
        <v>9826</v>
      </c>
      <c r="BT137" s="259">
        <v>9759</v>
      </c>
      <c r="BU137" s="259">
        <v>9619</v>
      </c>
      <c r="BV137" s="259">
        <v>9542</v>
      </c>
      <c r="BW137" s="259">
        <v>9606</v>
      </c>
      <c r="BX137" s="256">
        <v>9685</v>
      </c>
      <c r="BY137" s="256">
        <v>9673</v>
      </c>
      <c r="BZ137" s="256">
        <v>9447</v>
      </c>
      <c r="CA137" s="256">
        <v>9233</v>
      </c>
      <c r="CB137" s="256">
        <v>9113</v>
      </c>
      <c r="CC137" s="256">
        <v>8967</v>
      </c>
      <c r="CD137" s="256">
        <v>8870</v>
      </c>
      <c r="CE137" s="256">
        <v>8888</v>
      </c>
      <c r="CF137" s="256">
        <v>8787</v>
      </c>
      <c r="CG137" s="256">
        <v>8684</v>
      </c>
      <c r="CH137" s="256">
        <v>8643</v>
      </c>
      <c r="CI137" s="256">
        <v>8627</v>
      </c>
      <c r="CJ137" s="259">
        <v>8575</v>
      </c>
      <c r="CK137" s="259">
        <v>8593</v>
      </c>
      <c r="CL137" s="259">
        <v>8553</v>
      </c>
      <c r="CM137" s="259">
        <v>8522</v>
      </c>
      <c r="CN137" s="259">
        <v>8551</v>
      </c>
      <c r="CO137" s="259">
        <v>8706</v>
      </c>
      <c r="CP137" s="259">
        <v>8799</v>
      </c>
      <c r="CQ137" s="259">
        <v>8821</v>
      </c>
      <c r="CR137" s="259">
        <v>8832</v>
      </c>
      <c r="CS137" s="259">
        <v>8857</v>
      </c>
      <c r="CT137" s="259">
        <v>8989</v>
      </c>
      <c r="CU137" s="259">
        <v>9089</v>
      </c>
      <c r="CV137" s="256">
        <v>9100</v>
      </c>
      <c r="CW137" s="256">
        <v>9063</v>
      </c>
      <c r="CX137" s="256">
        <v>9012</v>
      </c>
      <c r="CY137" s="256">
        <v>8983</v>
      </c>
      <c r="CZ137" s="256">
        <v>8972</v>
      </c>
      <c r="DA137" s="256">
        <v>8955</v>
      </c>
      <c r="DB137" s="256">
        <v>9000</v>
      </c>
      <c r="DC137" s="256">
        <v>8915</v>
      </c>
      <c r="DD137" s="256">
        <v>8944</v>
      </c>
      <c r="DE137" s="256">
        <v>8935</v>
      </c>
      <c r="DF137" s="256">
        <v>8979</v>
      </c>
      <c r="DG137" s="256">
        <v>8986</v>
      </c>
      <c r="DH137" s="259">
        <v>8974</v>
      </c>
      <c r="DI137" s="259">
        <v>8968</v>
      </c>
      <c r="DJ137" s="259">
        <v>8973</v>
      </c>
      <c r="DK137" s="259">
        <v>8976</v>
      </c>
      <c r="DL137" s="259">
        <v>8972</v>
      </c>
      <c r="DM137" s="259">
        <v>8914</v>
      </c>
      <c r="DN137" s="259">
        <v>8888</v>
      </c>
      <c r="DO137" s="259">
        <v>8878</v>
      </c>
      <c r="DP137" s="259">
        <v>8948</v>
      </c>
      <c r="DQ137" s="259">
        <v>8847</v>
      </c>
      <c r="DR137" s="259">
        <v>8781</v>
      </c>
      <c r="DS137" s="259">
        <v>8963</v>
      </c>
      <c r="DT137" s="256">
        <v>8997</v>
      </c>
      <c r="DU137" s="256">
        <v>9536</v>
      </c>
      <c r="DV137" s="256">
        <v>9504</v>
      </c>
      <c r="DW137" s="256">
        <v>9562</v>
      </c>
      <c r="DX137" s="256">
        <v>9867</v>
      </c>
      <c r="DY137" s="256">
        <v>9997</v>
      </c>
      <c r="DZ137" s="256">
        <v>9980</v>
      </c>
      <c r="EA137" s="256">
        <v>9569</v>
      </c>
      <c r="EB137" s="256">
        <v>9623</v>
      </c>
      <c r="EC137" s="256">
        <v>9504</v>
      </c>
      <c r="ED137" s="256">
        <v>9337</v>
      </c>
      <c r="EE137" s="256">
        <v>9181</v>
      </c>
      <c r="EF137" s="259">
        <v>9090</v>
      </c>
      <c r="EG137" s="259">
        <v>9057</v>
      </c>
      <c r="EH137" s="259">
        <v>8901</v>
      </c>
      <c r="EI137" s="259">
        <v>8959</v>
      </c>
      <c r="EJ137" s="259">
        <v>8909</v>
      </c>
      <c r="EK137" s="259">
        <v>9026</v>
      </c>
      <c r="EL137" s="259">
        <v>9033</v>
      </c>
      <c r="EM137" s="259">
        <v>9084</v>
      </c>
      <c r="EN137" s="259">
        <v>9942</v>
      </c>
      <c r="EO137" s="259">
        <v>9911</v>
      </c>
      <c r="EP137" s="259">
        <v>9938</v>
      </c>
      <c r="EQ137" s="259">
        <v>10036</v>
      </c>
      <c r="ER137" s="256">
        <v>10026</v>
      </c>
      <c r="ES137" s="256">
        <v>10279</v>
      </c>
      <c r="ET137" s="256">
        <v>10656</v>
      </c>
      <c r="EU137" s="256">
        <v>10620</v>
      </c>
      <c r="EV137" s="256">
        <v>10823</v>
      </c>
      <c r="EW137" s="256">
        <v>10872</v>
      </c>
      <c r="EX137" s="256">
        <v>11311</v>
      </c>
      <c r="EY137" s="256">
        <v>11347</v>
      </c>
      <c r="EZ137" s="256">
        <v>11365</v>
      </c>
      <c r="FA137" s="256">
        <v>11435</v>
      </c>
      <c r="FB137" s="256">
        <v>11459</v>
      </c>
      <c r="FC137" s="256">
        <v>11629</v>
      </c>
      <c r="FD137" s="259">
        <v>11910</v>
      </c>
      <c r="FE137" s="259">
        <v>12047</v>
      </c>
      <c r="FF137" s="259">
        <v>11979</v>
      </c>
      <c r="FG137" s="259">
        <v>11993</v>
      </c>
      <c r="FH137" s="259">
        <v>12080</v>
      </c>
      <c r="FI137" s="259">
        <v>12140</v>
      </c>
      <c r="FJ137" s="259">
        <v>12257</v>
      </c>
      <c r="FK137" s="259">
        <v>12384</v>
      </c>
      <c r="FL137" s="259">
        <v>12550</v>
      </c>
      <c r="FM137" s="259">
        <v>12589</v>
      </c>
      <c r="FN137" s="259">
        <v>12678</v>
      </c>
      <c r="FO137" s="259">
        <v>12677</v>
      </c>
      <c r="FP137" s="256">
        <v>12882</v>
      </c>
      <c r="FQ137" s="256">
        <v>13030</v>
      </c>
      <c r="FR137" s="256">
        <v>13082</v>
      </c>
      <c r="FS137" s="256">
        <v>13070</v>
      </c>
      <c r="FT137" s="256">
        <v>13122</v>
      </c>
      <c r="FU137" s="256">
        <v>13195</v>
      </c>
      <c r="FV137" s="256">
        <v>13257</v>
      </c>
      <c r="FW137" s="256">
        <v>13100</v>
      </c>
      <c r="FX137" s="256">
        <v>13230</v>
      </c>
      <c r="FY137" s="256">
        <v>13350</v>
      </c>
      <c r="FZ137" s="256">
        <v>13364</v>
      </c>
      <c r="GA137" s="256">
        <v>13420</v>
      </c>
      <c r="GB137" s="256">
        <v>13616</v>
      </c>
      <c r="GC137" s="256">
        <v>13794</v>
      </c>
      <c r="GD137" s="256">
        <v>13757</v>
      </c>
      <c r="GE137" s="256">
        <v>13623</v>
      </c>
      <c r="GF137" s="267">
        <v>13869</v>
      </c>
      <c r="GG137" s="268">
        <v>12386</v>
      </c>
      <c r="GH137" s="268">
        <v>12581</v>
      </c>
      <c r="GI137" s="268">
        <v>12563</v>
      </c>
      <c r="GJ137" s="268">
        <v>12621</v>
      </c>
      <c r="GK137" s="268">
        <v>12671</v>
      </c>
      <c r="GL137" s="608">
        <v>12649</v>
      </c>
      <c r="GM137" s="608">
        <v>12598</v>
      </c>
      <c r="GN137" s="657">
        <v>12937</v>
      </c>
      <c r="GO137" s="666">
        <v>13114</v>
      </c>
      <c r="GP137" s="666">
        <v>12939</v>
      </c>
      <c r="GQ137" s="666">
        <v>12900</v>
      </c>
      <c r="GR137" s="695">
        <v>13152</v>
      </c>
      <c r="GS137" s="695">
        <v>13322</v>
      </c>
      <c r="GT137" s="256">
        <v>12861</v>
      </c>
      <c r="GU137" s="202">
        <v>-461</v>
      </c>
      <c r="GV137" s="203">
        <v>96.539558624831102</v>
      </c>
      <c r="GW137" s="202">
        <v>263</v>
      </c>
      <c r="GX137" s="203">
        <v>102.08763295761231</v>
      </c>
    </row>
    <row r="138" spans="1:206" ht="15" customHeight="1" outlineLevel="2">
      <c r="A138" s="254">
        <v>631</v>
      </c>
      <c r="B138" s="255" t="s">
        <v>781</v>
      </c>
      <c r="C138" s="227" t="s">
        <v>463</v>
      </c>
      <c r="D138" s="256">
        <v>4992</v>
      </c>
      <c r="E138" s="256">
        <v>5002</v>
      </c>
      <c r="F138" s="256">
        <v>4984</v>
      </c>
      <c r="G138" s="256">
        <v>5017</v>
      </c>
      <c r="H138" s="256">
        <v>5008</v>
      </c>
      <c r="I138" s="256">
        <v>4998</v>
      </c>
      <c r="J138" s="256">
        <v>4905</v>
      </c>
      <c r="K138" s="256">
        <v>4997</v>
      </c>
      <c r="L138" s="256">
        <v>4945</v>
      </c>
      <c r="M138" s="256">
        <v>4926</v>
      </c>
      <c r="N138" s="256">
        <v>4739</v>
      </c>
      <c r="O138" s="256">
        <v>4765</v>
      </c>
      <c r="P138" s="259">
        <v>4798</v>
      </c>
      <c r="Q138" s="259">
        <v>4773</v>
      </c>
      <c r="R138" s="262">
        <v>4746</v>
      </c>
      <c r="S138" s="259">
        <v>4840</v>
      </c>
      <c r="T138" s="259">
        <v>4864</v>
      </c>
      <c r="U138" s="259">
        <v>4929</v>
      </c>
      <c r="V138" s="259">
        <v>5062</v>
      </c>
      <c r="W138" s="259">
        <v>5038</v>
      </c>
      <c r="X138" s="259">
        <v>5030</v>
      </c>
      <c r="Y138" s="259">
        <v>5083</v>
      </c>
      <c r="Z138" s="259">
        <v>5068</v>
      </c>
      <c r="AA138" s="259">
        <v>4963</v>
      </c>
      <c r="AB138" s="256">
        <v>4977</v>
      </c>
      <c r="AC138" s="256">
        <v>5082</v>
      </c>
      <c r="AD138" s="256">
        <v>5035</v>
      </c>
      <c r="AE138" s="256">
        <v>5000</v>
      </c>
      <c r="AF138" s="256">
        <v>4979</v>
      </c>
      <c r="AG138" s="256">
        <v>4837</v>
      </c>
      <c r="AH138" s="256">
        <v>4803</v>
      </c>
      <c r="AI138" s="256">
        <v>4732</v>
      </c>
      <c r="AJ138" s="256">
        <v>4705</v>
      </c>
      <c r="AK138" s="256">
        <v>4816</v>
      </c>
      <c r="AL138" s="256">
        <v>4799</v>
      </c>
      <c r="AM138" s="256">
        <v>4866</v>
      </c>
      <c r="AN138" s="259">
        <v>4816</v>
      </c>
      <c r="AO138" s="259">
        <v>4759</v>
      </c>
      <c r="AP138" s="259">
        <v>4765</v>
      </c>
      <c r="AQ138" s="259">
        <v>4730</v>
      </c>
      <c r="AR138" s="259">
        <v>5024</v>
      </c>
      <c r="AS138" s="259">
        <v>5029</v>
      </c>
      <c r="AT138" s="259">
        <v>5038</v>
      </c>
      <c r="AU138" s="259">
        <v>5091</v>
      </c>
      <c r="AV138" s="259">
        <v>5034</v>
      </c>
      <c r="AW138" s="259">
        <v>5060</v>
      </c>
      <c r="AX138" s="259">
        <v>5042</v>
      </c>
      <c r="AY138" s="259">
        <v>5053</v>
      </c>
      <c r="AZ138" s="256">
        <v>5066</v>
      </c>
      <c r="BA138" s="256">
        <v>5242</v>
      </c>
      <c r="BB138" s="256">
        <v>5147</v>
      </c>
      <c r="BC138" s="256">
        <v>5146</v>
      </c>
      <c r="BD138" s="256">
        <v>5116</v>
      </c>
      <c r="BE138" s="256">
        <v>5114</v>
      </c>
      <c r="BF138" s="256">
        <v>5110</v>
      </c>
      <c r="BG138" s="256">
        <v>5001</v>
      </c>
      <c r="BH138" s="256">
        <v>5124</v>
      </c>
      <c r="BI138" s="256">
        <v>5025</v>
      </c>
      <c r="BJ138" s="256">
        <v>5004</v>
      </c>
      <c r="BK138" s="256">
        <v>5057</v>
      </c>
      <c r="BL138" s="259">
        <v>5016</v>
      </c>
      <c r="BM138" s="259">
        <v>5074</v>
      </c>
      <c r="BN138" s="259">
        <v>5131</v>
      </c>
      <c r="BO138" s="259">
        <v>5140</v>
      </c>
      <c r="BP138" s="259">
        <v>5136</v>
      </c>
      <c r="BQ138" s="259">
        <v>5134</v>
      </c>
      <c r="BR138" s="259">
        <v>5027</v>
      </c>
      <c r="BS138" s="259">
        <v>5015</v>
      </c>
      <c r="BT138" s="259">
        <v>5028</v>
      </c>
      <c r="BU138" s="259">
        <v>5045</v>
      </c>
      <c r="BV138" s="259">
        <v>5069</v>
      </c>
      <c r="BW138" s="259">
        <v>5149</v>
      </c>
      <c r="BX138" s="256">
        <v>5198</v>
      </c>
      <c r="BY138" s="256">
        <v>5148</v>
      </c>
      <c r="BZ138" s="256">
        <v>5049</v>
      </c>
      <c r="CA138" s="256">
        <v>4973</v>
      </c>
      <c r="CB138" s="256">
        <v>4909</v>
      </c>
      <c r="CC138" s="256">
        <v>4817</v>
      </c>
      <c r="CD138" s="256">
        <v>4772</v>
      </c>
      <c r="CE138" s="256">
        <v>4755</v>
      </c>
      <c r="CF138" s="256">
        <v>4715</v>
      </c>
      <c r="CG138" s="256">
        <v>4910</v>
      </c>
      <c r="CH138" s="256">
        <v>4934</v>
      </c>
      <c r="CI138" s="256">
        <v>4920</v>
      </c>
      <c r="CJ138" s="259">
        <v>5021</v>
      </c>
      <c r="CK138" s="259">
        <v>5078</v>
      </c>
      <c r="CL138" s="259">
        <v>5046</v>
      </c>
      <c r="CM138" s="259">
        <v>4998</v>
      </c>
      <c r="CN138" s="259">
        <v>4997</v>
      </c>
      <c r="CO138" s="259">
        <v>5061</v>
      </c>
      <c r="CP138" s="259">
        <v>5156</v>
      </c>
      <c r="CQ138" s="259">
        <v>5228</v>
      </c>
      <c r="CR138" s="259">
        <v>5235</v>
      </c>
      <c r="CS138" s="259">
        <v>5337</v>
      </c>
      <c r="CT138" s="259">
        <v>5432</v>
      </c>
      <c r="CU138" s="259">
        <v>5519</v>
      </c>
      <c r="CV138" s="256">
        <v>5544</v>
      </c>
      <c r="CW138" s="256">
        <v>5612</v>
      </c>
      <c r="CX138" s="256">
        <v>5663</v>
      </c>
      <c r="CY138" s="256">
        <v>5689</v>
      </c>
      <c r="CZ138" s="256">
        <v>5712</v>
      </c>
      <c r="DA138" s="256">
        <v>5675</v>
      </c>
      <c r="DB138" s="256">
        <v>5684</v>
      </c>
      <c r="DC138" s="256">
        <v>5717</v>
      </c>
      <c r="DD138" s="256">
        <v>5763</v>
      </c>
      <c r="DE138" s="256">
        <v>5903</v>
      </c>
      <c r="DF138" s="256">
        <v>5938</v>
      </c>
      <c r="DG138" s="256">
        <v>5957</v>
      </c>
      <c r="DH138" s="259">
        <v>5995</v>
      </c>
      <c r="DI138" s="259">
        <v>6242</v>
      </c>
      <c r="DJ138" s="259">
        <v>6224</v>
      </c>
      <c r="DK138" s="259">
        <v>6209</v>
      </c>
      <c r="DL138" s="259">
        <v>6184</v>
      </c>
      <c r="DM138" s="259">
        <v>6176</v>
      </c>
      <c r="DN138" s="259">
        <v>6151</v>
      </c>
      <c r="DO138" s="259">
        <v>6138</v>
      </c>
      <c r="DP138" s="259">
        <v>6167</v>
      </c>
      <c r="DQ138" s="259">
        <v>6155</v>
      </c>
      <c r="DR138" s="259">
        <v>6131</v>
      </c>
      <c r="DS138" s="259">
        <v>6109</v>
      </c>
      <c r="DT138" s="256">
        <v>6077</v>
      </c>
      <c r="DU138" s="256">
        <v>6864</v>
      </c>
      <c r="DV138" s="256">
        <v>6986</v>
      </c>
      <c r="DW138" s="256">
        <v>7061</v>
      </c>
      <c r="DX138" s="256">
        <v>7418</v>
      </c>
      <c r="DY138" s="256">
        <v>7510</v>
      </c>
      <c r="DZ138" s="256">
        <v>7545</v>
      </c>
      <c r="EA138" s="256">
        <v>7051</v>
      </c>
      <c r="EB138" s="256">
        <v>7276</v>
      </c>
      <c r="EC138" s="256">
        <v>7262</v>
      </c>
      <c r="ED138" s="256">
        <v>7175</v>
      </c>
      <c r="EE138" s="256">
        <v>7078</v>
      </c>
      <c r="EF138" s="259">
        <v>7096</v>
      </c>
      <c r="EG138" s="259">
        <v>7110</v>
      </c>
      <c r="EH138" s="259">
        <v>7027</v>
      </c>
      <c r="EI138" s="259">
        <v>7032</v>
      </c>
      <c r="EJ138" s="259">
        <v>7018</v>
      </c>
      <c r="EK138" s="259">
        <v>7155</v>
      </c>
      <c r="EL138" s="259">
        <v>7185</v>
      </c>
      <c r="EM138" s="259">
        <v>7194</v>
      </c>
      <c r="EN138" s="259">
        <v>8167</v>
      </c>
      <c r="EO138" s="259">
        <v>8232</v>
      </c>
      <c r="EP138" s="259">
        <v>8283</v>
      </c>
      <c r="EQ138" s="259">
        <v>8487</v>
      </c>
      <c r="ER138" s="256">
        <v>8579</v>
      </c>
      <c r="ES138" s="256">
        <v>8947</v>
      </c>
      <c r="ET138" s="256">
        <v>9751</v>
      </c>
      <c r="EU138" s="256">
        <v>9829</v>
      </c>
      <c r="EV138" s="256">
        <v>10115</v>
      </c>
      <c r="EW138" s="256">
        <v>10273</v>
      </c>
      <c r="EX138" s="256">
        <v>11002</v>
      </c>
      <c r="EY138" s="256">
        <v>11283</v>
      </c>
      <c r="EZ138" s="256">
        <v>11530</v>
      </c>
      <c r="FA138" s="256">
        <v>11711</v>
      </c>
      <c r="FB138" s="256">
        <v>11734</v>
      </c>
      <c r="FC138" s="256">
        <v>12089</v>
      </c>
      <c r="FD138" s="259">
        <v>12383</v>
      </c>
      <c r="FE138" s="259">
        <v>12632</v>
      </c>
      <c r="FF138" s="259">
        <v>12776</v>
      </c>
      <c r="FG138" s="259">
        <v>12771</v>
      </c>
      <c r="FH138" s="259">
        <v>12997</v>
      </c>
      <c r="FI138" s="259">
        <v>12886</v>
      </c>
      <c r="FJ138" s="259">
        <v>12910</v>
      </c>
      <c r="FK138" s="259">
        <v>13262</v>
      </c>
      <c r="FL138" s="259">
        <v>13391</v>
      </c>
      <c r="FM138" s="259">
        <v>13456</v>
      </c>
      <c r="FN138" s="259">
        <v>13665</v>
      </c>
      <c r="FO138" s="259">
        <v>13797</v>
      </c>
      <c r="FP138" s="256">
        <v>14077</v>
      </c>
      <c r="FQ138" s="256">
        <v>14246</v>
      </c>
      <c r="FR138" s="256">
        <v>14311</v>
      </c>
      <c r="FS138" s="256">
        <v>14392</v>
      </c>
      <c r="FT138" s="256">
        <v>14338</v>
      </c>
      <c r="FU138" s="256">
        <v>14384</v>
      </c>
      <c r="FV138" s="256">
        <v>14418</v>
      </c>
      <c r="FW138" s="256">
        <v>14180</v>
      </c>
      <c r="FX138" s="256">
        <v>14414</v>
      </c>
      <c r="FY138" s="256">
        <v>14679</v>
      </c>
      <c r="FZ138" s="256">
        <v>14651</v>
      </c>
      <c r="GA138" s="256">
        <v>14707</v>
      </c>
      <c r="GB138" s="256">
        <v>14978</v>
      </c>
      <c r="GC138" s="256">
        <v>15224</v>
      </c>
      <c r="GD138" s="256">
        <v>15390</v>
      </c>
      <c r="GE138" s="256">
        <v>15225</v>
      </c>
      <c r="GF138" s="267">
        <v>15445</v>
      </c>
      <c r="GG138" s="268">
        <v>12626</v>
      </c>
      <c r="GH138" s="268">
        <v>12824</v>
      </c>
      <c r="GI138" s="268">
        <v>12783</v>
      </c>
      <c r="GJ138" s="268">
        <v>12811</v>
      </c>
      <c r="GK138" s="268">
        <v>12809</v>
      </c>
      <c r="GL138" s="608">
        <v>12732</v>
      </c>
      <c r="GM138" s="608">
        <v>12716</v>
      </c>
      <c r="GN138" s="657">
        <v>12968</v>
      </c>
      <c r="GO138" s="666">
        <v>13075</v>
      </c>
      <c r="GP138" s="666">
        <v>12984</v>
      </c>
      <c r="GQ138" s="666">
        <v>13034</v>
      </c>
      <c r="GR138" s="695">
        <v>13542</v>
      </c>
      <c r="GS138" s="695">
        <v>13754</v>
      </c>
      <c r="GT138" s="256">
        <v>13627</v>
      </c>
      <c r="GU138" s="202">
        <v>-127</v>
      </c>
      <c r="GV138" s="203">
        <v>99.076632252435658</v>
      </c>
      <c r="GW138" s="202">
        <v>911</v>
      </c>
      <c r="GX138" s="203">
        <v>107.1642025794275</v>
      </c>
    </row>
    <row r="140" spans="1:206" ht="21.75" customHeight="1">
      <c r="D140" s="810" t="s">
        <v>783</v>
      </c>
      <c r="E140" s="810"/>
      <c r="F140" s="810"/>
      <c r="DJ140" s="244"/>
    </row>
  </sheetData>
  <sheetProtection autoFilter="0"/>
  <autoFilter ref="GU2:GX138" xr:uid="{00000000-0009-0000-0000-00000D000000}"/>
  <sortState ref="A21:AG30">
    <sortCondition ref="A130:A139"/>
  </sortState>
  <mergeCells count="29">
    <mergeCell ref="GW2:GW3"/>
    <mergeCell ref="GX2:GX3"/>
    <mergeCell ref="GU1:GV1"/>
    <mergeCell ref="GW1:GX1"/>
    <mergeCell ref="GY1:GZ1"/>
    <mergeCell ref="GV2:GV3"/>
    <mergeCell ref="GU2:GU3"/>
    <mergeCell ref="GY5:GZ5"/>
    <mergeCell ref="D140:F140"/>
    <mergeCell ref="DH2:DS2"/>
    <mergeCell ref="DT2:EE2"/>
    <mergeCell ref="EF2:EQ2"/>
    <mergeCell ref="ER2:FC2"/>
    <mergeCell ref="GB2:GM2"/>
    <mergeCell ref="GN2:GT2"/>
    <mergeCell ref="AB2:AM2"/>
    <mergeCell ref="AN2:AY2"/>
    <mergeCell ref="AZ2:BK2"/>
    <mergeCell ref="BL2:BW2"/>
    <mergeCell ref="BX2:CI2"/>
    <mergeCell ref="CJ2:CU2"/>
    <mergeCell ref="CV2:DG2"/>
    <mergeCell ref="FD2:FO2"/>
    <mergeCell ref="FP2:GA2"/>
    <mergeCell ref="A2:A3"/>
    <mergeCell ref="B2:B3"/>
    <mergeCell ref="C2:C3"/>
    <mergeCell ref="D2:O2"/>
    <mergeCell ref="P2:AA2"/>
  </mergeCells>
  <conditionalFormatting sqref="GU4:GU138">
    <cfRule type="iconSet" priority="36">
      <iconSet iconSet="3Arrows">
        <cfvo type="percent" val="0"/>
        <cfvo type="num" val="0"/>
        <cfvo type="num" val="1"/>
      </iconSet>
    </cfRule>
  </conditionalFormatting>
  <conditionalFormatting sqref="GV4:GV138">
    <cfRule type="iconSet" priority="30">
      <iconSet iconSet="3Symbols2">
        <cfvo type="percent" val="0"/>
        <cfvo type="num" val="0.01"/>
        <cfvo type="num" val="0.5"/>
      </iconSet>
    </cfRule>
  </conditionalFormatting>
  <conditionalFormatting sqref="GW4:GW138">
    <cfRule type="iconSet" priority="32">
      <iconSet iconSet="3Arrows">
        <cfvo type="percent" val="0"/>
        <cfvo type="num" val="0"/>
        <cfvo type="num" val="1"/>
      </iconSet>
    </cfRule>
  </conditionalFormatting>
  <conditionalFormatting sqref="GX4:GX138">
    <cfRule type="iconSet" priority="34">
      <iconSet iconSet="3Symbols2">
        <cfvo type="percent" val="0"/>
        <cfvo type="num" val="0.01"/>
        <cfvo type="num" val="0.5"/>
      </iconSet>
    </cfRule>
  </conditionalFormatting>
  <hyperlinks>
    <hyperlink ref="HA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R140"/>
  <sheetViews>
    <sheetView showGridLines="0" zoomScale="80" zoomScaleNormal="80" workbookViewId="0">
      <pane xSplit="3" ySplit="4" topLeftCell="FF5" activePane="bottomRight" state="frozen"/>
      <selection pane="topRight"/>
      <selection pane="bottomLeft"/>
      <selection pane="bottomRight" activeCell="FR22" sqref="FR22"/>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6" width="18.7109375" customWidth="1"/>
    <col min="167" max="167" width="19.28515625" customWidth="1"/>
    <col min="168" max="168" width="14.5703125" customWidth="1"/>
    <col min="169" max="169" width="15.85546875" customWidth="1"/>
    <col min="170" max="170" width="14.5703125" customWidth="1"/>
    <col min="171" max="171" width="17" customWidth="1"/>
    <col min="172" max="172" width="14.42578125" customWidth="1"/>
    <col min="173" max="174" width="11.42578125" customWidth="1"/>
    <col min="175" max="177" width="11.42578125" hidden="1" customWidth="1"/>
    <col min="178" max="178" width="7.5703125" hidden="1" customWidth="1"/>
    <col min="179" max="180" width="11.42578125" hidden="1" customWidth="1"/>
    <col min="181" max="184" width="11.42578125" customWidth="1"/>
    <col min="185" max="185" width="11.28515625" customWidth="1"/>
    <col min="186" max="202" width="11.42578125" customWidth="1"/>
    <col min="203" max="353" width="11.42578125" hidden="1"/>
    <col min="354" max="354" width="21.42578125" hidden="1"/>
    <col min="355" max="363" width="11.42578125" hidden="1"/>
    <col min="364" max="364" width="15.5703125" hidden="1"/>
    <col min="365" max="365" width="13.42578125" hidden="1"/>
    <col min="366" max="369" width="11.42578125" hidden="1"/>
    <col min="370" max="370" width="14.7109375" hidden="1"/>
    <col min="371" max="609" width="11.42578125" hidden="1"/>
    <col min="610" max="610" width="21.42578125" hidden="1"/>
    <col min="611" max="619" width="11.42578125" hidden="1"/>
    <col min="620" max="620" width="15.5703125" hidden="1"/>
    <col min="621" max="621" width="13.42578125" hidden="1"/>
    <col min="622" max="625" width="11.42578125" hidden="1"/>
    <col min="626" max="626" width="14.7109375" hidden="1"/>
    <col min="627" max="865" width="11.42578125" hidden="1"/>
    <col min="866" max="866" width="21.42578125" hidden="1"/>
    <col min="867" max="875" width="11.42578125" hidden="1"/>
    <col min="876" max="876" width="15.5703125" hidden="1"/>
    <col min="877" max="877" width="13.42578125" hidden="1"/>
    <col min="878" max="881" width="11.42578125" hidden="1"/>
    <col min="882" max="882" width="14.7109375" hidden="1"/>
    <col min="883" max="1121" width="11.42578125" hidden="1"/>
    <col min="1122" max="1122" width="21.42578125" hidden="1"/>
    <col min="1123" max="1131" width="11.42578125" hidden="1"/>
    <col min="1132" max="1132" width="15.5703125" hidden="1"/>
    <col min="1133" max="1133" width="13.42578125" hidden="1"/>
    <col min="1134" max="1137" width="11.42578125" hidden="1"/>
    <col min="1138" max="1138" width="14.7109375" hidden="1"/>
    <col min="1139" max="1377" width="11.42578125" hidden="1"/>
    <col min="1378" max="1378" width="21.42578125" hidden="1"/>
    <col min="1379" max="1387" width="11.42578125" hidden="1"/>
    <col min="1388" max="1388" width="15.5703125" hidden="1"/>
    <col min="1389" max="1389" width="13.42578125" hidden="1"/>
    <col min="1390" max="1393" width="11.42578125" hidden="1"/>
    <col min="1394" max="1394" width="14.7109375" hidden="1"/>
    <col min="1395" max="1633" width="11.42578125" hidden="1"/>
    <col min="1634" max="1634" width="21.42578125" hidden="1"/>
    <col min="1635" max="1643" width="11.42578125" hidden="1"/>
    <col min="1644" max="1644" width="15.5703125" hidden="1"/>
    <col min="1645" max="1645" width="13.42578125" hidden="1"/>
    <col min="1646" max="1649" width="11.42578125" hidden="1"/>
    <col min="1650" max="1650" width="14.7109375" hidden="1"/>
    <col min="1651" max="1889" width="11.42578125" hidden="1"/>
    <col min="1890" max="1890" width="21.42578125" hidden="1"/>
    <col min="1891" max="1899" width="11.42578125" hidden="1"/>
    <col min="1900" max="1900" width="15.5703125" hidden="1"/>
    <col min="1901" max="1901" width="13.42578125" hidden="1"/>
    <col min="1902" max="1905" width="11.42578125" hidden="1"/>
    <col min="1906" max="1906" width="14.7109375" hidden="1"/>
    <col min="1907" max="2145" width="11.42578125" hidden="1"/>
    <col min="2146" max="2146" width="21.42578125" hidden="1"/>
    <col min="2147" max="2155" width="11.42578125" hidden="1"/>
    <col min="2156" max="2156" width="15.5703125" hidden="1"/>
    <col min="2157" max="2157" width="13.42578125" hidden="1"/>
    <col min="2158" max="2161" width="11.42578125" hidden="1"/>
    <col min="2162" max="2162" width="14.7109375" hidden="1"/>
    <col min="2163" max="2401" width="11.42578125" hidden="1"/>
    <col min="2402" max="2402" width="21.42578125" hidden="1"/>
    <col min="2403" max="2411" width="11.42578125" hidden="1"/>
    <col min="2412" max="2412" width="15.5703125" hidden="1"/>
    <col min="2413" max="2413" width="13.42578125" hidden="1"/>
    <col min="2414" max="2417" width="11.42578125" hidden="1"/>
    <col min="2418" max="2418" width="14.7109375" hidden="1"/>
    <col min="2419" max="2657" width="11.42578125" hidden="1"/>
    <col min="2658" max="2658" width="21.42578125" hidden="1"/>
    <col min="2659" max="2667" width="11.42578125" hidden="1"/>
    <col min="2668" max="2668" width="15.5703125" hidden="1"/>
    <col min="2669" max="2669" width="13.42578125" hidden="1"/>
    <col min="2670" max="2673" width="11.42578125" hidden="1"/>
    <col min="2674" max="2674" width="14.7109375" hidden="1"/>
    <col min="2675" max="2913" width="11.42578125" hidden="1"/>
    <col min="2914" max="2914" width="21.42578125" hidden="1"/>
    <col min="2915" max="2923" width="11.42578125" hidden="1"/>
    <col min="2924" max="2924" width="15.5703125" hidden="1"/>
    <col min="2925" max="2925" width="13.42578125" hidden="1"/>
    <col min="2926" max="2929" width="11.42578125" hidden="1"/>
    <col min="2930" max="2930" width="14.7109375" hidden="1"/>
    <col min="2931" max="3169" width="11.42578125" hidden="1"/>
    <col min="3170" max="3170" width="21.42578125" hidden="1"/>
    <col min="3171" max="3179" width="11.42578125" hidden="1"/>
    <col min="3180" max="3180" width="15.5703125" hidden="1"/>
    <col min="3181" max="3181" width="13.42578125" hidden="1"/>
    <col min="3182" max="3185" width="11.42578125" hidden="1"/>
    <col min="3186" max="3186" width="14.7109375" hidden="1"/>
    <col min="3187" max="3425" width="11.42578125" hidden="1"/>
    <col min="3426" max="3426" width="21.42578125" hidden="1"/>
    <col min="3427" max="3435" width="11.42578125" hidden="1"/>
    <col min="3436" max="3436" width="15.5703125" hidden="1"/>
    <col min="3437" max="3437" width="13.42578125" hidden="1"/>
    <col min="3438" max="3441" width="11.42578125" hidden="1"/>
    <col min="3442" max="3442" width="14.7109375" hidden="1"/>
    <col min="3443" max="3681" width="11.42578125" hidden="1"/>
    <col min="3682" max="3682" width="21.42578125" hidden="1"/>
    <col min="3683" max="3691" width="11.42578125" hidden="1"/>
    <col min="3692" max="3692" width="15.5703125" hidden="1"/>
    <col min="3693" max="3693" width="13.42578125" hidden="1"/>
    <col min="3694" max="3697" width="11.42578125" hidden="1"/>
    <col min="3698" max="3698" width="14.7109375" hidden="1"/>
    <col min="3699" max="3937" width="11.42578125" hidden="1"/>
    <col min="3938" max="3938" width="21.42578125" hidden="1"/>
    <col min="3939" max="3947" width="11.42578125" hidden="1"/>
    <col min="3948" max="3948" width="15.5703125" hidden="1"/>
    <col min="3949" max="3949" width="13.42578125" hidden="1"/>
    <col min="3950" max="3953" width="11.42578125" hidden="1"/>
    <col min="3954" max="3954" width="14.7109375" hidden="1"/>
    <col min="3955" max="4193" width="11.42578125" hidden="1"/>
    <col min="4194" max="4194" width="21.42578125" hidden="1"/>
    <col min="4195" max="4203" width="11.42578125" hidden="1"/>
    <col min="4204" max="4204" width="15.5703125" hidden="1"/>
    <col min="4205" max="4205" width="13.42578125" hidden="1"/>
    <col min="4206" max="4209" width="11.42578125" hidden="1"/>
    <col min="4210" max="4210" width="14.7109375" hidden="1"/>
    <col min="4211" max="4449" width="11.42578125" hidden="1"/>
    <col min="4450" max="4450" width="21.42578125" hidden="1"/>
    <col min="4451" max="4459" width="11.42578125" hidden="1"/>
    <col min="4460" max="4460" width="15.5703125" hidden="1"/>
    <col min="4461" max="4461" width="13.42578125" hidden="1"/>
    <col min="4462" max="4465" width="11.42578125" hidden="1"/>
    <col min="4466" max="4466" width="14.7109375" hidden="1"/>
    <col min="4467" max="4705" width="11.42578125" hidden="1"/>
    <col min="4706" max="4706" width="21.42578125" hidden="1"/>
    <col min="4707" max="4715" width="11.42578125" hidden="1"/>
    <col min="4716" max="4716" width="15.5703125" hidden="1"/>
    <col min="4717" max="4717" width="13.42578125" hidden="1"/>
    <col min="4718" max="4721" width="11.42578125" hidden="1"/>
    <col min="4722" max="4722" width="14.7109375" hidden="1"/>
    <col min="4723" max="4961" width="11.42578125" hidden="1"/>
    <col min="4962" max="4962" width="21.42578125" hidden="1"/>
    <col min="4963" max="4971" width="11.42578125" hidden="1"/>
    <col min="4972" max="4972" width="15.5703125" hidden="1"/>
    <col min="4973" max="4973" width="13.42578125" hidden="1"/>
    <col min="4974" max="4977" width="11.42578125" hidden="1"/>
    <col min="4978" max="4978" width="14.7109375" hidden="1"/>
    <col min="4979" max="5217" width="11.42578125" hidden="1"/>
    <col min="5218" max="5218" width="21.42578125" hidden="1"/>
    <col min="5219" max="5227" width="11.42578125" hidden="1"/>
    <col min="5228" max="5228" width="15.5703125" hidden="1"/>
    <col min="5229" max="5229" width="13.42578125" hidden="1"/>
    <col min="5230" max="5233" width="11.42578125" hidden="1"/>
    <col min="5234" max="5234" width="14.7109375" hidden="1"/>
    <col min="5235" max="5473" width="11.42578125" hidden="1"/>
    <col min="5474" max="5474" width="21.42578125" hidden="1"/>
    <col min="5475" max="5483" width="11.42578125" hidden="1"/>
    <col min="5484" max="5484" width="15.5703125" hidden="1"/>
    <col min="5485" max="5485" width="13.42578125" hidden="1"/>
    <col min="5486" max="5489" width="11.42578125" hidden="1"/>
    <col min="5490" max="5490" width="14.7109375" hidden="1"/>
    <col min="5491" max="5729" width="11.42578125" hidden="1"/>
    <col min="5730" max="5730" width="21.42578125" hidden="1"/>
    <col min="5731" max="5739" width="11.42578125" hidden="1"/>
    <col min="5740" max="5740" width="15.5703125" hidden="1"/>
    <col min="5741" max="5741" width="13.42578125" hidden="1"/>
    <col min="5742" max="5745" width="11.42578125" hidden="1"/>
    <col min="5746" max="5746" width="14.7109375" hidden="1"/>
    <col min="5747" max="5985" width="11.42578125" hidden="1"/>
    <col min="5986" max="5986" width="21.42578125" hidden="1"/>
    <col min="5987" max="5995" width="11.42578125" hidden="1"/>
    <col min="5996" max="5996" width="15.5703125" hidden="1"/>
    <col min="5997" max="5997" width="13.42578125" hidden="1"/>
    <col min="5998" max="6001" width="11.42578125" hidden="1"/>
    <col min="6002" max="6002" width="14.7109375" hidden="1"/>
    <col min="6003" max="6241" width="11.42578125" hidden="1"/>
    <col min="6242" max="6242" width="21.42578125" hidden="1"/>
    <col min="6243" max="6251" width="11.42578125" hidden="1"/>
    <col min="6252" max="6252" width="15.5703125" hidden="1"/>
    <col min="6253" max="6253" width="13.42578125" hidden="1"/>
    <col min="6254" max="6257" width="11.42578125" hidden="1"/>
    <col min="6258" max="6258" width="14.7109375" hidden="1"/>
    <col min="6259" max="6497" width="11.42578125" hidden="1"/>
    <col min="6498" max="6498" width="21.42578125" hidden="1"/>
    <col min="6499" max="6507" width="11.42578125" hidden="1"/>
    <col min="6508" max="6508" width="15.5703125" hidden="1"/>
    <col min="6509" max="6509" width="13.42578125" hidden="1"/>
    <col min="6510" max="6513" width="11.42578125" hidden="1"/>
    <col min="6514" max="6514" width="14.7109375" hidden="1"/>
    <col min="6515" max="6753" width="11.42578125" hidden="1"/>
    <col min="6754" max="6754" width="21.42578125" hidden="1"/>
    <col min="6755" max="6763" width="11.42578125" hidden="1"/>
    <col min="6764" max="6764" width="15.5703125" hidden="1"/>
    <col min="6765" max="6765" width="13.42578125" hidden="1"/>
    <col min="6766" max="6769" width="11.42578125" hidden="1"/>
    <col min="6770" max="6770" width="14.7109375" hidden="1"/>
    <col min="6771" max="7009" width="11.42578125" hidden="1"/>
    <col min="7010" max="7010" width="21.42578125" hidden="1"/>
    <col min="7011" max="7019" width="11.42578125" hidden="1"/>
    <col min="7020" max="7020" width="15.5703125" hidden="1"/>
    <col min="7021" max="7021" width="13.42578125" hidden="1"/>
    <col min="7022" max="7025" width="11.42578125" hidden="1"/>
    <col min="7026" max="7026" width="14.7109375" hidden="1"/>
    <col min="7027" max="7265" width="11.42578125" hidden="1"/>
    <col min="7266" max="7266" width="21.42578125" hidden="1"/>
    <col min="7267" max="7275" width="11.42578125" hidden="1"/>
    <col min="7276" max="7276" width="15.5703125" hidden="1"/>
    <col min="7277" max="7277" width="13.42578125" hidden="1"/>
    <col min="7278" max="7281" width="11.42578125" hidden="1"/>
    <col min="7282" max="7282" width="14.7109375" hidden="1"/>
    <col min="7283" max="7521" width="11.42578125" hidden="1"/>
    <col min="7522" max="7522" width="21.42578125" hidden="1"/>
    <col min="7523" max="7531" width="11.42578125" hidden="1"/>
    <col min="7532" max="7532" width="15.5703125" hidden="1"/>
    <col min="7533" max="7533" width="13.42578125" hidden="1"/>
    <col min="7534" max="7537" width="11.42578125" hidden="1"/>
    <col min="7538" max="7538" width="14.7109375" hidden="1"/>
    <col min="7539" max="7777" width="11.42578125" hidden="1"/>
    <col min="7778" max="7778" width="21.42578125" hidden="1"/>
    <col min="7779" max="7787" width="11.42578125" hidden="1"/>
    <col min="7788" max="7788" width="15.5703125" hidden="1"/>
    <col min="7789" max="7789" width="13.42578125" hidden="1"/>
    <col min="7790" max="7793" width="11.42578125" hidden="1"/>
    <col min="7794" max="7794" width="14.7109375" hidden="1"/>
    <col min="7795" max="8033" width="11.42578125" hidden="1"/>
    <col min="8034" max="8034" width="21.42578125" hidden="1"/>
    <col min="8035" max="8043" width="11.42578125" hidden="1"/>
    <col min="8044" max="8044" width="15.5703125" hidden="1"/>
    <col min="8045" max="8045" width="13.42578125" hidden="1"/>
    <col min="8046" max="8049" width="11.42578125" hidden="1"/>
    <col min="8050" max="8050" width="14.7109375" hidden="1"/>
    <col min="8051" max="8289" width="11.42578125" hidden="1"/>
    <col min="8290" max="8290" width="21.42578125" hidden="1"/>
    <col min="8291" max="8299" width="11.42578125" hidden="1"/>
    <col min="8300" max="8300" width="15.5703125" hidden="1"/>
    <col min="8301" max="8301" width="13.42578125" hidden="1"/>
    <col min="8302" max="8305" width="11.42578125" hidden="1"/>
    <col min="8306" max="8306" width="14.7109375" hidden="1"/>
    <col min="8307" max="8545" width="11.42578125" hidden="1"/>
    <col min="8546" max="8546" width="21.42578125" hidden="1"/>
    <col min="8547" max="8555" width="11.42578125" hidden="1"/>
    <col min="8556" max="8556" width="15.5703125" hidden="1"/>
    <col min="8557" max="8557" width="13.42578125" hidden="1"/>
    <col min="8558" max="8561" width="11.42578125" hidden="1"/>
    <col min="8562" max="8562" width="14.7109375" hidden="1"/>
    <col min="8563" max="8801" width="11.42578125" hidden="1"/>
    <col min="8802" max="8802" width="21.42578125" hidden="1"/>
    <col min="8803" max="8811" width="11.42578125" hidden="1"/>
    <col min="8812" max="8812" width="15.5703125" hidden="1"/>
    <col min="8813" max="8813" width="13.42578125" hidden="1"/>
    <col min="8814" max="8817" width="11.42578125" hidden="1"/>
    <col min="8818" max="8818" width="14.7109375" hidden="1"/>
    <col min="8819" max="9057" width="11.42578125" hidden="1"/>
    <col min="9058" max="9058" width="21.42578125" hidden="1"/>
    <col min="9059" max="9067" width="11.42578125" hidden="1"/>
    <col min="9068" max="9068" width="15.5703125" hidden="1"/>
    <col min="9069" max="9069" width="13.42578125" hidden="1"/>
    <col min="9070" max="9073" width="11.42578125" hidden="1"/>
    <col min="9074" max="9074" width="14.7109375" hidden="1"/>
    <col min="9075" max="9313" width="11.42578125" hidden="1"/>
    <col min="9314" max="9314" width="21.42578125" hidden="1"/>
    <col min="9315" max="9323" width="11.42578125" hidden="1"/>
    <col min="9324" max="9324" width="15.5703125" hidden="1"/>
    <col min="9325" max="9325" width="13.42578125" hidden="1"/>
    <col min="9326" max="9329" width="11.42578125" hidden="1"/>
    <col min="9330" max="9330" width="14.7109375" hidden="1"/>
    <col min="9331" max="9569" width="11.42578125" hidden="1"/>
    <col min="9570" max="9570" width="21.42578125" hidden="1"/>
    <col min="9571" max="9579" width="11.42578125" hidden="1"/>
    <col min="9580" max="9580" width="15.5703125" hidden="1"/>
    <col min="9581" max="9581" width="13.42578125" hidden="1"/>
    <col min="9582" max="9585" width="11.42578125" hidden="1"/>
    <col min="9586" max="9586" width="14.7109375" hidden="1"/>
    <col min="9587" max="9825" width="11.42578125" hidden="1"/>
    <col min="9826" max="9826" width="21.42578125" hidden="1"/>
    <col min="9827" max="9835" width="11.42578125" hidden="1"/>
    <col min="9836" max="9836" width="15.5703125" hidden="1"/>
    <col min="9837" max="9837" width="13.42578125" hidden="1"/>
    <col min="9838" max="9841" width="11.42578125" hidden="1"/>
    <col min="9842" max="9842" width="14.7109375" hidden="1"/>
    <col min="9843" max="10081" width="11.42578125" hidden="1"/>
    <col min="10082" max="10082" width="21.42578125" hidden="1"/>
    <col min="10083" max="10091" width="11.42578125" hidden="1"/>
    <col min="10092" max="10092" width="15.5703125" hidden="1"/>
    <col min="10093" max="10093" width="13.42578125" hidden="1"/>
    <col min="10094" max="10097" width="11.42578125" hidden="1"/>
    <col min="10098" max="10098" width="14.7109375" hidden="1"/>
    <col min="10099" max="10337" width="11.42578125" hidden="1"/>
    <col min="10338" max="10338" width="21.42578125" hidden="1"/>
    <col min="10339" max="10347" width="11.42578125" hidden="1"/>
    <col min="10348" max="10348" width="15.5703125" hidden="1"/>
    <col min="10349" max="10349" width="13.42578125" hidden="1"/>
    <col min="10350" max="10353" width="11.42578125" hidden="1"/>
    <col min="10354" max="10354" width="14.7109375" hidden="1"/>
    <col min="10355" max="10593" width="11.42578125" hidden="1"/>
    <col min="10594" max="10594" width="21.42578125" hidden="1"/>
    <col min="10595" max="10603" width="11.42578125" hidden="1"/>
    <col min="10604" max="10604" width="15.5703125" hidden="1"/>
    <col min="10605" max="10605" width="13.42578125" hidden="1"/>
    <col min="10606" max="10609" width="11.42578125" hidden="1"/>
    <col min="10610" max="10610" width="14.7109375" hidden="1"/>
    <col min="10611" max="10849" width="11.42578125" hidden="1"/>
    <col min="10850" max="10850" width="21.42578125" hidden="1"/>
    <col min="10851" max="10859" width="11.42578125" hidden="1"/>
    <col min="10860" max="10860" width="15.5703125" hidden="1"/>
    <col min="10861" max="10861" width="13.42578125" hidden="1"/>
    <col min="10862" max="10865" width="11.42578125" hidden="1"/>
    <col min="10866" max="10866" width="14.7109375" hidden="1"/>
    <col min="10867" max="11105" width="11.42578125" hidden="1"/>
    <col min="11106" max="11106" width="21.42578125" hidden="1"/>
    <col min="11107" max="11115" width="11.42578125" hidden="1"/>
    <col min="11116" max="11116" width="15.5703125" hidden="1"/>
    <col min="11117" max="11117" width="13.42578125" hidden="1"/>
    <col min="11118" max="11121" width="11.42578125" hidden="1"/>
    <col min="11122" max="11122" width="14.7109375" hidden="1"/>
    <col min="11123" max="11361" width="11.42578125" hidden="1"/>
    <col min="11362" max="11362" width="21.42578125" hidden="1"/>
    <col min="11363" max="11371" width="11.42578125" hidden="1"/>
    <col min="11372" max="11372" width="15.5703125" hidden="1"/>
    <col min="11373" max="11373" width="13.42578125" hidden="1"/>
    <col min="11374" max="11377" width="11.42578125" hidden="1"/>
    <col min="11378" max="11378" width="14.7109375" hidden="1"/>
    <col min="11379" max="11617" width="11.42578125" hidden="1"/>
    <col min="11618" max="11618" width="21.42578125" hidden="1"/>
    <col min="11619" max="11627" width="11.42578125" hidden="1"/>
    <col min="11628" max="11628" width="15.5703125" hidden="1"/>
    <col min="11629" max="11629" width="13.42578125" hidden="1"/>
    <col min="11630" max="11633" width="11.42578125" hidden="1"/>
    <col min="11634" max="11634" width="14.7109375" hidden="1"/>
    <col min="11635" max="11873" width="11.42578125" hidden="1"/>
    <col min="11874" max="11874" width="21.42578125" hidden="1"/>
    <col min="11875" max="11883" width="11.42578125" hidden="1"/>
    <col min="11884" max="11884" width="15.5703125" hidden="1"/>
    <col min="11885" max="11885" width="13.42578125" hidden="1"/>
    <col min="11886" max="11889" width="11.42578125" hidden="1"/>
    <col min="11890" max="11890" width="14.7109375" hidden="1"/>
    <col min="11891" max="12129" width="11.42578125" hidden="1"/>
    <col min="12130" max="12130" width="21.42578125" hidden="1"/>
    <col min="12131" max="12139" width="11.42578125" hidden="1"/>
    <col min="12140" max="12140" width="15.5703125" hidden="1"/>
    <col min="12141" max="12141" width="13.42578125" hidden="1"/>
    <col min="12142" max="12145" width="11.42578125" hidden="1"/>
    <col min="12146" max="12146" width="14.7109375" hidden="1"/>
    <col min="12147" max="12385" width="11.42578125" hidden="1"/>
    <col min="12386" max="12386" width="21.42578125" hidden="1"/>
    <col min="12387" max="12395" width="11.42578125" hidden="1"/>
    <col min="12396" max="12396" width="15.5703125" hidden="1"/>
    <col min="12397" max="12397" width="13.42578125" hidden="1"/>
    <col min="12398" max="12401" width="11.42578125" hidden="1"/>
    <col min="12402" max="12402" width="14.7109375" hidden="1"/>
    <col min="12403" max="12641" width="11.42578125" hidden="1"/>
    <col min="12642" max="12642" width="21.42578125" hidden="1"/>
    <col min="12643" max="12651" width="11.42578125" hidden="1"/>
    <col min="12652" max="12652" width="15.5703125" hidden="1"/>
    <col min="12653" max="12653" width="13.42578125" hidden="1"/>
    <col min="12654" max="12657" width="11.42578125" hidden="1"/>
    <col min="12658" max="12658" width="14.7109375" hidden="1"/>
    <col min="12659" max="12897" width="11.42578125" hidden="1"/>
    <col min="12898" max="12898" width="21.42578125" hidden="1"/>
    <col min="12899" max="12907" width="11.42578125" hidden="1"/>
    <col min="12908" max="12908" width="15.5703125" hidden="1"/>
    <col min="12909" max="12909" width="13.42578125" hidden="1"/>
    <col min="12910" max="12913" width="11.42578125" hidden="1"/>
    <col min="12914" max="12914" width="14.7109375" hidden="1"/>
    <col min="12915" max="13153" width="11.42578125" hidden="1"/>
    <col min="13154" max="13154" width="21.42578125" hidden="1"/>
    <col min="13155" max="13163" width="11.42578125" hidden="1"/>
    <col min="13164" max="13164" width="15.5703125" hidden="1"/>
    <col min="13165" max="13165" width="13.42578125" hidden="1"/>
    <col min="13166" max="13169" width="11.42578125" hidden="1"/>
    <col min="13170" max="13170" width="14.7109375" hidden="1"/>
    <col min="13171" max="13409" width="11.42578125" hidden="1"/>
    <col min="13410" max="13410" width="21.42578125" hidden="1"/>
    <col min="13411" max="13419" width="11.42578125" hidden="1"/>
    <col min="13420" max="13420" width="15.5703125" hidden="1"/>
    <col min="13421" max="13421" width="13.42578125" hidden="1"/>
    <col min="13422" max="13425" width="11.42578125" hidden="1"/>
    <col min="13426" max="13426" width="14.7109375" hidden="1"/>
    <col min="13427" max="13665" width="11.42578125" hidden="1"/>
    <col min="13666" max="13666" width="21.42578125" hidden="1"/>
    <col min="13667" max="13675" width="11.42578125" hidden="1"/>
    <col min="13676" max="13676" width="15.5703125" hidden="1"/>
    <col min="13677" max="13677" width="13.42578125" hidden="1"/>
    <col min="13678" max="13681" width="11.42578125" hidden="1"/>
    <col min="13682" max="13682" width="14.7109375" hidden="1"/>
    <col min="13683" max="13921" width="11.42578125" hidden="1"/>
    <col min="13922" max="13922" width="21.42578125" hidden="1"/>
    <col min="13923" max="13931" width="11.42578125" hidden="1"/>
    <col min="13932" max="13932" width="15.5703125" hidden="1"/>
    <col min="13933" max="13933" width="13.42578125" hidden="1"/>
    <col min="13934" max="13937" width="11.42578125" hidden="1"/>
    <col min="13938" max="13938" width="14.7109375" hidden="1"/>
    <col min="13939" max="14177" width="11.42578125" hidden="1"/>
    <col min="14178" max="14178" width="21.42578125" hidden="1"/>
    <col min="14179" max="14187" width="11.42578125" hidden="1"/>
    <col min="14188" max="14188" width="15.5703125" hidden="1"/>
    <col min="14189" max="14189" width="13.42578125" hidden="1"/>
    <col min="14190" max="14193" width="11.42578125" hidden="1"/>
    <col min="14194" max="14194" width="14.7109375" hidden="1"/>
    <col min="14195" max="14433" width="11.42578125" hidden="1"/>
    <col min="14434" max="14434" width="21.42578125" hidden="1"/>
    <col min="14435" max="14443" width="11.42578125" hidden="1"/>
    <col min="14444" max="14444" width="15.5703125" hidden="1"/>
    <col min="14445" max="14445" width="13.42578125" hidden="1"/>
    <col min="14446" max="14449" width="11.42578125" hidden="1"/>
    <col min="14450" max="14450" width="14.7109375" hidden="1"/>
    <col min="14451" max="14689" width="11.42578125" hidden="1"/>
    <col min="14690" max="14690" width="21.42578125" hidden="1"/>
    <col min="14691" max="14699" width="11.42578125" hidden="1"/>
    <col min="14700" max="14700" width="15.5703125" hidden="1"/>
    <col min="14701" max="14701" width="13.42578125" hidden="1"/>
    <col min="14702" max="14705" width="11.42578125" hidden="1"/>
    <col min="14706" max="14706" width="14.7109375" hidden="1"/>
    <col min="14707" max="14945" width="11.42578125" hidden="1"/>
    <col min="14946" max="14946" width="21.42578125" hidden="1"/>
    <col min="14947" max="14955" width="11.42578125" hidden="1"/>
    <col min="14956" max="14956" width="15.5703125" hidden="1"/>
    <col min="14957" max="14957" width="13.42578125" hidden="1"/>
    <col min="14958" max="14961" width="11.42578125" hidden="1"/>
    <col min="14962" max="14962" width="14.7109375" hidden="1"/>
    <col min="14963" max="15201" width="11.42578125" hidden="1"/>
    <col min="15202" max="15202" width="21.42578125" hidden="1"/>
    <col min="15203" max="15211" width="11.42578125" hidden="1"/>
    <col min="15212" max="15212" width="15.5703125" hidden="1"/>
    <col min="15213" max="15213" width="13.42578125" hidden="1"/>
    <col min="15214" max="15217" width="11.42578125" hidden="1"/>
    <col min="15218" max="15218" width="14.7109375" hidden="1"/>
    <col min="15219" max="15457" width="11.42578125" hidden="1"/>
    <col min="15458" max="15458" width="21.42578125" hidden="1"/>
    <col min="15459" max="15467" width="11.42578125" hidden="1"/>
    <col min="15468" max="15468" width="15.5703125" hidden="1"/>
    <col min="15469" max="15469" width="13.42578125" hidden="1"/>
    <col min="15470" max="15473" width="11.42578125" hidden="1"/>
    <col min="15474" max="15474" width="14.7109375" hidden="1"/>
    <col min="15475" max="15713" width="11.42578125" hidden="1"/>
    <col min="15714" max="15714" width="21.42578125" hidden="1"/>
    <col min="15715" max="15723" width="11.42578125" hidden="1"/>
    <col min="15724" max="15724" width="15.5703125" hidden="1"/>
    <col min="15725" max="15725" width="13.42578125" hidden="1"/>
    <col min="15726" max="15729" width="11.42578125" hidden="1"/>
    <col min="15730" max="15730" width="14.7109375" hidden="1"/>
    <col min="15731" max="15969" width="11.42578125" hidden="1"/>
    <col min="15970" max="15970" width="21.42578125" hidden="1"/>
    <col min="15971" max="15979" width="11.42578125" hidden="1"/>
    <col min="15980" max="15980" width="15.5703125" hidden="1"/>
    <col min="15981" max="15981" width="13.42578125" hidden="1"/>
    <col min="15982" max="15985" width="11.42578125" hidden="1"/>
    <col min="15986" max="15986" width="14.7109375" hidden="1"/>
    <col min="15987" max="16225" width="11.42578125" hidden="1"/>
    <col min="16226" max="16226" width="21.42578125" hidden="1"/>
    <col min="16227" max="16235" width="11.42578125" hidden="1"/>
    <col min="16236" max="16236" width="15.5703125" hidden="1"/>
    <col min="16237" max="16237" width="13.42578125" hidden="1"/>
    <col min="16238" max="16241" width="11.42578125" hidden="1"/>
    <col min="16242" max="16242" width="14.7109375" hidden="1"/>
    <col min="16243" max="16384" width="11.42578125" hidden="1"/>
  </cols>
  <sheetData>
    <row r="1" spans="1:185" ht="34.5" customHeight="1">
      <c r="A1" s="179"/>
      <c r="B1" s="181" t="s">
        <v>784</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94" t="s">
        <v>785</v>
      </c>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236"/>
      <c r="ES1" s="236"/>
      <c r="ET1" s="236"/>
      <c r="EU1" s="236"/>
      <c r="EV1" s="236"/>
      <c r="EW1" s="236"/>
      <c r="EX1" s="236"/>
      <c r="EY1" s="236"/>
      <c r="EZ1" s="236"/>
      <c r="FA1" s="236"/>
      <c r="FB1" s="236"/>
      <c r="FC1" s="236"/>
      <c r="FD1" s="236"/>
      <c r="FE1" s="236"/>
      <c r="FF1" s="236"/>
      <c r="FG1" s="236"/>
      <c r="FH1" s="236"/>
      <c r="FI1" s="236"/>
      <c r="FJ1" s="236"/>
      <c r="FK1" s="831" t="s">
        <v>734</v>
      </c>
      <c r="FL1" s="831"/>
      <c r="FM1" s="818" t="s">
        <v>1062</v>
      </c>
      <c r="FN1" s="819"/>
      <c r="FQ1" s="18" t="s">
        <v>312</v>
      </c>
    </row>
    <row r="2" spans="1:185" ht="36.75" customHeight="1">
      <c r="A2" s="804" t="s">
        <v>736</v>
      </c>
      <c r="B2" s="822" t="s">
        <v>737</v>
      </c>
      <c r="C2" s="823" t="s">
        <v>330</v>
      </c>
      <c r="D2" s="832" t="s">
        <v>786</v>
      </c>
      <c r="E2" s="832"/>
      <c r="F2" s="832"/>
      <c r="G2" s="832"/>
      <c r="H2" s="832"/>
      <c r="I2" s="832"/>
      <c r="J2" s="832"/>
      <c r="K2" s="832"/>
      <c r="L2" s="832"/>
      <c r="M2" s="832"/>
      <c r="N2" s="832"/>
      <c r="O2" s="832"/>
      <c r="P2" s="832" t="s">
        <v>787</v>
      </c>
      <c r="Q2" s="832"/>
      <c r="R2" s="832"/>
      <c r="S2" s="832"/>
      <c r="T2" s="832"/>
      <c r="U2" s="832"/>
      <c r="V2" s="832"/>
      <c r="W2" s="832"/>
      <c r="X2" s="832"/>
      <c r="Y2" s="832"/>
      <c r="Z2" s="832"/>
      <c r="AA2" s="832"/>
      <c r="AB2" s="832" t="s">
        <v>788</v>
      </c>
      <c r="AC2" s="832"/>
      <c r="AD2" s="832"/>
      <c r="AE2" s="832"/>
      <c r="AF2" s="832"/>
      <c r="AG2" s="832"/>
      <c r="AH2" s="832"/>
      <c r="AI2" s="832"/>
      <c r="AJ2" s="832"/>
      <c r="AK2" s="832"/>
      <c r="AL2" s="832"/>
      <c r="AM2" s="832"/>
      <c r="AN2" s="832" t="s">
        <v>789</v>
      </c>
      <c r="AO2" s="832"/>
      <c r="AP2" s="832"/>
      <c r="AQ2" s="832"/>
      <c r="AR2" s="832"/>
      <c r="AS2" s="832"/>
      <c r="AT2" s="832"/>
      <c r="AU2" s="832"/>
      <c r="AV2" s="832"/>
      <c r="AW2" s="832"/>
      <c r="AX2" s="832"/>
      <c r="AY2" s="832"/>
      <c r="AZ2" s="832" t="s">
        <v>790</v>
      </c>
      <c r="BA2" s="832"/>
      <c r="BB2" s="832"/>
      <c r="BC2" s="832"/>
      <c r="BD2" s="832"/>
      <c r="BE2" s="832"/>
      <c r="BF2" s="832"/>
      <c r="BG2" s="832"/>
      <c r="BH2" s="832"/>
      <c r="BI2" s="832"/>
      <c r="BJ2" s="832"/>
      <c r="BK2" s="832"/>
      <c r="BL2" s="807" t="s">
        <v>791</v>
      </c>
      <c r="BM2" s="807"/>
      <c r="BN2" s="807"/>
      <c r="BO2" s="807"/>
      <c r="BP2" s="807"/>
      <c r="BQ2" s="807"/>
      <c r="BR2" s="807"/>
      <c r="BS2" s="807"/>
      <c r="BT2" s="807"/>
      <c r="BU2" s="807"/>
      <c r="BV2" s="807"/>
      <c r="BW2" s="807"/>
      <c r="BX2" s="807" t="s">
        <v>747</v>
      </c>
      <c r="BY2" s="807"/>
      <c r="BZ2" s="807"/>
      <c r="CA2" s="807"/>
      <c r="CB2" s="807"/>
      <c r="CC2" s="807"/>
      <c r="CD2" s="807"/>
      <c r="CE2" s="807"/>
      <c r="CF2" s="807"/>
      <c r="CG2" s="807"/>
      <c r="CH2" s="807"/>
      <c r="CI2" s="807"/>
      <c r="CJ2" s="807" t="s">
        <v>748</v>
      </c>
      <c r="CK2" s="807"/>
      <c r="CL2" s="807"/>
      <c r="CM2" s="807"/>
      <c r="CN2" s="807"/>
      <c r="CO2" s="807"/>
      <c r="CP2" s="807"/>
      <c r="CQ2" s="807"/>
      <c r="CR2" s="807"/>
      <c r="CS2" s="807"/>
      <c r="CT2" s="807"/>
      <c r="CU2" s="807"/>
      <c r="CV2" s="807" t="s">
        <v>749</v>
      </c>
      <c r="CW2" s="807"/>
      <c r="CX2" s="807"/>
      <c r="CY2" s="807"/>
      <c r="CZ2" s="807"/>
      <c r="DA2" s="807"/>
      <c r="DB2" s="807"/>
      <c r="DC2" s="807"/>
      <c r="DD2" s="807"/>
      <c r="DE2" s="807"/>
      <c r="DF2" s="807"/>
      <c r="DG2" s="807"/>
      <c r="DH2" s="807" t="s">
        <v>750</v>
      </c>
      <c r="DI2" s="807"/>
      <c r="DJ2" s="807"/>
      <c r="DK2" s="807"/>
      <c r="DL2" s="807"/>
      <c r="DM2" s="807"/>
      <c r="DN2" s="807"/>
      <c r="DO2" s="807"/>
      <c r="DP2" s="807"/>
      <c r="DQ2" s="807"/>
      <c r="DR2" s="807"/>
      <c r="DS2" s="807"/>
      <c r="DT2" s="833" t="s">
        <v>751</v>
      </c>
      <c r="DU2" s="833"/>
      <c r="DV2" s="833"/>
      <c r="DW2" s="833"/>
      <c r="DX2" s="833"/>
      <c r="DY2" s="833"/>
      <c r="DZ2" s="833"/>
      <c r="EA2" s="833"/>
      <c r="EB2" s="833"/>
      <c r="EC2" s="833"/>
      <c r="ED2" s="833"/>
      <c r="EE2" s="833"/>
      <c r="EF2" s="833" t="s">
        <v>752</v>
      </c>
      <c r="EG2" s="833"/>
      <c r="EH2" s="833"/>
      <c r="EI2" s="833"/>
      <c r="EJ2" s="833"/>
      <c r="EK2" s="833"/>
      <c r="EL2" s="833"/>
      <c r="EM2" s="833"/>
      <c r="EN2" s="833"/>
      <c r="EO2" s="833"/>
      <c r="EP2" s="833"/>
      <c r="EQ2" s="833"/>
      <c r="ER2" s="811" t="s">
        <v>753</v>
      </c>
      <c r="ES2" s="812"/>
      <c r="ET2" s="812"/>
      <c r="EU2" s="812"/>
      <c r="EV2" s="812"/>
      <c r="EW2" s="812"/>
      <c r="EX2" s="812"/>
      <c r="EY2" s="812"/>
      <c r="EZ2" s="812"/>
      <c r="FA2" s="812"/>
      <c r="FB2" s="812"/>
      <c r="FC2" s="834"/>
      <c r="FD2" s="824" t="s">
        <v>1061</v>
      </c>
      <c r="FE2" s="813"/>
      <c r="FF2" s="813"/>
      <c r="FG2" s="813"/>
      <c r="FH2" s="813"/>
      <c r="FI2" s="813"/>
      <c r="FJ2" s="814"/>
      <c r="FK2" s="816" t="s">
        <v>754</v>
      </c>
      <c r="FL2" s="816" t="s">
        <v>755</v>
      </c>
      <c r="FM2" s="816" t="s">
        <v>1063</v>
      </c>
      <c r="FN2" s="816" t="s">
        <v>755</v>
      </c>
      <c r="FO2" s="825" t="s">
        <v>735</v>
      </c>
      <c r="FP2" s="826"/>
    </row>
    <row r="3" spans="1:185" ht="55.5" customHeight="1" outlineLevel="1">
      <c r="A3" s="804"/>
      <c r="B3" s="822"/>
      <c r="C3" s="823"/>
      <c r="D3" s="223" t="s">
        <v>757</v>
      </c>
      <c r="E3" s="223" t="s">
        <v>758</v>
      </c>
      <c r="F3" s="223" t="s">
        <v>759</v>
      </c>
      <c r="G3" s="223" t="s">
        <v>769</v>
      </c>
      <c r="H3" s="223" t="s">
        <v>526</v>
      </c>
      <c r="I3" s="223" t="s">
        <v>527</v>
      </c>
      <c r="J3" s="223" t="s">
        <v>528</v>
      </c>
      <c r="K3" s="223" t="s">
        <v>529</v>
      </c>
      <c r="L3" s="223" t="s">
        <v>530</v>
      </c>
      <c r="M3" s="223" t="s">
        <v>531</v>
      </c>
      <c r="N3" s="223" t="s">
        <v>532</v>
      </c>
      <c r="O3" s="229" t="s">
        <v>533</v>
      </c>
      <c r="P3" s="229" t="s">
        <v>521</v>
      </c>
      <c r="Q3" s="223" t="s">
        <v>523</v>
      </c>
      <c r="R3" s="223" t="s">
        <v>524</v>
      </c>
      <c r="S3" s="223" t="s">
        <v>525</v>
      </c>
      <c r="T3" s="223" t="s">
        <v>526</v>
      </c>
      <c r="U3" s="223" t="s">
        <v>527</v>
      </c>
      <c r="V3" s="223" t="s">
        <v>528</v>
      </c>
      <c r="W3" s="223" t="s">
        <v>529</v>
      </c>
      <c r="X3" s="223" t="s">
        <v>530</v>
      </c>
      <c r="Y3" s="223" t="s">
        <v>531</v>
      </c>
      <c r="Z3" s="223" t="s">
        <v>532</v>
      </c>
      <c r="AA3" s="223" t="s">
        <v>533</v>
      </c>
      <c r="AB3" s="223" t="s">
        <v>521</v>
      </c>
      <c r="AC3" s="223" t="s">
        <v>523</v>
      </c>
      <c r="AD3" s="223" t="s">
        <v>524</v>
      </c>
      <c r="AE3" s="223" t="s">
        <v>525</v>
      </c>
      <c r="AF3" s="223" t="s">
        <v>526</v>
      </c>
      <c r="AG3" s="223" t="s">
        <v>527</v>
      </c>
      <c r="AH3" s="223" t="s">
        <v>528</v>
      </c>
      <c r="AI3" s="223" t="s">
        <v>529</v>
      </c>
      <c r="AJ3" s="223" t="s">
        <v>530</v>
      </c>
      <c r="AK3" s="223" t="s">
        <v>531</v>
      </c>
      <c r="AL3" s="223" t="s">
        <v>532</v>
      </c>
      <c r="AM3" s="223" t="s">
        <v>533</v>
      </c>
      <c r="AN3" s="223" t="s">
        <v>521</v>
      </c>
      <c r="AO3" s="223" t="s">
        <v>523</v>
      </c>
      <c r="AP3" s="223" t="s">
        <v>524</v>
      </c>
      <c r="AQ3" s="223" t="s">
        <v>525</v>
      </c>
      <c r="AR3" s="223" t="s">
        <v>526</v>
      </c>
      <c r="AS3" s="223" t="s">
        <v>527</v>
      </c>
      <c r="AT3" s="223" t="s">
        <v>528</v>
      </c>
      <c r="AU3" s="223" t="s">
        <v>529</v>
      </c>
      <c r="AV3" s="223" t="s">
        <v>530</v>
      </c>
      <c r="AW3" s="223" t="s">
        <v>531</v>
      </c>
      <c r="AX3" s="223" t="s">
        <v>532</v>
      </c>
      <c r="AY3" s="223" t="s">
        <v>533</v>
      </c>
      <c r="AZ3" s="223" t="s">
        <v>521</v>
      </c>
      <c r="BA3" s="223" t="s">
        <v>523</v>
      </c>
      <c r="BB3" s="223" t="s">
        <v>524</v>
      </c>
      <c r="BC3" s="223" t="s">
        <v>525</v>
      </c>
      <c r="BD3" s="223" t="s">
        <v>526</v>
      </c>
      <c r="BE3" s="223" t="s">
        <v>527</v>
      </c>
      <c r="BF3" s="223" t="s">
        <v>528</v>
      </c>
      <c r="BG3" s="223" t="s">
        <v>529</v>
      </c>
      <c r="BH3" s="223" t="s">
        <v>530</v>
      </c>
      <c r="BI3" s="223" t="s">
        <v>531</v>
      </c>
      <c r="BJ3" s="223" t="s">
        <v>532</v>
      </c>
      <c r="BK3" s="223"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521</v>
      </c>
      <c r="CW3" s="59" t="s">
        <v>523</v>
      </c>
      <c r="CX3" s="59" t="s">
        <v>524</v>
      </c>
      <c r="CY3" s="59" t="s">
        <v>525</v>
      </c>
      <c r="CZ3" s="59" t="s">
        <v>526</v>
      </c>
      <c r="DA3" s="59" t="s">
        <v>527</v>
      </c>
      <c r="DB3" s="59" t="s">
        <v>528</v>
      </c>
      <c r="DC3" s="59" t="s">
        <v>529</v>
      </c>
      <c r="DD3" s="59" t="s">
        <v>530</v>
      </c>
      <c r="DE3" s="59" t="s">
        <v>531</v>
      </c>
      <c r="DF3" s="59" t="s">
        <v>532</v>
      </c>
      <c r="DG3" s="59" t="s">
        <v>533</v>
      </c>
      <c r="DH3" s="59" t="s">
        <v>521</v>
      </c>
      <c r="DI3" s="59" t="s">
        <v>523</v>
      </c>
      <c r="DJ3" s="59" t="s">
        <v>524</v>
      </c>
      <c r="DK3" s="59" t="s">
        <v>525</v>
      </c>
      <c r="DL3" s="59" t="s">
        <v>526</v>
      </c>
      <c r="DM3" s="59" t="s">
        <v>527</v>
      </c>
      <c r="DN3" s="59" t="s">
        <v>528</v>
      </c>
      <c r="DO3" s="59" t="s">
        <v>529</v>
      </c>
      <c r="DP3" s="59" t="s">
        <v>530</v>
      </c>
      <c r="DQ3" s="59" t="s">
        <v>531</v>
      </c>
      <c r="DR3" s="59" t="s">
        <v>532</v>
      </c>
      <c r="DS3" s="59" t="s">
        <v>533</v>
      </c>
      <c r="DT3" s="59" t="s">
        <v>521</v>
      </c>
      <c r="DU3" s="59" t="s">
        <v>523</v>
      </c>
      <c r="DV3" s="59" t="s">
        <v>524</v>
      </c>
      <c r="DW3" s="59" t="s">
        <v>770</v>
      </c>
      <c r="DX3" s="59" t="s">
        <v>526</v>
      </c>
      <c r="DY3" s="59" t="s">
        <v>792</v>
      </c>
      <c r="DZ3" s="59" t="s">
        <v>793</v>
      </c>
      <c r="EA3" s="59" t="s">
        <v>794</v>
      </c>
      <c r="EB3" s="59" t="s">
        <v>795</v>
      </c>
      <c r="EC3" s="59" t="s">
        <v>796</v>
      </c>
      <c r="ED3" s="59" t="s">
        <v>797</v>
      </c>
      <c r="EE3" s="59" t="s">
        <v>798</v>
      </c>
      <c r="EF3" s="59" t="s">
        <v>521</v>
      </c>
      <c r="EG3" s="59" t="s">
        <v>523</v>
      </c>
      <c r="EH3" s="59" t="s">
        <v>524</v>
      </c>
      <c r="EI3" s="59" t="s">
        <v>525</v>
      </c>
      <c r="EJ3" s="59" t="s">
        <v>526</v>
      </c>
      <c r="EK3" s="59" t="s">
        <v>527</v>
      </c>
      <c r="EL3" s="59" t="s">
        <v>528</v>
      </c>
      <c r="EM3" s="59" t="s">
        <v>529</v>
      </c>
      <c r="EN3" s="59" t="s">
        <v>530</v>
      </c>
      <c r="EO3" s="59" t="s">
        <v>531</v>
      </c>
      <c r="EP3" s="59" t="s">
        <v>532</v>
      </c>
      <c r="EQ3" s="59" t="s">
        <v>533</v>
      </c>
      <c r="ER3" s="195" t="s">
        <v>521</v>
      </c>
      <c r="ES3" s="195" t="s">
        <v>523</v>
      </c>
      <c r="ET3" s="195" t="s">
        <v>524</v>
      </c>
      <c r="EU3" s="195" t="s">
        <v>525</v>
      </c>
      <c r="EV3" s="195" t="s">
        <v>526</v>
      </c>
      <c r="EW3" s="195" t="s">
        <v>527</v>
      </c>
      <c r="EX3" s="195" t="s">
        <v>528</v>
      </c>
      <c r="EY3" s="195" t="s">
        <v>529</v>
      </c>
      <c r="EZ3" s="195" t="s">
        <v>530</v>
      </c>
      <c r="FA3" s="195" t="s">
        <v>531</v>
      </c>
      <c r="FB3" s="195" t="s">
        <v>532</v>
      </c>
      <c r="FC3" s="195" t="s">
        <v>533</v>
      </c>
      <c r="FD3" s="654" t="s">
        <v>521</v>
      </c>
      <c r="FE3" s="663" t="s">
        <v>523</v>
      </c>
      <c r="FF3" s="663" t="s">
        <v>524</v>
      </c>
      <c r="FG3" s="663" t="s">
        <v>525</v>
      </c>
      <c r="FH3" s="617" t="s">
        <v>526</v>
      </c>
      <c r="FI3" s="692" t="s">
        <v>527</v>
      </c>
      <c r="FJ3" s="691" t="s">
        <v>528</v>
      </c>
      <c r="FK3" s="817"/>
      <c r="FL3" s="817"/>
      <c r="FM3" s="817"/>
      <c r="FN3" s="817"/>
      <c r="FO3" s="207"/>
      <c r="FP3" s="208" t="s">
        <v>756</v>
      </c>
    </row>
    <row r="4" spans="1:185" s="178" customFormat="1" ht="25.5" customHeight="1">
      <c r="A4" s="224" t="s">
        <v>772</v>
      </c>
      <c r="B4" s="225"/>
      <c r="C4" s="225"/>
      <c r="D4" s="226">
        <v>3082446</v>
      </c>
      <c r="E4" s="226">
        <v>3103083</v>
      </c>
      <c r="F4" s="226">
        <v>3134342</v>
      </c>
      <c r="G4" s="226">
        <v>3136643</v>
      </c>
      <c r="H4" s="226">
        <v>3162311</v>
      </c>
      <c r="I4" s="226">
        <v>3185218</v>
      </c>
      <c r="J4" s="226">
        <v>3186205</v>
      </c>
      <c r="K4" s="226">
        <v>3202910</v>
      </c>
      <c r="L4" s="226">
        <v>3167667</v>
      </c>
      <c r="M4" s="226">
        <v>3193385</v>
      </c>
      <c r="N4" s="226">
        <v>3212605</v>
      </c>
      <c r="O4" s="226">
        <v>3217863</v>
      </c>
      <c r="P4" s="226">
        <v>3144120</v>
      </c>
      <c r="Q4" s="226">
        <v>2870345</v>
      </c>
      <c r="R4" s="226">
        <v>3161871</v>
      </c>
      <c r="S4" s="226">
        <v>3204401</v>
      </c>
      <c r="T4" s="226">
        <v>3162311</v>
      </c>
      <c r="U4" s="226">
        <v>3262009</v>
      </c>
      <c r="V4" s="226">
        <v>3261481</v>
      </c>
      <c r="W4" s="226">
        <v>3333779</v>
      </c>
      <c r="X4" s="226">
        <v>3345207</v>
      </c>
      <c r="Y4" s="226">
        <v>3379590</v>
      </c>
      <c r="Z4" s="226">
        <v>3374718</v>
      </c>
      <c r="AA4" s="226">
        <v>3344485</v>
      </c>
      <c r="AB4" s="226">
        <v>3284866</v>
      </c>
      <c r="AC4" s="226">
        <v>3282397</v>
      </c>
      <c r="AD4" s="226">
        <v>3286896</v>
      </c>
      <c r="AE4" s="226">
        <v>3307280</v>
      </c>
      <c r="AF4" s="226">
        <v>3318732</v>
      </c>
      <c r="AG4" s="226">
        <v>3356604</v>
      </c>
      <c r="AH4" s="226">
        <v>3414255</v>
      </c>
      <c r="AI4" s="226">
        <v>3443290</v>
      </c>
      <c r="AJ4" s="226">
        <v>3464636</v>
      </c>
      <c r="AK4" s="226">
        <v>3477760</v>
      </c>
      <c r="AL4" s="226">
        <v>3461030</v>
      </c>
      <c r="AM4" s="226">
        <v>3481928</v>
      </c>
      <c r="AN4" s="226">
        <v>3426363</v>
      </c>
      <c r="AO4" s="226">
        <v>3398694</v>
      </c>
      <c r="AP4" s="226">
        <v>3448626</v>
      </c>
      <c r="AQ4" s="226">
        <v>3493876</v>
      </c>
      <c r="AR4" s="226">
        <v>3515674</v>
      </c>
      <c r="AS4" s="226">
        <v>3581857</v>
      </c>
      <c r="AT4" s="226">
        <v>3605662</v>
      </c>
      <c r="AU4" s="226">
        <v>3600393</v>
      </c>
      <c r="AV4" s="226">
        <v>3632108</v>
      </c>
      <c r="AW4" s="226">
        <v>3679020</v>
      </c>
      <c r="AX4" s="226">
        <v>3678842</v>
      </c>
      <c r="AY4" s="226">
        <v>3696112</v>
      </c>
      <c r="AZ4" s="226">
        <v>3648470</v>
      </c>
      <c r="BA4" s="226">
        <v>3611664</v>
      </c>
      <c r="BB4" s="226">
        <v>3686024</v>
      </c>
      <c r="BC4" s="226">
        <v>3662702</v>
      </c>
      <c r="BD4" s="226">
        <v>3629909</v>
      </c>
      <c r="BE4" s="226">
        <v>3644036</v>
      </c>
      <c r="BF4" s="226">
        <v>3654357</v>
      </c>
      <c r="BG4" s="226">
        <v>3670286</v>
      </c>
      <c r="BH4" s="226">
        <v>3682330</v>
      </c>
      <c r="BI4" s="226">
        <v>3688539</v>
      </c>
      <c r="BJ4" s="226">
        <v>3691515</v>
      </c>
      <c r="BK4" s="226">
        <v>3699285</v>
      </c>
      <c r="BL4" s="230">
        <v>3680627</v>
      </c>
      <c r="BM4" s="230">
        <v>3678533</v>
      </c>
      <c r="BN4" s="230">
        <v>3710863</v>
      </c>
      <c r="BO4" s="230">
        <v>3715073</v>
      </c>
      <c r="BP4" s="230">
        <v>3717425</v>
      </c>
      <c r="BQ4" s="230">
        <v>3726523</v>
      </c>
      <c r="BR4" s="230">
        <v>3725821</v>
      </c>
      <c r="BS4" s="230">
        <v>3742748</v>
      </c>
      <c r="BT4" s="230">
        <v>3769054</v>
      </c>
      <c r="BU4" s="230">
        <v>3783032</v>
      </c>
      <c r="BV4" s="230">
        <v>3791243</v>
      </c>
      <c r="BW4" s="230">
        <v>3791942</v>
      </c>
      <c r="BX4" s="231">
        <v>3770592</v>
      </c>
      <c r="BY4" s="231">
        <v>3762794</v>
      </c>
      <c r="BZ4" s="231">
        <v>3800490</v>
      </c>
      <c r="CA4" s="231">
        <v>3833034</v>
      </c>
      <c r="CB4" s="231">
        <v>3860678</v>
      </c>
      <c r="CC4" s="231">
        <v>3871697</v>
      </c>
      <c r="CD4" s="231">
        <v>3888740</v>
      </c>
      <c r="CE4" s="231">
        <v>3910011</v>
      </c>
      <c r="CF4" s="231">
        <v>3914759</v>
      </c>
      <c r="CG4" s="231">
        <v>3938516</v>
      </c>
      <c r="CH4" s="231">
        <v>3947078</v>
      </c>
      <c r="CI4" s="231">
        <v>3941677</v>
      </c>
      <c r="CJ4" s="230">
        <v>3900667</v>
      </c>
      <c r="CK4" s="230">
        <v>3887980</v>
      </c>
      <c r="CL4" s="230">
        <v>3904336</v>
      </c>
      <c r="CM4" s="230">
        <v>3842281</v>
      </c>
      <c r="CN4" s="230">
        <v>3782032</v>
      </c>
      <c r="CO4" s="230">
        <v>3774886</v>
      </c>
      <c r="CP4" s="230">
        <v>3827999</v>
      </c>
      <c r="CQ4" s="230">
        <v>3910066</v>
      </c>
      <c r="CR4" s="230">
        <v>3943689</v>
      </c>
      <c r="CS4" s="230">
        <v>3980162</v>
      </c>
      <c r="CT4" s="230">
        <v>4015743</v>
      </c>
      <c r="CU4" s="230">
        <v>4036469</v>
      </c>
      <c r="CV4" s="230">
        <v>4041993</v>
      </c>
      <c r="CW4" s="230">
        <v>4081087</v>
      </c>
      <c r="CX4" s="230">
        <v>4124926</v>
      </c>
      <c r="CY4" s="230">
        <v>4159698</v>
      </c>
      <c r="CZ4" s="230">
        <v>4186403</v>
      </c>
      <c r="DA4" s="230">
        <v>4209834</v>
      </c>
      <c r="DB4" s="230">
        <v>4227270</v>
      </c>
      <c r="DC4" s="230">
        <v>4253603</v>
      </c>
      <c r="DD4" s="230">
        <v>4190806</v>
      </c>
      <c r="DE4" s="230">
        <v>4213503</v>
      </c>
      <c r="DF4" s="230">
        <v>4231708</v>
      </c>
      <c r="DG4" s="230">
        <v>4240748</v>
      </c>
      <c r="DH4" s="230">
        <v>4242663</v>
      </c>
      <c r="DI4" s="230">
        <v>4245292</v>
      </c>
      <c r="DJ4" s="230">
        <v>4202885</v>
      </c>
      <c r="DK4" s="230">
        <v>4223530</v>
      </c>
      <c r="DL4" s="230">
        <v>4225101</v>
      </c>
      <c r="DM4" s="230">
        <v>4240970</v>
      </c>
      <c r="DN4" s="230">
        <v>4029918</v>
      </c>
      <c r="DO4" s="230">
        <v>4053788</v>
      </c>
      <c r="DP4" s="230">
        <v>4084358</v>
      </c>
      <c r="DQ4" s="230">
        <v>4097643</v>
      </c>
      <c r="DR4" s="230">
        <v>4108256</v>
      </c>
      <c r="DS4" s="230">
        <v>4098416</v>
      </c>
      <c r="DT4" s="230">
        <v>4049362</v>
      </c>
      <c r="DU4" s="230">
        <v>4048714</v>
      </c>
      <c r="DV4" s="230">
        <v>4083123</v>
      </c>
      <c r="DW4" s="230">
        <v>4095014</v>
      </c>
      <c r="DX4" s="230">
        <v>4096061</v>
      </c>
      <c r="DY4" s="230">
        <v>4097124</v>
      </c>
      <c r="DZ4" s="230">
        <v>4090831</v>
      </c>
      <c r="EA4" s="232">
        <v>4094142</v>
      </c>
      <c r="EB4" s="232">
        <v>4101452</v>
      </c>
      <c r="EC4" s="232">
        <v>4106076</v>
      </c>
      <c r="ED4" s="232">
        <v>4112491</v>
      </c>
      <c r="EE4" s="232">
        <v>4092641</v>
      </c>
      <c r="EF4" s="233">
        <v>4038849</v>
      </c>
      <c r="EG4" s="234">
        <v>4036413</v>
      </c>
      <c r="EH4" s="234">
        <v>4048298</v>
      </c>
      <c r="EI4" s="234">
        <v>4059885</v>
      </c>
      <c r="EJ4" s="234">
        <v>4070169</v>
      </c>
      <c r="EK4" s="234">
        <v>4073432</v>
      </c>
      <c r="EL4" s="234">
        <v>4063743</v>
      </c>
      <c r="EM4" s="235">
        <v>4087413</v>
      </c>
      <c r="EN4" s="235">
        <v>4081391</v>
      </c>
      <c r="EO4" s="235">
        <v>4077810</v>
      </c>
      <c r="EP4" s="235">
        <v>4088628</v>
      </c>
      <c r="EQ4" s="235">
        <v>4082091</v>
      </c>
      <c r="ER4" s="237">
        <v>4033164</v>
      </c>
      <c r="ES4" s="237">
        <v>4039681</v>
      </c>
      <c r="ET4" s="237">
        <v>4066762</v>
      </c>
      <c r="EU4" s="237">
        <v>4069750</v>
      </c>
      <c r="EV4" s="237">
        <v>4073435</v>
      </c>
      <c r="EW4" s="238">
        <v>4016628</v>
      </c>
      <c r="EX4" s="238">
        <v>4011616</v>
      </c>
      <c r="EY4" s="239">
        <v>4024485</v>
      </c>
      <c r="EZ4" s="239">
        <v>4032569</v>
      </c>
      <c r="FA4" s="239">
        <v>4042298</v>
      </c>
      <c r="FB4" s="239">
        <v>4046434</v>
      </c>
      <c r="FC4" s="618">
        <v>4049023</v>
      </c>
      <c r="FD4" s="658">
        <v>3989638</v>
      </c>
      <c r="FE4" s="667">
        <v>3996727</v>
      </c>
      <c r="FF4" s="667">
        <v>4019067</v>
      </c>
      <c r="FG4" s="667">
        <v>4029369</v>
      </c>
      <c r="FH4" s="696">
        <v>4022426</v>
      </c>
      <c r="FI4" s="697">
        <v>4021510</v>
      </c>
      <c r="FJ4" s="240">
        <v>3740962</v>
      </c>
      <c r="FK4" s="202">
        <v>-248676</v>
      </c>
      <c r="FL4" s="203">
        <v>93.766953292504226</v>
      </c>
      <c r="FM4" s="202">
        <v>-308061</v>
      </c>
      <c r="FN4" s="203">
        <v>92.391720175459611</v>
      </c>
      <c r="FO4" s="207"/>
      <c r="FP4" s="208" t="s">
        <v>771</v>
      </c>
    </row>
    <row r="5" spans="1:185" ht="18" customHeight="1" outlineLevel="1">
      <c r="A5" s="186" t="s">
        <v>314</v>
      </c>
      <c r="B5" s="187"/>
      <c r="C5" s="188"/>
      <c r="D5" s="189">
        <v>23889</v>
      </c>
      <c r="E5" s="189">
        <v>23966</v>
      </c>
      <c r="F5" s="189">
        <v>24341</v>
      </c>
      <c r="G5" s="189">
        <v>24466</v>
      </c>
      <c r="H5" s="189">
        <v>24819</v>
      </c>
      <c r="I5" s="189">
        <v>25500</v>
      </c>
      <c r="J5" s="189">
        <v>25236</v>
      </c>
      <c r="K5" s="189">
        <v>24996</v>
      </c>
      <c r="L5" s="189">
        <v>24612</v>
      </c>
      <c r="M5" s="189">
        <v>24767</v>
      </c>
      <c r="N5" s="189">
        <v>24949</v>
      </c>
      <c r="O5" s="189">
        <v>24687</v>
      </c>
      <c r="P5" s="189">
        <v>23147</v>
      </c>
      <c r="Q5" s="189">
        <v>23308</v>
      </c>
      <c r="R5" s="189">
        <v>23862</v>
      </c>
      <c r="S5" s="189">
        <v>23890</v>
      </c>
      <c r="T5" s="189">
        <v>24819</v>
      </c>
      <c r="U5" s="189">
        <v>25009</v>
      </c>
      <c r="V5" s="189">
        <v>25194</v>
      </c>
      <c r="W5" s="189">
        <v>26542</v>
      </c>
      <c r="X5" s="189">
        <v>27043</v>
      </c>
      <c r="Y5" s="189">
        <v>27621</v>
      </c>
      <c r="Z5" s="189">
        <v>26862</v>
      </c>
      <c r="AA5" s="189">
        <v>25891</v>
      </c>
      <c r="AB5" s="189">
        <v>24649</v>
      </c>
      <c r="AC5" s="189">
        <v>23919</v>
      </c>
      <c r="AD5" s="189">
        <v>24175</v>
      </c>
      <c r="AE5" s="189">
        <v>24644</v>
      </c>
      <c r="AF5" s="189">
        <v>24594</v>
      </c>
      <c r="AG5" s="189">
        <v>25437</v>
      </c>
      <c r="AH5" s="189">
        <v>27138</v>
      </c>
      <c r="AI5" s="189">
        <v>27709</v>
      </c>
      <c r="AJ5" s="189">
        <v>27914</v>
      </c>
      <c r="AK5" s="189">
        <v>27698</v>
      </c>
      <c r="AL5" s="189">
        <v>25890</v>
      </c>
      <c r="AM5" s="189">
        <v>26569</v>
      </c>
      <c r="AN5" s="189">
        <v>26728</v>
      </c>
      <c r="AO5" s="189">
        <v>25286</v>
      </c>
      <c r="AP5" s="189">
        <v>25491</v>
      </c>
      <c r="AQ5" s="189">
        <v>26650</v>
      </c>
      <c r="AR5" s="189">
        <v>26992</v>
      </c>
      <c r="AS5" s="189">
        <v>28334</v>
      </c>
      <c r="AT5" s="189">
        <v>29130</v>
      </c>
      <c r="AU5" s="189">
        <v>29476</v>
      </c>
      <c r="AV5" s="189">
        <v>29454</v>
      </c>
      <c r="AW5" s="189">
        <v>29814</v>
      </c>
      <c r="AX5" s="189">
        <v>29770</v>
      </c>
      <c r="AY5" s="189">
        <v>29840</v>
      </c>
      <c r="AZ5" s="189">
        <v>29479</v>
      </c>
      <c r="BA5" s="189">
        <v>29178</v>
      </c>
      <c r="BB5" s="189">
        <v>29307</v>
      </c>
      <c r="BC5" s="189">
        <v>28495</v>
      </c>
      <c r="BD5" s="189">
        <v>28020</v>
      </c>
      <c r="BE5" s="189">
        <v>28213</v>
      </c>
      <c r="BF5" s="189">
        <v>28677</v>
      </c>
      <c r="BG5" s="189">
        <v>28439</v>
      </c>
      <c r="BH5" s="189">
        <v>27595</v>
      </c>
      <c r="BI5" s="189">
        <v>27138</v>
      </c>
      <c r="BJ5" s="189">
        <v>26414</v>
      </c>
      <c r="BK5" s="189">
        <v>27084</v>
      </c>
      <c r="BL5" s="189">
        <v>26890</v>
      </c>
      <c r="BM5" s="189">
        <v>26383</v>
      </c>
      <c r="BN5" s="189">
        <v>26467</v>
      </c>
      <c r="BO5" s="189">
        <v>26550</v>
      </c>
      <c r="BP5" s="189">
        <v>25991</v>
      </c>
      <c r="BQ5" s="189">
        <v>26207</v>
      </c>
      <c r="BR5" s="189">
        <v>25820</v>
      </c>
      <c r="BS5" s="189">
        <v>26103</v>
      </c>
      <c r="BT5" s="189">
        <v>26462</v>
      </c>
      <c r="BU5" s="189">
        <v>26188</v>
      </c>
      <c r="BV5" s="189">
        <v>26309</v>
      </c>
      <c r="BW5" s="189">
        <v>26341</v>
      </c>
      <c r="BX5" s="189">
        <v>25531</v>
      </c>
      <c r="BY5" s="189">
        <v>25384</v>
      </c>
      <c r="BZ5" s="189">
        <v>25651</v>
      </c>
      <c r="CA5" s="189">
        <v>25621</v>
      </c>
      <c r="CB5" s="189">
        <v>25613</v>
      </c>
      <c r="CC5" s="189">
        <v>25981</v>
      </c>
      <c r="CD5" s="189">
        <v>26102</v>
      </c>
      <c r="CE5" s="189">
        <v>26431</v>
      </c>
      <c r="CF5" s="189">
        <v>25826</v>
      </c>
      <c r="CG5" s="189">
        <v>26195</v>
      </c>
      <c r="CH5" s="189">
        <v>26430</v>
      </c>
      <c r="CI5" s="189">
        <v>26421</v>
      </c>
      <c r="CJ5" s="189">
        <v>25284</v>
      </c>
      <c r="CK5" s="189">
        <v>24856</v>
      </c>
      <c r="CL5" s="189">
        <v>25247</v>
      </c>
      <c r="CM5" s="189">
        <v>24985</v>
      </c>
      <c r="CN5" s="189">
        <v>24061</v>
      </c>
      <c r="CO5" s="189">
        <v>24052</v>
      </c>
      <c r="CP5" s="189">
        <v>24436</v>
      </c>
      <c r="CQ5" s="189">
        <v>25644</v>
      </c>
      <c r="CR5" s="189">
        <v>26032</v>
      </c>
      <c r="CS5" s="189">
        <v>26537</v>
      </c>
      <c r="CT5" s="189">
        <v>27096</v>
      </c>
      <c r="CU5" s="189">
        <v>27515</v>
      </c>
      <c r="CV5" s="189">
        <v>27175</v>
      </c>
      <c r="CW5" s="189">
        <v>27795</v>
      </c>
      <c r="CX5" s="189">
        <v>28436</v>
      </c>
      <c r="CY5" s="189">
        <v>28809</v>
      </c>
      <c r="CZ5" s="189">
        <v>29265</v>
      </c>
      <c r="DA5" s="189">
        <v>29313</v>
      </c>
      <c r="DB5" s="189">
        <v>29388</v>
      </c>
      <c r="DC5" s="189">
        <v>29543</v>
      </c>
      <c r="DD5" s="189">
        <v>29683</v>
      </c>
      <c r="DE5" s="189">
        <v>29970</v>
      </c>
      <c r="DF5" s="189">
        <v>30051</v>
      </c>
      <c r="DG5" s="189">
        <v>30141</v>
      </c>
      <c r="DH5" s="189">
        <v>29755</v>
      </c>
      <c r="DI5" s="189">
        <v>29961</v>
      </c>
      <c r="DJ5" s="189">
        <v>30014</v>
      </c>
      <c r="DK5" s="189">
        <v>30513</v>
      </c>
      <c r="DL5" s="189">
        <v>30579</v>
      </c>
      <c r="DM5" s="189">
        <v>30750</v>
      </c>
      <c r="DN5" s="189">
        <v>27507</v>
      </c>
      <c r="DO5" s="189">
        <v>27644</v>
      </c>
      <c r="DP5" s="189">
        <v>27801</v>
      </c>
      <c r="DQ5" s="189">
        <v>27708</v>
      </c>
      <c r="DR5" s="189">
        <v>27722</v>
      </c>
      <c r="DS5" s="189">
        <v>27627</v>
      </c>
      <c r="DT5" s="189">
        <v>26650</v>
      </c>
      <c r="DU5" s="189">
        <v>26444</v>
      </c>
      <c r="DV5" s="189">
        <v>26913</v>
      </c>
      <c r="DW5" s="189">
        <v>27227</v>
      </c>
      <c r="DX5" s="189">
        <v>27407</v>
      </c>
      <c r="DY5" s="189">
        <v>27428</v>
      </c>
      <c r="DZ5" s="189">
        <v>27275</v>
      </c>
      <c r="EA5" s="189">
        <v>27497</v>
      </c>
      <c r="EB5" s="189">
        <v>27669</v>
      </c>
      <c r="EC5" s="189">
        <v>27460</v>
      </c>
      <c r="ED5" s="189">
        <v>27590</v>
      </c>
      <c r="EE5" s="189">
        <v>27115</v>
      </c>
      <c r="EF5" s="189">
        <v>26025</v>
      </c>
      <c r="EG5" s="189">
        <v>25993</v>
      </c>
      <c r="EH5" s="189">
        <v>26054</v>
      </c>
      <c r="EI5" s="189">
        <v>26299</v>
      </c>
      <c r="EJ5" s="189">
        <v>26358</v>
      </c>
      <c r="EK5" s="189">
        <v>26655</v>
      </c>
      <c r="EL5" s="189">
        <v>26343</v>
      </c>
      <c r="EM5" s="189">
        <v>26389</v>
      </c>
      <c r="EN5" s="189">
        <v>26413</v>
      </c>
      <c r="EO5" s="189">
        <v>26427</v>
      </c>
      <c r="EP5" s="189">
        <v>26624</v>
      </c>
      <c r="EQ5" s="189">
        <v>26627</v>
      </c>
      <c r="ER5" s="189">
        <v>25472</v>
      </c>
      <c r="ES5" s="189">
        <v>25272</v>
      </c>
      <c r="ET5" s="189">
        <v>25561</v>
      </c>
      <c r="EU5" s="189">
        <v>25982</v>
      </c>
      <c r="EV5" s="189">
        <v>26055</v>
      </c>
      <c r="EW5" s="204">
        <v>26234</v>
      </c>
      <c r="EX5" s="204">
        <v>25925</v>
      </c>
      <c r="EY5" s="204">
        <v>25898</v>
      </c>
      <c r="EZ5" s="204">
        <v>25944</v>
      </c>
      <c r="FA5" s="204">
        <v>25969</v>
      </c>
      <c r="FB5" s="204">
        <v>25911</v>
      </c>
      <c r="FC5" s="619">
        <v>26034</v>
      </c>
      <c r="FD5" s="659">
        <v>24776</v>
      </c>
      <c r="FE5" s="668">
        <v>24686</v>
      </c>
      <c r="FF5" s="668">
        <v>24938</v>
      </c>
      <c r="FG5" s="668">
        <v>24852</v>
      </c>
      <c r="FH5" s="698">
        <v>24591</v>
      </c>
      <c r="FI5" s="698">
        <v>24671</v>
      </c>
      <c r="FJ5" s="189">
        <v>24346</v>
      </c>
      <c r="FK5" s="202">
        <v>-430</v>
      </c>
      <c r="FL5" s="203">
        <v>98.264449467226342</v>
      </c>
      <c r="FM5" s="202">
        <v>-1688</v>
      </c>
      <c r="FN5" s="203">
        <v>93.516171160789739</v>
      </c>
      <c r="FO5" s="207"/>
      <c r="FP5" s="209" t="s">
        <v>773</v>
      </c>
      <c r="FS5" s="241">
        <v>2016</v>
      </c>
      <c r="FT5" s="241">
        <v>2017</v>
      </c>
      <c r="FU5" s="241">
        <v>2018</v>
      </c>
      <c r="FV5" s="242">
        <v>2019</v>
      </c>
      <c r="FW5" s="210">
        <v>2020</v>
      </c>
      <c r="FX5" s="210">
        <v>2021</v>
      </c>
      <c r="FY5" s="210">
        <v>2022</v>
      </c>
      <c r="FZ5" s="210">
        <v>2023</v>
      </c>
      <c r="GA5" s="210">
        <v>2024</v>
      </c>
      <c r="GB5" s="210">
        <v>2025</v>
      </c>
      <c r="GC5" s="210">
        <v>2026</v>
      </c>
    </row>
    <row r="6" spans="1:185" ht="15" outlineLevel="2">
      <c r="A6" s="227">
        <v>142</v>
      </c>
      <c r="B6" s="228" t="s">
        <v>314</v>
      </c>
      <c r="C6" s="227" t="s">
        <v>335</v>
      </c>
      <c r="D6" s="193">
        <v>1185</v>
      </c>
      <c r="E6" s="193">
        <v>1233</v>
      </c>
      <c r="F6" s="193">
        <v>1235</v>
      </c>
      <c r="G6" s="193">
        <v>1193</v>
      </c>
      <c r="H6" s="193">
        <v>1186</v>
      </c>
      <c r="I6" s="193">
        <v>1189</v>
      </c>
      <c r="J6" s="193">
        <v>1203</v>
      </c>
      <c r="K6" s="193">
        <v>1232</v>
      </c>
      <c r="L6" s="193">
        <v>1235</v>
      </c>
      <c r="M6" s="193">
        <v>1265</v>
      </c>
      <c r="N6" s="193">
        <v>1274</v>
      </c>
      <c r="O6" s="193">
        <v>1239</v>
      </c>
      <c r="P6" s="193">
        <v>1153</v>
      </c>
      <c r="Q6" s="193">
        <v>1163</v>
      </c>
      <c r="R6" s="193">
        <v>1141</v>
      </c>
      <c r="S6" s="193">
        <v>1129</v>
      </c>
      <c r="T6" s="193">
        <v>1186</v>
      </c>
      <c r="U6" s="193">
        <v>1133</v>
      </c>
      <c r="V6" s="193">
        <v>1146</v>
      </c>
      <c r="W6" s="193">
        <v>1170</v>
      </c>
      <c r="X6" s="193">
        <v>1173</v>
      </c>
      <c r="Y6" s="193">
        <v>1182</v>
      </c>
      <c r="Z6" s="193">
        <v>1154</v>
      </c>
      <c r="AA6" s="193">
        <v>1134</v>
      </c>
      <c r="AB6" s="193">
        <v>1061</v>
      </c>
      <c r="AC6" s="193">
        <v>1014</v>
      </c>
      <c r="AD6" s="193">
        <v>995</v>
      </c>
      <c r="AE6" s="193">
        <v>987</v>
      </c>
      <c r="AF6" s="193">
        <v>958</v>
      </c>
      <c r="AG6" s="193">
        <v>948</v>
      </c>
      <c r="AH6" s="193">
        <v>1034</v>
      </c>
      <c r="AI6" s="193">
        <v>1061</v>
      </c>
      <c r="AJ6" s="193">
        <v>1055</v>
      </c>
      <c r="AK6" s="193">
        <v>1037</v>
      </c>
      <c r="AL6" s="193">
        <v>989</v>
      </c>
      <c r="AM6" s="193">
        <v>1029</v>
      </c>
      <c r="AN6" s="193">
        <v>1053</v>
      </c>
      <c r="AO6" s="193">
        <v>1010</v>
      </c>
      <c r="AP6" s="193">
        <v>1016</v>
      </c>
      <c r="AQ6" s="193">
        <v>1071</v>
      </c>
      <c r="AR6" s="193">
        <v>1099</v>
      </c>
      <c r="AS6" s="193">
        <v>1192</v>
      </c>
      <c r="AT6" s="193">
        <v>1208</v>
      </c>
      <c r="AU6" s="193">
        <v>1222</v>
      </c>
      <c r="AV6" s="193">
        <v>1209</v>
      </c>
      <c r="AW6" s="193">
        <v>1195</v>
      </c>
      <c r="AX6" s="193">
        <v>1172</v>
      </c>
      <c r="AY6" s="193">
        <v>1138</v>
      </c>
      <c r="AZ6" s="193">
        <v>1118</v>
      </c>
      <c r="BA6" s="193">
        <v>1088</v>
      </c>
      <c r="BB6" s="193">
        <v>1082</v>
      </c>
      <c r="BC6" s="193">
        <v>1031</v>
      </c>
      <c r="BD6" s="193">
        <v>997</v>
      </c>
      <c r="BE6" s="193">
        <v>985</v>
      </c>
      <c r="BF6" s="193">
        <v>983</v>
      </c>
      <c r="BG6" s="193">
        <v>981</v>
      </c>
      <c r="BH6" s="193">
        <v>958</v>
      </c>
      <c r="BI6" s="193">
        <v>932</v>
      </c>
      <c r="BJ6" s="193">
        <v>915</v>
      </c>
      <c r="BK6" s="193">
        <v>905</v>
      </c>
      <c r="BL6" s="72">
        <v>890</v>
      </c>
      <c r="BM6" s="72">
        <v>865</v>
      </c>
      <c r="BN6" s="72">
        <v>861</v>
      </c>
      <c r="BO6" s="72">
        <v>862</v>
      </c>
      <c r="BP6" s="72">
        <v>870</v>
      </c>
      <c r="BQ6" s="72">
        <v>866</v>
      </c>
      <c r="BR6" s="72">
        <v>863</v>
      </c>
      <c r="BS6" s="72">
        <v>897</v>
      </c>
      <c r="BT6" s="72">
        <v>912</v>
      </c>
      <c r="BU6" s="72">
        <v>912</v>
      </c>
      <c r="BV6" s="72">
        <v>903</v>
      </c>
      <c r="BW6" s="72">
        <v>883</v>
      </c>
      <c r="BX6" s="193">
        <v>841</v>
      </c>
      <c r="BY6" s="193">
        <v>816</v>
      </c>
      <c r="BZ6" s="193">
        <v>826</v>
      </c>
      <c r="CA6" s="193">
        <v>807</v>
      </c>
      <c r="CB6" s="193">
        <v>793</v>
      </c>
      <c r="CC6" s="193">
        <v>793</v>
      </c>
      <c r="CD6" s="193">
        <v>802</v>
      </c>
      <c r="CE6" s="193">
        <v>818</v>
      </c>
      <c r="CF6" s="193">
        <v>806</v>
      </c>
      <c r="CG6" s="193">
        <v>812</v>
      </c>
      <c r="CH6" s="193">
        <v>816</v>
      </c>
      <c r="CI6" s="193">
        <v>803</v>
      </c>
      <c r="CJ6" s="72">
        <v>797</v>
      </c>
      <c r="CK6" s="72">
        <v>776</v>
      </c>
      <c r="CL6" s="72">
        <v>790</v>
      </c>
      <c r="CM6" s="72">
        <v>773</v>
      </c>
      <c r="CN6" s="72">
        <v>761</v>
      </c>
      <c r="CO6" s="72">
        <v>773</v>
      </c>
      <c r="CP6" s="72">
        <v>756</v>
      </c>
      <c r="CQ6" s="72">
        <v>787</v>
      </c>
      <c r="CR6" s="72">
        <v>779</v>
      </c>
      <c r="CS6" s="72">
        <v>784</v>
      </c>
      <c r="CT6" s="72">
        <v>814</v>
      </c>
      <c r="CU6" s="72">
        <v>806</v>
      </c>
      <c r="CV6" s="193">
        <v>802</v>
      </c>
      <c r="CW6" s="193">
        <v>809</v>
      </c>
      <c r="CX6" s="193">
        <v>840</v>
      </c>
      <c r="CY6" s="193">
        <v>836</v>
      </c>
      <c r="CZ6" s="193">
        <v>834</v>
      </c>
      <c r="DA6" s="193">
        <v>825</v>
      </c>
      <c r="DB6" s="193">
        <v>840</v>
      </c>
      <c r="DC6" s="193">
        <v>836</v>
      </c>
      <c r="DD6" s="193">
        <v>855</v>
      </c>
      <c r="DE6" s="193">
        <v>852</v>
      </c>
      <c r="DF6" s="193">
        <v>847</v>
      </c>
      <c r="DG6" s="193">
        <v>851</v>
      </c>
      <c r="DH6" s="72">
        <v>867</v>
      </c>
      <c r="DI6" s="72">
        <v>875</v>
      </c>
      <c r="DJ6" s="72">
        <v>863</v>
      </c>
      <c r="DK6" s="72">
        <v>868</v>
      </c>
      <c r="DL6" s="72">
        <v>868</v>
      </c>
      <c r="DM6" s="72">
        <v>871</v>
      </c>
      <c r="DN6" s="72">
        <v>820</v>
      </c>
      <c r="DO6" s="72">
        <v>831</v>
      </c>
      <c r="DP6" s="72">
        <v>848</v>
      </c>
      <c r="DQ6" s="72">
        <v>845</v>
      </c>
      <c r="DR6" s="72">
        <v>834</v>
      </c>
      <c r="DS6" s="72">
        <v>834</v>
      </c>
      <c r="DT6" s="193">
        <v>825</v>
      </c>
      <c r="DU6" s="193">
        <v>819</v>
      </c>
      <c r="DV6" s="193">
        <v>806</v>
      </c>
      <c r="DW6" s="193">
        <v>823</v>
      </c>
      <c r="DX6" s="193">
        <v>824</v>
      </c>
      <c r="DY6" s="193">
        <v>832</v>
      </c>
      <c r="DZ6" s="193">
        <v>817</v>
      </c>
      <c r="EA6" s="193">
        <v>786</v>
      </c>
      <c r="EB6" s="193">
        <v>804</v>
      </c>
      <c r="EC6" s="193">
        <v>808</v>
      </c>
      <c r="ED6" s="193">
        <v>811</v>
      </c>
      <c r="EE6" s="193">
        <v>814</v>
      </c>
      <c r="EF6" s="72">
        <v>780</v>
      </c>
      <c r="EG6" s="72">
        <v>794</v>
      </c>
      <c r="EH6" s="72">
        <v>797</v>
      </c>
      <c r="EI6" s="72">
        <v>785</v>
      </c>
      <c r="EJ6" s="72">
        <v>799</v>
      </c>
      <c r="EK6" s="72">
        <v>799</v>
      </c>
      <c r="EL6" s="72">
        <v>786</v>
      </c>
      <c r="EM6" s="72">
        <v>783</v>
      </c>
      <c r="EN6" s="72">
        <v>788</v>
      </c>
      <c r="EO6" s="72">
        <v>796</v>
      </c>
      <c r="EP6" s="72">
        <v>788</v>
      </c>
      <c r="EQ6" s="72">
        <v>779</v>
      </c>
      <c r="ER6" s="72">
        <v>723</v>
      </c>
      <c r="ES6" s="72">
        <v>733</v>
      </c>
      <c r="ET6" s="72">
        <v>746</v>
      </c>
      <c r="EU6" s="72">
        <v>753</v>
      </c>
      <c r="EV6" s="72">
        <v>777</v>
      </c>
      <c r="EW6" s="205">
        <v>802</v>
      </c>
      <c r="EX6" s="205">
        <v>787</v>
      </c>
      <c r="EY6" s="205">
        <v>783</v>
      </c>
      <c r="EZ6" s="205">
        <v>767</v>
      </c>
      <c r="FA6" s="205">
        <v>784</v>
      </c>
      <c r="FB6" s="205">
        <v>795</v>
      </c>
      <c r="FC6" s="620">
        <v>799</v>
      </c>
      <c r="FD6" s="660">
        <v>771</v>
      </c>
      <c r="FE6" s="669">
        <v>753</v>
      </c>
      <c r="FF6" s="669">
        <v>747</v>
      </c>
      <c r="FG6" s="669">
        <v>745</v>
      </c>
      <c r="FH6" s="699">
        <v>756</v>
      </c>
      <c r="FI6" s="699">
        <v>768</v>
      </c>
      <c r="FJ6" s="72">
        <v>761</v>
      </c>
      <c r="FK6" s="202">
        <v>-10</v>
      </c>
      <c r="FL6" s="203">
        <v>98.702983138780809</v>
      </c>
      <c r="FM6" s="202">
        <v>-38</v>
      </c>
      <c r="FN6" s="203">
        <v>95.244055068836047</v>
      </c>
      <c r="FR6" s="210" t="s">
        <v>521</v>
      </c>
      <c r="FS6" s="211">
        <v>3426363</v>
      </c>
      <c r="FT6" s="212">
        <v>3648470</v>
      </c>
      <c r="FU6" s="212">
        <v>3680627</v>
      </c>
      <c r="FV6" s="212">
        <v>3770592</v>
      </c>
      <c r="FW6" s="212">
        <v>3900667</v>
      </c>
      <c r="FX6" s="212">
        <v>4041993</v>
      </c>
      <c r="FY6" s="212">
        <v>4242663</v>
      </c>
      <c r="FZ6" s="217">
        <v>4049362</v>
      </c>
      <c r="GA6" s="217">
        <v>4038849</v>
      </c>
      <c r="GB6" s="217">
        <v>4033164</v>
      </c>
      <c r="GC6" s="217">
        <v>3989638</v>
      </c>
    </row>
    <row r="7" spans="1:185" ht="15" customHeight="1" outlineLevel="2">
      <c r="A7" s="227">
        <v>425</v>
      </c>
      <c r="B7" s="228" t="s">
        <v>314</v>
      </c>
      <c r="C7" s="227" t="s">
        <v>337</v>
      </c>
      <c r="D7" s="193">
        <v>1516</v>
      </c>
      <c r="E7" s="193">
        <v>1564</v>
      </c>
      <c r="F7" s="193">
        <v>1602</v>
      </c>
      <c r="G7" s="193">
        <v>1609</v>
      </c>
      <c r="H7" s="193">
        <v>1591</v>
      </c>
      <c r="I7" s="193">
        <v>1634</v>
      </c>
      <c r="J7" s="193">
        <v>1636</v>
      </c>
      <c r="K7" s="193">
        <v>1559</v>
      </c>
      <c r="L7" s="193">
        <v>1435</v>
      </c>
      <c r="M7" s="193">
        <v>1482</v>
      </c>
      <c r="N7" s="193">
        <v>1455</v>
      </c>
      <c r="O7" s="193">
        <v>1388</v>
      </c>
      <c r="P7" s="193">
        <v>1307</v>
      </c>
      <c r="Q7" s="193">
        <v>1327</v>
      </c>
      <c r="R7" s="193">
        <v>1382</v>
      </c>
      <c r="S7" s="193">
        <v>1353</v>
      </c>
      <c r="T7" s="193">
        <v>1591</v>
      </c>
      <c r="U7" s="193">
        <v>1425</v>
      </c>
      <c r="V7" s="193">
        <v>1416</v>
      </c>
      <c r="W7" s="193">
        <v>1556</v>
      </c>
      <c r="X7" s="193">
        <v>1635</v>
      </c>
      <c r="Y7" s="193">
        <v>1760</v>
      </c>
      <c r="Z7" s="193">
        <v>1709</v>
      </c>
      <c r="AA7" s="193">
        <v>1611</v>
      </c>
      <c r="AB7" s="193">
        <v>1523</v>
      </c>
      <c r="AC7" s="193">
        <v>1529</v>
      </c>
      <c r="AD7" s="193">
        <v>1588</v>
      </c>
      <c r="AE7" s="193">
        <v>1666</v>
      </c>
      <c r="AF7" s="193">
        <v>1699</v>
      </c>
      <c r="AG7" s="193">
        <v>1753</v>
      </c>
      <c r="AH7" s="193">
        <v>1926</v>
      </c>
      <c r="AI7" s="193">
        <v>2020</v>
      </c>
      <c r="AJ7" s="193">
        <v>2115</v>
      </c>
      <c r="AK7" s="193">
        <v>2165</v>
      </c>
      <c r="AL7" s="193">
        <v>1996</v>
      </c>
      <c r="AM7" s="193">
        <v>1992</v>
      </c>
      <c r="AN7" s="193">
        <v>1911</v>
      </c>
      <c r="AO7" s="193">
        <v>1846</v>
      </c>
      <c r="AP7" s="193">
        <v>1935</v>
      </c>
      <c r="AQ7" s="193">
        <v>1981</v>
      </c>
      <c r="AR7" s="193">
        <v>2086</v>
      </c>
      <c r="AS7" s="193">
        <v>2300</v>
      </c>
      <c r="AT7" s="193">
        <v>2428</v>
      </c>
      <c r="AU7" s="193">
        <v>2519</v>
      </c>
      <c r="AV7" s="193">
        <v>2604</v>
      </c>
      <c r="AW7" s="193">
        <v>2751</v>
      </c>
      <c r="AX7" s="193">
        <v>2779</v>
      </c>
      <c r="AY7" s="193">
        <v>2796</v>
      </c>
      <c r="AZ7" s="193">
        <v>2724</v>
      </c>
      <c r="BA7" s="193">
        <v>2668</v>
      </c>
      <c r="BB7" s="193">
        <v>2686</v>
      </c>
      <c r="BC7" s="193">
        <v>2519</v>
      </c>
      <c r="BD7" s="193">
        <v>2356</v>
      </c>
      <c r="BE7" s="193">
        <v>2273</v>
      </c>
      <c r="BF7" s="193">
        <v>2188</v>
      </c>
      <c r="BG7" s="193">
        <v>2213</v>
      </c>
      <c r="BH7" s="193">
        <v>2056</v>
      </c>
      <c r="BI7" s="193">
        <v>1971</v>
      </c>
      <c r="BJ7" s="193">
        <v>1848</v>
      </c>
      <c r="BK7" s="193">
        <v>1861</v>
      </c>
      <c r="BL7" s="72">
        <v>1813</v>
      </c>
      <c r="BM7" s="72">
        <v>1771</v>
      </c>
      <c r="BN7" s="72">
        <v>1772</v>
      </c>
      <c r="BO7" s="72">
        <v>1780</v>
      </c>
      <c r="BP7" s="72">
        <v>1613</v>
      </c>
      <c r="BQ7" s="72">
        <v>1663</v>
      </c>
      <c r="BR7" s="72">
        <v>1661</v>
      </c>
      <c r="BS7" s="72">
        <v>1676</v>
      </c>
      <c r="BT7" s="72">
        <v>1689</v>
      </c>
      <c r="BU7" s="72">
        <v>1741</v>
      </c>
      <c r="BV7" s="72">
        <v>1768</v>
      </c>
      <c r="BW7" s="72">
        <v>1800</v>
      </c>
      <c r="BX7" s="193">
        <v>1705</v>
      </c>
      <c r="BY7" s="193">
        <v>1700</v>
      </c>
      <c r="BZ7" s="193">
        <v>1747</v>
      </c>
      <c r="CA7" s="193">
        <v>1713</v>
      </c>
      <c r="CB7" s="193">
        <v>1700</v>
      </c>
      <c r="CC7" s="193">
        <v>1709</v>
      </c>
      <c r="CD7" s="193">
        <v>1697</v>
      </c>
      <c r="CE7" s="193">
        <v>1740</v>
      </c>
      <c r="CF7" s="193">
        <v>1712</v>
      </c>
      <c r="CG7" s="193">
        <v>1755</v>
      </c>
      <c r="CH7" s="193">
        <v>1773</v>
      </c>
      <c r="CI7" s="193">
        <v>1765</v>
      </c>
      <c r="CJ7" s="72">
        <v>1694</v>
      </c>
      <c r="CK7" s="72">
        <v>1663</v>
      </c>
      <c r="CL7" s="72">
        <v>1756</v>
      </c>
      <c r="CM7" s="72">
        <v>1733</v>
      </c>
      <c r="CN7" s="72">
        <v>1689</v>
      </c>
      <c r="CO7" s="72">
        <v>1689</v>
      </c>
      <c r="CP7" s="72">
        <v>1723</v>
      </c>
      <c r="CQ7" s="72">
        <v>1813</v>
      </c>
      <c r="CR7" s="72">
        <v>1824</v>
      </c>
      <c r="CS7" s="72">
        <v>1827</v>
      </c>
      <c r="CT7" s="72">
        <v>1863</v>
      </c>
      <c r="CU7" s="72">
        <v>1890</v>
      </c>
      <c r="CV7" s="193">
        <v>1884</v>
      </c>
      <c r="CW7" s="193">
        <v>1961</v>
      </c>
      <c r="CX7" s="193">
        <v>1997</v>
      </c>
      <c r="CY7" s="193">
        <v>2041</v>
      </c>
      <c r="CZ7" s="193">
        <v>2044</v>
      </c>
      <c r="DA7" s="193">
        <v>2062</v>
      </c>
      <c r="DB7" s="193">
        <v>2088</v>
      </c>
      <c r="DC7" s="193">
        <v>2143</v>
      </c>
      <c r="DD7" s="193">
        <v>2199</v>
      </c>
      <c r="DE7" s="193">
        <v>2208</v>
      </c>
      <c r="DF7" s="193">
        <v>2220</v>
      </c>
      <c r="DG7" s="193">
        <v>2247</v>
      </c>
      <c r="DH7" s="72">
        <v>2249</v>
      </c>
      <c r="DI7" s="72">
        <v>2335</v>
      </c>
      <c r="DJ7" s="72">
        <v>2347</v>
      </c>
      <c r="DK7" s="72">
        <v>2417</v>
      </c>
      <c r="DL7" s="72">
        <v>2411</v>
      </c>
      <c r="DM7" s="72">
        <v>2487</v>
      </c>
      <c r="DN7" s="72">
        <v>2277</v>
      </c>
      <c r="DO7" s="72">
        <v>2281</v>
      </c>
      <c r="DP7" s="72">
        <v>2301</v>
      </c>
      <c r="DQ7" s="72">
        <v>2285</v>
      </c>
      <c r="DR7" s="72">
        <v>2310</v>
      </c>
      <c r="DS7" s="72">
        <v>2292</v>
      </c>
      <c r="DT7" s="193">
        <v>2209</v>
      </c>
      <c r="DU7" s="193">
        <v>2235</v>
      </c>
      <c r="DV7" s="193">
        <v>2284</v>
      </c>
      <c r="DW7" s="193">
        <v>2360</v>
      </c>
      <c r="DX7" s="193">
        <v>2360</v>
      </c>
      <c r="DY7" s="193">
        <v>2353</v>
      </c>
      <c r="DZ7" s="193">
        <v>2340</v>
      </c>
      <c r="EA7" s="193">
        <v>2320</v>
      </c>
      <c r="EB7" s="193">
        <v>2303</v>
      </c>
      <c r="EC7" s="193">
        <v>2362</v>
      </c>
      <c r="ED7" s="193">
        <v>2395</v>
      </c>
      <c r="EE7" s="193">
        <v>2352</v>
      </c>
      <c r="EF7" s="72">
        <v>2243</v>
      </c>
      <c r="EG7" s="72">
        <v>2289</v>
      </c>
      <c r="EH7" s="72">
        <v>2335</v>
      </c>
      <c r="EI7" s="72">
        <v>2331</v>
      </c>
      <c r="EJ7" s="72">
        <v>2325</v>
      </c>
      <c r="EK7" s="72">
        <v>2322</v>
      </c>
      <c r="EL7" s="72">
        <v>2327</v>
      </c>
      <c r="EM7" s="72">
        <v>2350</v>
      </c>
      <c r="EN7" s="72">
        <v>2359</v>
      </c>
      <c r="EO7" s="72">
        <v>2350</v>
      </c>
      <c r="EP7" s="72">
        <v>2327</v>
      </c>
      <c r="EQ7" s="72">
        <v>2301</v>
      </c>
      <c r="ER7" s="72">
        <v>2230</v>
      </c>
      <c r="ES7" s="72">
        <v>2202</v>
      </c>
      <c r="ET7" s="72">
        <v>2204</v>
      </c>
      <c r="EU7" s="72">
        <v>2213</v>
      </c>
      <c r="EV7" s="72">
        <v>2197</v>
      </c>
      <c r="EW7" s="205">
        <v>2197</v>
      </c>
      <c r="EX7" s="205">
        <v>2173</v>
      </c>
      <c r="EY7" s="205">
        <v>2181</v>
      </c>
      <c r="EZ7" s="205">
        <v>2210</v>
      </c>
      <c r="FA7" s="205">
        <v>2206</v>
      </c>
      <c r="FB7" s="205">
        <v>2205</v>
      </c>
      <c r="FC7" s="620">
        <v>2209</v>
      </c>
      <c r="FD7" s="660">
        <v>2108</v>
      </c>
      <c r="FE7" s="669">
        <v>2068</v>
      </c>
      <c r="FF7" s="669">
        <v>2074</v>
      </c>
      <c r="FG7" s="669">
        <v>2053</v>
      </c>
      <c r="FH7" s="699">
        <v>2010</v>
      </c>
      <c r="FI7" s="699">
        <v>2057</v>
      </c>
      <c r="FJ7" s="72">
        <v>2008</v>
      </c>
      <c r="FK7" s="202">
        <v>-100</v>
      </c>
      <c r="FL7" s="203">
        <v>95.256166982922196</v>
      </c>
      <c r="FM7" s="202">
        <v>-201</v>
      </c>
      <c r="FN7" s="203">
        <v>90.900860117700319</v>
      </c>
      <c r="FO7" s="827" t="s">
        <v>774</v>
      </c>
      <c r="FP7" s="828"/>
      <c r="FR7" s="210" t="s">
        <v>523</v>
      </c>
      <c r="FS7" s="211">
        <v>3398694</v>
      </c>
      <c r="FT7" s="212">
        <v>3611664</v>
      </c>
      <c r="FU7" s="212">
        <v>3678533</v>
      </c>
      <c r="FV7" s="212">
        <v>3762794</v>
      </c>
      <c r="FW7" s="212">
        <v>3887980</v>
      </c>
      <c r="FX7" s="212">
        <v>4081087</v>
      </c>
      <c r="FY7" s="212">
        <v>4245292</v>
      </c>
      <c r="FZ7" s="217">
        <v>4048714</v>
      </c>
      <c r="GA7" s="217">
        <v>4036413</v>
      </c>
      <c r="GB7" s="217">
        <v>4039681</v>
      </c>
      <c r="GC7" s="217">
        <v>3996727</v>
      </c>
    </row>
    <row r="8" spans="1:185" ht="15" customHeight="1" outlineLevel="2">
      <c r="A8" s="227">
        <v>579</v>
      </c>
      <c r="B8" s="228" t="s">
        <v>314</v>
      </c>
      <c r="C8" s="227" t="s">
        <v>339</v>
      </c>
      <c r="D8" s="193">
        <v>15869</v>
      </c>
      <c r="E8" s="193">
        <v>16095</v>
      </c>
      <c r="F8" s="193">
        <v>16356</v>
      </c>
      <c r="G8" s="193">
        <v>16522</v>
      </c>
      <c r="H8" s="193">
        <v>16719</v>
      </c>
      <c r="I8" s="193">
        <v>17193</v>
      </c>
      <c r="J8" s="193">
        <v>16973</v>
      </c>
      <c r="K8" s="193">
        <v>16760</v>
      </c>
      <c r="L8" s="193">
        <v>16499</v>
      </c>
      <c r="M8" s="193">
        <v>16581</v>
      </c>
      <c r="N8" s="193">
        <v>16688</v>
      </c>
      <c r="O8" s="193">
        <v>16443</v>
      </c>
      <c r="P8" s="193">
        <v>15376</v>
      </c>
      <c r="Q8" s="193">
        <v>15463</v>
      </c>
      <c r="R8" s="193">
        <v>15783</v>
      </c>
      <c r="S8" s="193">
        <v>15799</v>
      </c>
      <c r="T8" s="193">
        <v>16719</v>
      </c>
      <c r="U8" s="193">
        <v>16693</v>
      </c>
      <c r="V8" s="193">
        <v>16834</v>
      </c>
      <c r="W8" s="193">
        <v>17796</v>
      </c>
      <c r="X8" s="193">
        <v>18114</v>
      </c>
      <c r="Y8" s="193">
        <v>18370</v>
      </c>
      <c r="Z8" s="193">
        <v>17759</v>
      </c>
      <c r="AA8" s="193">
        <v>17189</v>
      </c>
      <c r="AB8" s="193">
        <v>16095</v>
      </c>
      <c r="AC8" s="193">
        <v>15598</v>
      </c>
      <c r="AD8" s="193">
        <v>15780</v>
      </c>
      <c r="AE8" s="193">
        <v>16080</v>
      </c>
      <c r="AF8" s="193">
        <v>16006</v>
      </c>
      <c r="AG8" s="193">
        <v>16577</v>
      </c>
      <c r="AH8" s="193">
        <v>17641</v>
      </c>
      <c r="AI8" s="193">
        <v>18058</v>
      </c>
      <c r="AJ8" s="193">
        <v>18129</v>
      </c>
      <c r="AK8" s="193">
        <v>17932</v>
      </c>
      <c r="AL8" s="193">
        <v>16686</v>
      </c>
      <c r="AM8" s="193">
        <v>17081</v>
      </c>
      <c r="AN8" s="193">
        <v>16736</v>
      </c>
      <c r="AO8" s="193">
        <v>15682</v>
      </c>
      <c r="AP8" s="193">
        <v>15978</v>
      </c>
      <c r="AQ8" s="193">
        <v>16891</v>
      </c>
      <c r="AR8" s="193">
        <v>17047</v>
      </c>
      <c r="AS8" s="193">
        <v>17711</v>
      </c>
      <c r="AT8" s="193">
        <v>18215</v>
      </c>
      <c r="AU8" s="193">
        <v>18406</v>
      </c>
      <c r="AV8" s="193">
        <v>18369</v>
      </c>
      <c r="AW8" s="193">
        <v>18589</v>
      </c>
      <c r="AX8" s="193">
        <v>18617</v>
      </c>
      <c r="AY8" s="193">
        <v>18890</v>
      </c>
      <c r="AZ8" s="193">
        <v>18816</v>
      </c>
      <c r="BA8" s="193">
        <v>18612</v>
      </c>
      <c r="BB8" s="193">
        <v>18712</v>
      </c>
      <c r="BC8" s="193">
        <v>18336</v>
      </c>
      <c r="BD8" s="193">
        <v>18144</v>
      </c>
      <c r="BE8" s="193">
        <v>18320</v>
      </c>
      <c r="BF8" s="193">
        <v>18780</v>
      </c>
      <c r="BG8" s="193">
        <v>18522</v>
      </c>
      <c r="BH8" s="193">
        <v>17938</v>
      </c>
      <c r="BI8" s="193">
        <v>17667</v>
      </c>
      <c r="BJ8" s="193">
        <v>17060</v>
      </c>
      <c r="BK8" s="193">
        <v>17451</v>
      </c>
      <c r="BL8" s="72">
        <v>17301</v>
      </c>
      <c r="BM8" s="72">
        <v>16946</v>
      </c>
      <c r="BN8" s="72">
        <v>16782</v>
      </c>
      <c r="BO8" s="72">
        <v>16805</v>
      </c>
      <c r="BP8" s="72">
        <v>16492</v>
      </c>
      <c r="BQ8" s="72">
        <v>16527</v>
      </c>
      <c r="BR8" s="72">
        <v>16334</v>
      </c>
      <c r="BS8" s="72">
        <v>16522</v>
      </c>
      <c r="BT8" s="72">
        <v>16811</v>
      </c>
      <c r="BU8" s="72">
        <v>16557</v>
      </c>
      <c r="BV8" s="72">
        <v>16649</v>
      </c>
      <c r="BW8" s="72">
        <v>16642</v>
      </c>
      <c r="BX8" s="193">
        <v>16264</v>
      </c>
      <c r="BY8" s="193">
        <v>15999</v>
      </c>
      <c r="BZ8" s="193">
        <v>15944</v>
      </c>
      <c r="CA8" s="193">
        <v>15925</v>
      </c>
      <c r="CB8" s="193">
        <v>15944</v>
      </c>
      <c r="CC8" s="193">
        <v>16099</v>
      </c>
      <c r="CD8" s="193">
        <v>16107</v>
      </c>
      <c r="CE8" s="193">
        <v>16067</v>
      </c>
      <c r="CF8" s="193">
        <v>15745</v>
      </c>
      <c r="CG8" s="193">
        <v>16025</v>
      </c>
      <c r="CH8" s="193">
        <v>16138</v>
      </c>
      <c r="CI8" s="193">
        <v>16204</v>
      </c>
      <c r="CJ8" s="72">
        <v>15500</v>
      </c>
      <c r="CK8" s="72">
        <v>15205</v>
      </c>
      <c r="CL8" s="72">
        <v>15322</v>
      </c>
      <c r="CM8" s="72">
        <v>15159</v>
      </c>
      <c r="CN8" s="72">
        <v>14713</v>
      </c>
      <c r="CO8" s="72">
        <v>14689</v>
      </c>
      <c r="CP8" s="72">
        <v>14818</v>
      </c>
      <c r="CQ8" s="72">
        <v>15373</v>
      </c>
      <c r="CR8" s="72">
        <v>15539</v>
      </c>
      <c r="CS8" s="72">
        <v>15928</v>
      </c>
      <c r="CT8" s="72">
        <v>16118</v>
      </c>
      <c r="CU8" s="72">
        <v>16278</v>
      </c>
      <c r="CV8" s="193">
        <v>16124</v>
      </c>
      <c r="CW8" s="193">
        <v>16393</v>
      </c>
      <c r="CX8" s="193">
        <v>16702</v>
      </c>
      <c r="CY8" s="193">
        <v>16900</v>
      </c>
      <c r="CZ8" s="193">
        <v>17207</v>
      </c>
      <c r="DA8" s="193">
        <v>17295</v>
      </c>
      <c r="DB8" s="193">
        <v>17327</v>
      </c>
      <c r="DC8" s="193">
        <v>17338</v>
      </c>
      <c r="DD8" s="193">
        <v>17204</v>
      </c>
      <c r="DE8" s="193">
        <v>17319</v>
      </c>
      <c r="DF8" s="193">
        <v>17402</v>
      </c>
      <c r="DG8" s="193">
        <v>17501</v>
      </c>
      <c r="DH8" s="72">
        <v>17282</v>
      </c>
      <c r="DI8" s="72">
        <v>17378</v>
      </c>
      <c r="DJ8" s="72">
        <v>17339</v>
      </c>
      <c r="DK8" s="72">
        <v>17611</v>
      </c>
      <c r="DL8" s="72">
        <v>17531</v>
      </c>
      <c r="DM8" s="72">
        <v>17530</v>
      </c>
      <c r="DN8" s="72">
        <v>15701</v>
      </c>
      <c r="DO8" s="72">
        <v>15754</v>
      </c>
      <c r="DP8" s="72">
        <v>15828</v>
      </c>
      <c r="DQ8" s="72">
        <v>15754</v>
      </c>
      <c r="DR8" s="72">
        <v>15819</v>
      </c>
      <c r="DS8" s="72">
        <v>15809</v>
      </c>
      <c r="DT8" s="193">
        <v>15378</v>
      </c>
      <c r="DU8" s="193">
        <v>15303</v>
      </c>
      <c r="DV8" s="193">
        <v>15543</v>
      </c>
      <c r="DW8" s="193">
        <v>15600</v>
      </c>
      <c r="DX8" s="193">
        <v>15684</v>
      </c>
      <c r="DY8" s="193">
        <v>15617</v>
      </c>
      <c r="DZ8" s="193">
        <v>15654</v>
      </c>
      <c r="EA8" s="193">
        <v>15672</v>
      </c>
      <c r="EB8" s="193">
        <v>15754</v>
      </c>
      <c r="EC8" s="193">
        <v>15728</v>
      </c>
      <c r="ED8" s="193">
        <v>15875</v>
      </c>
      <c r="EE8" s="193">
        <v>15565</v>
      </c>
      <c r="EF8" s="72">
        <v>14987</v>
      </c>
      <c r="EG8" s="72">
        <v>15025</v>
      </c>
      <c r="EH8" s="72">
        <v>15091</v>
      </c>
      <c r="EI8" s="72">
        <v>15294</v>
      </c>
      <c r="EJ8" s="72">
        <v>15285</v>
      </c>
      <c r="EK8" s="72">
        <v>15556</v>
      </c>
      <c r="EL8" s="72">
        <v>15377</v>
      </c>
      <c r="EM8" s="72">
        <v>15387</v>
      </c>
      <c r="EN8" s="72">
        <v>15436</v>
      </c>
      <c r="EO8" s="72">
        <v>15418</v>
      </c>
      <c r="EP8" s="72">
        <v>15518</v>
      </c>
      <c r="EQ8" s="72">
        <v>15458</v>
      </c>
      <c r="ER8" s="72">
        <v>14806</v>
      </c>
      <c r="ES8" s="72">
        <v>14842</v>
      </c>
      <c r="ET8" s="72">
        <v>14837</v>
      </c>
      <c r="EU8" s="72">
        <v>15062</v>
      </c>
      <c r="EV8" s="72">
        <v>15089</v>
      </c>
      <c r="EW8" s="205">
        <v>15152</v>
      </c>
      <c r="EX8" s="205">
        <v>14995</v>
      </c>
      <c r="EY8" s="205">
        <v>14956</v>
      </c>
      <c r="EZ8" s="205">
        <v>15039</v>
      </c>
      <c r="FA8" s="205">
        <v>15095</v>
      </c>
      <c r="FB8" s="205">
        <v>15020</v>
      </c>
      <c r="FC8" s="620">
        <v>15079</v>
      </c>
      <c r="FD8" s="660">
        <v>14379</v>
      </c>
      <c r="FE8" s="669">
        <v>14366</v>
      </c>
      <c r="FF8" s="669">
        <v>14431</v>
      </c>
      <c r="FG8" s="669">
        <v>14433</v>
      </c>
      <c r="FH8" s="699">
        <v>14328</v>
      </c>
      <c r="FI8" s="699">
        <v>14329</v>
      </c>
      <c r="FJ8" s="72">
        <v>14258</v>
      </c>
      <c r="FK8" s="202">
        <v>-121</v>
      </c>
      <c r="FL8" s="203">
        <v>99.158495027470622</v>
      </c>
      <c r="FM8" s="202">
        <v>-821</v>
      </c>
      <c r="FN8" s="203">
        <v>94.555341866171489</v>
      </c>
      <c r="FO8" s="207"/>
      <c r="FP8" s="206" t="s">
        <v>775</v>
      </c>
      <c r="FR8" s="210" t="s">
        <v>524</v>
      </c>
      <c r="FS8" s="211">
        <v>3448626</v>
      </c>
      <c r="FT8" s="212">
        <v>3686024</v>
      </c>
      <c r="FU8" s="212">
        <v>3710863</v>
      </c>
      <c r="FV8" s="212">
        <v>3800490</v>
      </c>
      <c r="FW8" s="212">
        <v>3904336</v>
      </c>
      <c r="FX8" s="212">
        <v>4124926</v>
      </c>
      <c r="FY8" s="212">
        <v>4202885</v>
      </c>
      <c r="FZ8" s="217">
        <v>4083123</v>
      </c>
      <c r="GA8" s="217">
        <v>4048298</v>
      </c>
      <c r="GB8" s="217">
        <v>4066762</v>
      </c>
      <c r="GC8" s="217">
        <v>4019067</v>
      </c>
    </row>
    <row r="9" spans="1:185" ht="15" customHeight="1" outlineLevel="2">
      <c r="A9" s="227">
        <v>585</v>
      </c>
      <c r="B9" s="228" t="s">
        <v>314</v>
      </c>
      <c r="C9" s="227" t="s">
        <v>341</v>
      </c>
      <c r="D9" s="193">
        <v>3794</v>
      </c>
      <c r="E9" s="193">
        <v>3801</v>
      </c>
      <c r="F9" s="193">
        <v>3840</v>
      </c>
      <c r="G9" s="193">
        <v>3807</v>
      </c>
      <c r="H9" s="193">
        <v>3906</v>
      </c>
      <c r="I9" s="193">
        <v>4021</v>
      </c>
      <c r="J9" s="193">
        <v>3907</v>
      </c>
      <c r="K9" s="193">
        <v>3833</v>
      </c>
      <c r="L9" s="193">
        <v>3792</v>
      </c>
      <c r="M9" s="193">
        <v>3707</v>
      </c>
      <c r="N9" s="193">
        <v>3743</v>
      </c>
      <c r="O9" s="193">
        <v>3778</v>
      </c>
      <c r="P9" s="193">
        <v>3580</v>
      </c>
      <c r="Q9" s="193">
        <v>3615</v>
      </c>
      <c r="R9" s="193">
        <v>3821</v>
      </c>
      <c r="S9" s="193">
        <v>3879</v>
      </c>
      <c r="T9" s="193">
        <v>3906</v>
      </c>
      <c r="U9" s="193">
        <v>3772</v>
      </c>
      <c r="V9" s="193">
        <v>3781</v>
      </c>
      <c r="W9" s="193">
        <v>3899</v>
      </c>
      <c r="X9" s="193">
        <v>3966</v>
      </c>
      <c r="Y9" s="193">
        <v>4020</v>
      </c>
      <c r="Z9" s="193">
        <v>3960</v>
      </c>
      <c r="AA9" s="193">
        <v>3759</v>
      </c>
      <c r="AB9" s="193">
        <v>3724</v>
      </c>
      <c r="AC9" s="193">
        <v>3608</v>
      </c>
      <c r="AD9" s="193">
        <v>3609</v>
      </c>
      <c r="AE9" s="193">
        <v>3696</v>
      </c>
      <c r="AF9" s="193">
        <v>3751</v>
      </c>
      <c r="AG9" s="193">
        <v>3942</v>
      </c>
      <c r="AH9" s="193">
        <v>4181</v>
      </c>
      <c r="AI9" s="193">
        <v>4225</v>
      </c>
      <c r="AJ9" s="193">
        <v>4252</v>
      </c>
      <c r="AK9" s="193">
        <v>4252</v>
      </c>
      <c r="AL9" s="193">
        <v>3994</v>
      </c>
      <c r="AM9" s="193">
        <v>4081</v>
      </c>
      <c r="AN9" s="193">
        <v>3945</v>
      </c>
      <c r="AO9" s="193">
        <v>3785</v>
      </c>
      <c r="AP9" s="193">
        <v>3649</v>
      </c>
      <c r="AQ9" s="193">
        <v>3720</v>
      </c>
      <c r="AR9" s="193">
        <v>3754</v>
      </c>
      <c r="AS9" s="193">
        <v>3872</v>
      </c>
      <c r="AT9" s="193">
        <v>3909</v>
      </c>
      <c r="AU9" s="193">
        <v>3902</v>
      </c>
      <c r="AV9" s="193">
        <v>3849</v>
      </c>
      <c r="AW9" s="193">
        <v>3863</v>
      </c>
      <c r="AX9" s="193">
        <v>3795</v>
      </c>
      <c r="AY9" s="193">
        <v>3837</v>
      </c>
      <c r="AZ9" s="193">
        <v>3751</v>
      </c>
      <c r="BA9" s="193">
        <v>3707</v>
      </c>
      <c r="BB9" s="193">
        <v>3675</v>
      </c>
      <c r="BC9" s="193">
        <v>3578</v>
      </c>
      <c r="BD9" s="193">
        <v>3574</v>
      </c>
      <c r="BE9" s="193">
        <v>3577</v>
      </c>
      <c r="BF9" s="193">
        <v>3632</v>
      </c>
      <c r="BG9" s="193">
        <v>3646</v>
      </c>
      <c r="BH9" s="193">
        <v>3569</v>
      </c>
      <c r="BI9" s="193">
        <v>3543</v>
      </c>
      <c r="BJ9" s="193">
        <v>3469</v>
      </c>
      <c r="BK9" s="193">
        <v>3501</v>
      </c>
      <c r="BL9" s="72">
        <v>3448</v>
      </c>
      <c r="BM9" s="72">
        <v>3271</v>
      </c>
      <c r="BN9" s="72">
        <v>3283</v>
      </c>
      <c r="BO9" s="72">
        <v>3229</v>
      </c>
      <c r="BP9" s="72">
        <v>3157</v>
      </c>
      <c r="BQ9" s="72">
        <v>3183</v>
      </c>
      <c r="BR9" s="72">
        <v>3094</v>
      </c>
      <c r="BS9" s="72">
        <v>3070</v>
      </c>
      <c r="BT9" s="72">
        <v>3106</v>
      </c>
      <c r="BU9" s="72">
        <v>3078</v>
      </c>
      <c r="BV9" s="72">
        <v>3020</v>
      </c>
      <c r="BW9" s="72">
        <v>2973</v>
      </c>
      <c r="BX9" s="193">
        <v>2837</v>
      </c>
      <c r="BY9" s="193">
        <v>2766</v>
      </c>
      <c r="BZ9" s="193">
        <v>2815</v>
      </c>
      <c r="CA9" s="193">
        <v>2800</v>
      </c>
      <c r="CB9" s="193">
        <v>2793</v>
      </c>
      <c r="CC9" s="193">
        <v>2833</v>
      </c>
      <c r="CD9" s="193">
        <v>2863</v>
      </c>
      <c r="CE9" s="193">
        <v>2923</v>
      </c>
      <c r="CF9" s="193">
        <v>2817</v>
      </c>
      <c r="CG9" s="193">
        <v>2811</v>
      </c>
      <c r="CH9" s="193">
        <v>2837</v>
      </c>
      <c r="CI9" s="193">
        <v>2820</v>
      </c>
      <c r="CJ9" s="72">
        <v>2751</v>
      </c>
      <c r="CK9" s="72">
        <v>2736</v>
      </c>
      <c r="CL9" s="72">
        <v>2778</v>
      </c>
      <c r="CM9" s="72">
        <v>2756</v>
      </c>
      <c r="CN9" s="72">
        <v>2665</v>
      </c>
      <c r="CO9" s="72">
        <v>2641</v>
      </c>
      <c r="CP9" s="72">
        <v>2753</v>
      </c>
      <c r="CQ9" s="72">
        <v>2914</v>
      </c>
      <c r="CR9" s="72">
        <v>2942</v>
      </c>
      <c r="CS9" s="72">
        <v>2946</v>
      </c>
      <c r="CT9" s="72">
        <v>3036</v>
      </c>
      <c r="CU9" s="72">
        <v>3140</v>
      </c>
      <c r="CV9" s="193">
        <v>3046</v>
      </c>
      <c r="CW9" s="193">
        <v>3086</v>
      </c>
      <c r="CX9" s="193">
        <v>3176</v>
      </c>
      <c r="CY9" s="193">
        <v>3187</v>
      </c>
      <c r="CZ9" s="193">
        <v>3261</v>
      </c>
      <c r="DA9" s="193">
        <v>3221</v>
      </c>
      <c r="DB9" s="193">
        <v>3192</v>
      </c>
      <c r="DC9" s="193">
        <v>3210</v>
      </c>
      <c r="DD9" s="193">
        <v>3200</v>
      </c>
      <c r="DE9" s="193">
        <v>3237</v>
      </c>
      <c r="DF9" s="193">
        <v>3235</v>
      </c>
      <c r="DG9" s="193">
        <v>3238</v>
      </c>
      <c r="DH9" s="72">
        <v>3170</v>
      </c>
      <c r="DI9" s="72">
        <v>3159</v>
      </c>
      <c r="DJ9" s="72">
        <v>3190</v>
      </c>
      <c r="DK9" s="72">
        <v>3272</v>
      </c>
      <c r="DL9" s="72">
        <v>3303</v>
      </c>
      <c r="DM9" s="72">
        <v>3347</v>
      </c>
      <c r="DN9" s="72">
        <v>2962</v>
      </c>
      <c r="DO9" s="72">
        <v>2959</v>
      </c>
      <c r="DP9" s="72">
        <v>3013</v>
      </c>
      <c r="DQ9" s="72">
        <v>3039</v>
      </c>
      <c r="DR9" s="72">
        <v>3037</v>
      </c>
      <c r="DS9" s="72">
        <v>3058</v>
      </c>
      <c r="DT9" s="193">
        <v>2945</v>
      </c>
      <c r="DU9" s="193">
        <v>2953</v>
      </c>
      <c r="DV9" s="193">
        <v>3068</v>
      </c>
      <c r="DW9" s="193">
        <v>3089</v>
      </c>
      <c r="DX9" s="193">
        <v>3113</v>
      </c>
      <c r="DY9" s="193">
        <v>3164</v>
      </c>
      <c r="DZ9" s="193">
        <v>3039</v>
      </c>
      <c r="EA9" s="193">
        <v>2987</v>
      </c>
      <c r="EB9" s="193">
        <v>2974</v>
      </c>
      <c r="EC9" s="193">
        <v>2975</v>
      </c>
      <c r="ED9" s="193">
        <v>2990</v>
      </c>
      <c r="EE9" s="193">
        <v>2976</v>
      </c>
      <c r="EF9" s="72">
        <v>2881</v>
      </c>
      <c r="EG9" s="72">
        <v>2768</v>
      </c>
      <c r="EH9" s="72">
        <v>2730</v>
      </c>
      <c r="EI9" s="72">
        <v>2786</v>
      </c>
      <c r="EJ9" s="72">
        <v>2810</v>
      </c>
      <c r="EK9" s="72">
        <v>2794</v>
      </c>
      <c r="EL9" s="72">
        <v>2723</v>
      </c>
      <c r="EM9" s="72">
        <v>2669</v>
      </c>
      <c r="EN9" s="72">
        <v>2654</v>
      </c>
      <c r="EO9" s="72">
        <v>2702</v>
      </c>
      <c r="EP9" s="72">
        <v>2697</v>
      </c>
      <c r="EQ9" s="72">
        <v>2695</v>
      </c>
      <c r="ER9" s="72">
        <v>2529</v>
      </c>
      <c r="ES9" s="72">
        <v>2452</v>
      </c>
      <c r="ET9" s="72">
        <v>2552</v>
      </c>
      <c r="EU9" s="72">
        <v>2609</v>
      </c>
      <c r="EV9" s="72">
        <v>2616</v>
      </c>
      <c r="EW9" s="205">
        <v>2679</v>
      </c>
      <c r="EX9" s="205">
        <v>2634</v>
      </c>
      <c r="EY9" s="205">
        <v>2648</v>
      </c>
      <c r="EZ9" s="205">
        <v>2605</v>
      </c>
      <c r="FA9" s="205">
        <v>2573</v>
      </c>
      <c r="FB9" s="205">
        <v>2566</v>
      </c>
      <c r="FC9" s="620">
        <v>2581</v>
      </c>
      <c r="FD9" s="660">
        <v>2386</v>
      </c>
      <c r="FE9" s="669">
        <v>2412</v>
      </c>
      <c r="FF9" s="669">
        <v>2501</v>
      </c>
      <c r="FG9" s="669">
        <v>2493</v>
      </c>
      <c r="FH9" s="699">
        <v>2458</v>
      </c>
      <c r="FI9" s="699">
        <v>2436</v>
      </c>
      <c r="FJ9" s="72">
        <v>2371</v>
      </c>
      <c r="FK9" s="202">
        <v>-15</v>
      </c>
      <c r="FL9" s="203">
        <v>99.371332774518024</v>
      </c>
      <c r="FM9" s="202">
        <v>-210</v>
      </c>
      <c r="FN9" s="203">
        <v>91.863618752421544</v>
      </c>
      <c r="FO9" s="207"/>
      <c r="FP9" s="206" t="s">
        <v>776</v>
      </c>
      <c r="FR9" s="210" t="s">
        <v>525</v>
      </c>
      <c r="FS9" s="211">
        <v>3493876</v>
      </c>
      <c r="FT9" s="212">
        <v>3662702</v>
      </c>
      <c r="FU9" s="212">
        <v>3715073</v>
      </c>
      <c r="FV9" s="212">
        <v>3833034</v>
      </c>
      <c r="FW9" s="212">
        <v>3842281</v>
      </c>
      <c r="FX9" s="212">
        <v>4159698</v>
      </c>
      <c r="FY9" s="212">
        <v>4223530</v>
      </c>
      <c r="FZ9" s="217">
        <v>4095014</v>
      </c>
      <c r="GA9" s="217">
        <v>4059885</v>
      </c>
      <c r="GB9" s="217">
        <v>4069750</v>
      </c>
      <c r="GC9" s="217">
        <v>4029369</v>
      </c>
    </row>
    <row r="10" spans="1:185" ht="15" customHeight="1" outlineLevel="2">
      <c r="A10" s="227">
        <v>591</v>
      </c>
      <c r="B10" s="228" t="s">
        <v>314</v>
      </c>
      <c r="C10" s="227" t="s">
        <v>343</v>
      </c>
      <c r="D10" s="193">
        <v>843</v>
      </c>
      <c r="E10" s="193">
        <v>640</v>
      </c>
      <c r="F10" s="193">
        <v>656</v>
      </c>
      <c r="G10" s="193">
        <v>661</v>
      </c>
      <c r="H10" s="193">
        <v>708</v>
      </c>
      <c r="I10" s="193">
        <v>726</v>
      </c>
      <c r="J10" s="193">
        <v>764</v>
      </c>
      <c r="K10" s="193">
        <v>792</v>
      </c>
      <c r="L10" s="193">
        <v>786</v>
      </c>
      <c r="M10" s="193">
        <v>805</v>
      </c>
      <c r="N10" s="193">
        <v>801</v>
      </c>
      <c r="O10" s="193">
        <v>805</v>
      </c>
      <c r="P10" s="193">
        <v>826</v>
      </c>
      <c r="Q10" s="193">
        <v>839</v>
      </c>
      <c r="R10" s="193">
        <v>860</v>
      </c>
      <c r="S10" s="193">
        <v>835</v>
      </c>
      <c r="T10" s="193">
        <v>708</v>
      </c>
      <c r="U10" s="193">
        <v>1070</v>
      </c>
      <c r="V10" s="193">
        <v>1087</v>
      </c>
      <c r="W10" s="193">
        <v>1157</v>
      </c>
      <c r="X10" s="193">
        <v>1176</v>
      </c>
      <c r="Y10" s="193">
        <v>1247</v>
      </c>
      <c r="Z10" s="193">
        <v>1265</v>
      </c>
      <c r="AA10" s="193">
        <v>1259</v>
      </c>
      <c r="AB10" s="193">
        <v>1245</v>
      </c>
      <c r="AC10" s="193">
        <v>1280</v>
      </c>
      <c r="AD10" s="193">
        <v>1333</v>
      </c>
      <c r="AE10" s="193">
        <v>1346</v>
      </c>
      <c r="AF10" s="193">
        <v>1313</v>
      </c>
      <c r="AG10" s="193">
        <v>1360</v>
      </c>
      <c r="AH10" s="193">
        <v>1458</v>
      </c>
      <c r="AI10" s="193">
        <v>1445</v>
      </c>
      <c r="AJ10" s="193">
        <v>1463</v>
      </c>
      <c r="AK10" s="193">
        <v>1421</v>
      </c>
      <c r="AL10" s="193">
        <v>1346</v>
      </c>
      <c r="AM10" s="193">
        <v>1407</v>
      </c>
      <c r="AN10" s="193">
        <v>2006</v>
      </c>
      <c r="AO10" s="193">
        <v>1945</v>
      </c>
      <c r="AP10" s="193">
        <v>1901</v>
      </c>
      <c r="AQ10" s="193">
        <v>1938</v>
      </c>
      <c r="AR10" s="193">
        <v>1951</v>
      </c>
      <c r="AS10" s="193">
        <v>2173</v>
      </c>
      <c r="AT10" s="193">
        <v>2292</v>
      </c>
      <c r="AU10" s="193">
        <v>2366</v>
      </c>
      <c r="AV10" s="193">
        <v>2406</v>
      </c>
      <c r="AW10" s="193">
        <v>2424</v>
      </c>
      <c r="AX10" s="193">
        <v>2435</v>
      </c>
      <c r="AY10" s="193">
        <v>2361</v>
      </c>
      <c r="AZ10" s="193">
        <v>2320</v>
      </c>
      <c r="BA10" s="193">
        <v>2353</v>
      </c>
      <c r="BB10" s="193">
        <v>2429</v>
      </c>
      <c r="BC10" s="193">
        <v>2348</v>
      </c>
      <c r="BD10" s="193">
        <v>2338</v>
      </c>
      <c r="BE10" s="193">
        <v>2362</v>
      </c>
      <c r="BF10" s="193">
        <v>2344</v>
      </c>
      <c r="BG10" s="193">
        <v>2337</v>
      </c>
      <c r="BH10" s="193">
        <v>2392</v>
      </c>
      <c r="BI10" s="193">
        <v>2394</v>
      </c>
      <c r="BJ10" s="193">
        <v>2474</v>
      </c>
      <c r="BK10" s="193">
        <v>2698</v>
      </c>
      <c r="BL10" s="72">
        <v>2796</v>
      </c>
      <c r="BM10" s="72">
        <v>2877</v>
      </c>
      <c r="BN10" s="72">
        <v>3023</v>
      </c>
      <c r="BO10" s="72">
        <v>3114</v>
      </c>
      <c r="BP10" s="72">
        <v>3131</v>
      </c>
      <c r="BQ10" s="72">
        <v>3230</v>
      </c>
      <c r="BR10" s="72">
        <v>3214</v>
      </c>
      <c r="BS10" s="72">
        <v>3270</v>
      </c>
      <c r="BT10" s="72">
        <v>3245</v>
      </c>
      <c r="BU10" s="72">
        <v>3228</v>
      </c>
      <c r="BV10" s="72">
        <v>3240</v>
      </c>
      <c r="BW10" s="72">
        <v>3247</v>
      </c>
      <c r="BX10" s="193">
        <v>3217</v>
      </c>
      <c r="BY10" s="193">
        <v>3395</v>
      </c>
      <c r="BZ10" s="193">
        <v>3496</v>
      </c>
      <c r="CA10" s="193">
        <v>3509</v>
      </c>
      <c r="CB10" s="193">
        <v>3562</v>
      </c>
      <c r="CC10" s="193">
        <v>3644</v>
      </c>
      <c r="CD10" s="193">
        <v>3677</v>
      </c>
      <c r="CE10" s="193">
        <v>3803</v>
      </c>
      <c r="CF10" s="193">
        <v>3749</v>
      </c>
      <c r="CG10" s="193">
        <v>3788</v>
      </c>
      <c r="CH10" s="193">
        <v>3813</v>
      </c>
      <c r="CI10" s="193">
        <v>3822</v>
      </c>
      <c r="CJ10" s="72">
        <v>3702</v>
      </c>
      <c r="CK10" s="72">
        <v>3645</v>
      </c>
      <c r="CL10" s="72">
        <v>3717</v>
      </c>
      <c r="CM10" s="72">
        <v>3673</v>
      </c>
      <c r="CN10" s="72">
        <v>3433</v>
      </c>
      <c r="CO10" s="72">
        <v>3426</v>
      </c>
      <c r="CP10" s="72">
        <v>3516</v>
      </c>
      <c r="CQ10" s="72">
        <v>3759</v>
      </c>
      <c r="CR10" s="72">
        <v>3846</v>
      </c>
      <c r="CS10" s="72">
        <v>3907</v>
      </c>
      <c r="CT10" s="72">
        <v>4039</v>
      </c>
      <c r="CU10" s="72">
        <v>4160</v>
      </c>
      <c r="CV10" s="193">
        <v>4156</v>
      </c>
      <c r="CW10" s="193">
        <v>4316</v>
      </c>
      <c r="CX10" s="193">
        <v>4415</v>
      </c>
      <c r="CY10" s="193">
        <v>4479</v>
      </c>
      <c r="CZ10" s="193">
        <v>4509</v>
      </c>
      <c r="DA10" s="193">
        <v>4506</v>
      </c>
      <c r="DB10" s="193">
        <v>4571</v>
      </c>
      <c r="DC10" s="193">
        <v>4634</v>
      </c>
      <c r="DD10" s="193">
        <v>4670</v>
      </c>
      <c r="DE10" s="193">
        <v>4790</v>
      </c>
      <c r="DF10" s="193">
        <v>4791</v>
      </c>
      <c r="DG10" s="193">
        <v>4817</v>
      </c>
      <c r="DH10" s="72">
        <v>4770</v>
      </c>
      <c r="DI10" s="72">
        <v>4842</v>
      </c>
      <c r="DJ10" s="72">
        <v>4849</v>
      </c>
      <c r="DK10" s="72">
        <v>4884</v>
      </c>
      <c r="DL10" s="72">
        <v>4956</v>
      </c>
      <c r="DM10" s="72">
        <v>4983</v>
      </c>
      <c r="DN10" s="72">
        <v>4409</v>
      </c>
      <c r="DO10" s="72">
        <v>4443</v>
      </c>
      <c r="DP10" s="72">
        <v>4428</v>
      </c>
      <c r="DQ10" s="72">
        <v>4436</v>
      </c>
      <c r="DR10" s="72">
        <v>4291</v>
      </c>
      <c r="DS10" s="72">
        <v>4221</v>
      </c>
      <c r="DT10" s="193">
        <v>4090</v>
      </c>
      <c r="DU10" s="193">
        <v>4002</v>
      </c>
      <c r="DV10" s="193">
        <v>4014</v>
      </c>
      <c r="DW10" s="193">
        <v>4147</v>
      </c>
      <c r="DX10" s="193">
        <v>4192</v>
      </c>
      <c r="DY10" s="193">
        <v>4206</v>
      </c>
      <c r="DZ10" s="193">
        <v>4157</v>
      </c>
      <c r="EA10" s="193">
        <v>4164</v>
      </c>
      <c r="EB10" s="193">
        <v>4243</v>
      </c>
      <c r="EC10" s="193">
        <v>4283</v>
      </c>
      <c r="ED10" s="193">
        <v>4239</v>
      </c>
      <c r="EE10" s="193">
        <v>4179</v>
      </c>
      <c r="EF10" s="72">
        <v>4011</v>
      </c>
      <c r="EG10" s="72">
        <v>4042</v>
      </c>
      <c r="EH10" s="72">
        <v>4018</v>
      </c>
      <c r="EI10" s="72">
        <v>4066</v>
      </c>
      <c r="EJ10" s="72">
        <v>4114</v>
      </c>
      <c r="EK10" s="72">
        <v>4093</v>
      </c>
      <c r="EL10" s="72">
        <v>4036</v>
      </c>
      <c r="EM10" s="72">
        <v>4079</v>
      </c>
      <c r="EN10" s="72">
        <v>4037</v>
      </c>
      <c r="EO10" s="72">
        <v>4049</v>
      </c>
      <c r="EP10" s="72">
        <v>4054</v>
      </c>
      <c r="EQ10" s="72">
        <v>4050</v>
      </c>
      <c r="ER10" s="72">
        <v>3949</v>
      </c>
      <c r="ES10" s="72">
        <v>3954</v>
      </c>
      <c r="ET10" s="72">
        <v>4057</v>
      </c>
      <c r="EU10" s="72">
        <v>4151</v>
      </c>
      <c r="EV10" s="72">
        <v>4148</v>
      </c>
      <c r="EW10" s="205">
        <v>4093</v>
      </c>
      <c r="EX10" s="205">
        <v>4032</v>
      </c>
      <c r="EY10" s="205">
        <v>4030</v>
      </c>
      <c r="EZ10" s="205">
        <v>4033</v>
      </c>
      <c r="FA10" s="205">
        <v>4068</v>
      </c>
      <c r="FB10" s="205">
        <v>4053</v>
      </c>
      <c r="FC10" s="620">
        <v>4065</v>
      </c>
      <c r="FD10" s="660">
        <v>3938</v>
      </c>
      <c r="FE10" s="669">
        <v>3937</v>
      </c>
      <c r="FF10" s="669">
        <v>4000</v>
      </c>
      <c r="FG10" s="669">
        <v>3954</v>
      </c>
      <c r="FH10" s="699">
        <v>3899</v>
      </c>
      <c r="FI10" s="699">
        <v>3958</v>
      </c>
      <c r="FJ10" s="72">
        <v>3895</v>
      </c>
      <c r="FK10" s="202">
        <v>-43</v>
      </c>
      <c r="FL10" s="203">
        <v>98.908075165058406</v>
      </c>
      <c r="FM10" s="202">
        <v>-170</v>
      </c>
      <c r="FN10" s="203">
        <v>95.817958179581794</v>
      </c>
      <c r="FO10" s="207"/>
      <c r="FP10" s="206" t="s">
        <v>777</v>
      </c>
      <c r="FR10" s="210" t="s">
        <v>526</v>
      </c>
      <c r="FS10" s="211">
        <v>3515674</v>
      </c>
      <c r="FT10" s="212">
        <v>3629909</v>
      </c>
      <c r="FU10" s="212">
        <v>3717425</v>
      </c>
      <c r="FV10" s="212">
        <v>3860678</v>
      </c>
      <c r="FW10" s="212">
        <v>3782032</v>
      </c>
      <c r="FX10" s="212">
        <v>4186403</v>
      </c>
      <c r="FY10" s="212">
        <v>4225101</v>
      </c>
      <c r="FZ10" s="217">
        <v>4096061</v>
      </c>
      <c r="GA10" s="217">
        <v>4070169</v>
      </c>
      <c r="GB10" s="217">
        <v>4073435</v>
      </c>
      <c r="GC10" s="217">
        <v>4022426</v>
      </c>
    </row>
    <row r="11" spans="1:185" ht="15" customHeight="1" outlineLevel="2">
      <c r="A11" s="227">
        <v>893</v>
      </c>
      <c r="B11" s="228" t="s">
        <v>314</v>
      </c>
      <c r="C11" s="227" t="s">
        <v>344</v>
      </c>
      <c r="D11" s="193">
        <v>682</v>
      </c>
      <c r="E11" s="193">
        <v>633</v>
      </c>
      <c r="F11" s="193">
        <v>652</v>
      </c>
      <c r="G11" s="193">
        <v>674</v>
      </c>
      <c r="H11" s="193">
        <v>709</v>
      </c>
      <c r="I11" s="193">
        <v>737</v>
      </c>
      <c r="J11" s="193">
        <v>753</v>
      </c>
      <c r="K11" s="193">
        <v>820</v>
      </c>
      <c r="L11" s="193">
        <v>865</v>
      </c>
      <c r="M11" s="193">
        <v>927</v>
      </c>
      <c r="N11" s="193">
        <v>988</v>
      </c>
      <c r="O11" s="193">
        <v>1034</v>
      </c>
      <c r="P11" s="193">
        <v>905</v>
      </c>
      <c r="Q11" s="193">
        <v>901</v>
      </c>
      <c r="R11" s="193">
        <v>875</v>
      </c>
      <c r="S11" s="193">
        <v>895</v>
      </c>
      <c r="T11" s="193">
        <v>709</v>
      </c>
      <c r="U11" s="193">
        <v>916</v>
      </c>
      <c r="V11" s="193">
        <v>930</v>
      </c>
      <c r="W11" s="193">
        <v>964</v>
      </c>
      <c r="X11" s="193">
        <v>979</v>
      </c>
      <c r="Y11" s="193">
        <v>1042</v>
      </c>
      <c r="Z11" s="193">
        <v>1015</v>
      </c>
      <c r="AA11" s="193">
        <v>939</v>
      </c>
      <c r="AB11" s="193">
        <v>1001</v>
      </c>
      <c r="AC11" s="193">
        <v>890</v>
      </c>
      <c r="AD11" s="193">
        <v>870</v>
      </c>
      <c r="AE11" s="193">
        <v>869</v>
      </c>
      <c r="AF11" s="193">
        <v>867</v>
      </c>
      <c r="AG11" s="193">
        <v>857</v>
      </c>
      <c r="AH11" s="193">
        <v>898</v>
      </c>
      <c r="AI11" s="193">
        <v>900</v>
      </c>
      <c r="AJ11" s="193">
        <v>900</v>
      </c>
      <c r="AK11" s="193">
        <v>891</v>
      </c>
      <c r="AL11" s="193">
        <v>879</v>
      </c>
      <c r="AM11" s="193">
        <v>979</v>
      </c>
      <c r="AN11" s="193">
        <v>1077</v>
      </c>
      <c r="AO11" s="193">
        <v>1018</v>
      </c>
      <c r="AP11" s="193">
        <v>1012</v>
      </c>
      <c r="AQ11" s="193">
        <v>1049</v>
      </c>
      <c r="AR11" s="193">
        <v>1055</v>
      </c>
      <c r="AS11" s="193">
        <v>1086</v>
      </c>
      <c r="AT11" s="193">
        <v>1078</v>
      </c>
      <c r="AU11" s="193">
        <v>1061</v>
      </c>
      <c r="AV11" s="193">
        <v>1017</v>
      </c>
      <c r="AW11" s="193">
        <v>992</v>
      </c>
      <c r="AX11" s="193">
        <v>972</v>
      </c>
      <c r="AY11" s="193">
        <v>818</v>
      </c>
      <c r="AZ11" s="193">
        <v>750</v>
      </c>
      <c r="BA11" s="193">
        <v>750</v>
      </c>
      <c r="BB11" s="193">
        <v>723</v>
      </c>
      <c r="BC11" s="193">
        <v>683</v>
      </c>
      <c r="BD11" s="193">
        <v>611</v>
      </c>
      <c r="BE11" s="193">
        <v>696</v>
      </c>
      <c r="BF11" s="193">
        <v>750</v>
      </c>
      <c r="BG11" s="193">
        <v>740</v>
      </c>
      <c r="BH11" s="193">
        <v>682</v>
      </c>
      <c r="BI11" s="193">
        <v>631</v>
      </c>
      <c r="BJ11" s="193">
        <v>648</v>
      </c>
      <c r="BK11" s="193">
        <v>668</v>
      </c>
      <c r="BL11" s="72">
        <v>642</v>
      </c>
      <c r="BM11" s="72">
        <v>653</v>
      </c>
      <c r="BN11" s="72">
        <v>746</v>
      </c>
      <c r="BO11" s="72">
        <v>760</v>
      </c>
      <c r="BP11" s="72">
        <v>728</v>
      </c>
      <c r="BQ11" s="72">
        <v>738</v>
      </c>
      <c r="BR11" s="72">
        <v>654</v>
      </c>
      <c r="BS11" s="72">
        <v>668</v>
      </c>
      <c r="BT11" s="72">
        <v>699</v>
      </c>
      <c r="BU11" s="72">
        <v>672</v>
      </c>
      <c r="BV11" s="72">
        <v>729</v>
      </c>
      <c r="BW11" s="72">
        <v>796</v>
      </c>
      <c r="BX11" s="193">
        <v>667</v>
      </c>
      <c r="BY11" s="193">
        <v>708</v>
      </c>
      <c r="BZ11" s="193">
        <v>823</v>
      </c>
      <c r="CA11" s="193">
        <v>867</v>
      </c>
      <c r="CB11" s="193">
        <v>821</v>
      </c>
      <c r="CC11" s="193">
        <v>903</v>
      </c>
      <c r="CD11" s="193">
        <v>956</v>
      </c>
      <c r="CE11" s="193">
        <v>1080</v>
      </c>
      <c r="CF11" s="193">
        <v>997</v>
      </c>
      <c r="CG11" s="193">
        <v>1004</v>
      </c>
      <c r="CH11" s="193">
        <v>1053</v>
      </c>
      <c r="CI11" s="193">
        <v>1007</v>
      </c>
      <c r="CJ11" s="72">
        <v>840</v>
      </c>
      <c r="CK11" s="72">
        <v>831</v>
      </c>
      <c r="CL11" s="72">
        <v>884</v>
      </c>
      <c r="CM11" s="72">
        <v>891</v>
      </c>
      <c r="CN11" s="72">
        <v>800</v>
      </c>
      <c r="CO11" s="72">
        <v>834</v>
      </c>
      <c r="CP11" s="72">
        <v>870</v>
      </c>
      <c r="CQ11" s="72">
        <v>998</v>
      </c>
      <c r="CR11" s="72">
        <v>1102</v>
      </c>
      <c r="CS11" s="72">
        <v>1145</v>
      </c>
      <c r="CT11" s="72">
        <v>1226</v>
      </c>
      <c r="CU11" s="72">
        <v>1241</v>
      </c>
      <c r="CV11" s="193">
        <v>1163</v>
      </c>
      <c r="CW11" s="193">
        <v>1230</v>
      </c>
      <c r="CX11" s="193">
        <v>1306</v>
      </c>
      <c r="CY11" s="193">
        <v>1366</v>
      </c>
      <c r="CZ11" s="193">
        <v>1410</v>
      </c>
      <c r="DA11" s="193">
        <v>1404</v>
      </c>
      <c r="DB11" s="193">
        <v>1370</v>
      </c>
      <c r="DC11" s="193">
        <v>1382</v>
      </c>
      <c r="DD11" s="193">
        <v>1555</v>
      </c>
      <c r="DE11" s="193">
        <v>1564</v>
      </c>
      <c r="DF11" s="193">
        <v>1556</v>
      </c>
      <c r="DG11" s="193">
        <v>1487</v>
      </c>
      <c r="DH11" s="72">
        <v>1417</v>
      </c>
      <c r="DI11" s="72">
        <v>1372</v>
      </c>
      <c r="DJ11" s="72">
        <v>1426</v>
      </c>
      <c r="DK11" s="72">
        <v>1461</v>
      </c>
      <c r="DL11" s="72">
        <v>1510</v>
      </c>
      <c r="DM11" s="72">
        <v>1532</v>
      </c>
      <c r="DN11" s="72">
        <v>1338</v>
      </c>
      <c r="DO11" s="72">
        <v>1376</v>
      </c>
      <c r="DP11" s="72">
        <v>1383</v>
      </c>
      <c r="DQ11" s="72">
        <v>1349</v>
      </c>
      <c r="DR11" s="72">
        <v>1431</v>
      </c>
      <c r="DS11" s="72">
        <v>1413</v>
      </c>
      <c r="DT11" s="193">
        <v>1203</v>
      </c>
      <c r="DU11" s="193">
        <v>1132</v>
      </c>
      <c r="DV11" s="193">
        <v>1198</v>
      </c>
      <c r="DW11" s="193">
        <v>1208</v>
      </c>
      <c r="DX11" s="193">
        <v>1234</v>
      </c>
      <c r="DY11" s="193">
        <v>1256</v>
      </c>
      <c r="DZ11" s="193">
        <v>1268</v>
      </c>
      <c r="EA11" s="193">
        <v>1568</v>
      </c>
      <c r="EB11" s="193">
        <v>1591</v>
      </c>
      <c r="EC11" s="193">
        <v>1304</v>
      </c>
      <c r="ED11" s="193">
        <v>1280</v>
      </c>
      <c r="EE11" s="193">
        <v>1229</v>
      </c>
      <c r="EF11" s="72">
        <v>1123</v>
      </c>
      <c r="EG11" s="72">
        <v>1075</v>
      </c>
      <c r="EH11" s="72">
        <v>1083</v>
      </c>
      <c r="EI11" s="72">
        <v>1037</v>
      </c>
      <c r="EJ11" s="72">
        <v>1025</v>
      </c>
      <c r="EK11" s="72">
        <v>1091</v>
      </c>
      <c r="EL11" s="72">
        <v>1094</v>
      </c>
      <c r="EM11" s="72">
        <v>1121</v>
      </c>
      <c r="EN11" s="72">
        <v>1139</v>
      </c>
      <c r="EO11" s="72">
        <v>1112</v>
      </c>
      <c r="EP11" s="72">
        <v>1240</v>
      </c>
      <c r="EQ11" s="72">
        <v>1344</v>
      </c>
      <c r="ER11" s="72">
        <v>1235</v>
      </c>
      <c r="ES11" s="72">
        <v>1089</v>
      </c>
      <c r="ET11" s="72">
        <v>1165</v>
      </c>
      <c r="EU11" s="72">
        <v>1194</v>
      </c>
      <c r="EV11" s="72">
        <v>1228</v>
      </c>
      <c r="EW11" s="205">
        <v>1311</v>
      </c>
      <c r="EX11" s="205">
        <v>1304</v>
      </c>
      <c r="EY11" s="205">
        <v>1300</v>
      </c>
      <c r="EZ11" s="205">
        <v>1290</v>
      </c>
      <c r="FA11" s="205">
        <v>1243</v>
      </c>
      <c r="FB11" s="205">
        <v>1272</v>
      </c>
      <c r="FC11" s="620">
        <v>1301</v>
      </c>
      <c r="FD11" s="660">
        <v>1194</v>
      </c>
      <c r="FE11" s="669">
        <v>1150</v>
      </c>
      <c r="FF11" s="669">
        <v>1185</v>
      </c>
      <c r="FG11" s="669">
        <v>1174</v>
      </c>
      <c r="FH11" s="699">
        <v>1140</v>
      </c>
      <c r="FI11" s="699">
        <v>1123</v>
      </c>
      <c r="FJ11" s="72">
        <v>1053</v>
      </c>
      <c r="FK11" s="202">
        <v>-141</v>
      </c>
      <c r="FL11" s="203">
        <v>88.19095477386935</v>
      </c>
      <c r="FM11" s="202">
        <v>-248</v>
      </c>
      <c r="FN11" s="203">
        <v>80.937740199846274</v>
      </c>
      <c r="FR11" s="210" t="s">
        <v>527</v>
      </c>
      <c r="FS11" s="211">
        <v>3581857</v>
      </c>
      <c r="FT11" s="212">
        <v>3644036</v>
      </c>
      <c r="FU11" s="212">
        <v>3726523</v>
      </c>
      <c r="FV11" s="212">
        <v>3871697</v>
      </c>
      <c r="FW11" s="212">
        <v>3774886</v>
      </c>
      <c r="FX11" s="212">
        <v>4209834</v>
      </c>
      <c r="FY11" s="212">
        <v>4240970</v>
      </c>
      <c r="FZ11" s="217">
        <v>4097124</v>
      </c>
      <c r="GA11" s="217">
        <v>4073432</v>
      </c>
      <c r="GB11" s="217">
        <v>4016628</v>
      </c>
      <c r="GC11" s="217">
        <v>4021510</v>
      </c>
    </row>
    <row r="12" spans="1:185" ht="15" outlineLevel="1">
      <c r="A12" s="186" t="s">
        <v>315</v>
      </c>
      <c r="B12" s="187"/>
      <c r="C12" s="188"/>
      <c r="D12" s="189">
        <v>41344</v>
      </c>
      <c r="E12" s="189">
        <v>40853</v>
      </c>
      <c r="F12" s="189">
        <v>41408</v>
      </c>
      <c r="G12" s="189">
        <v>42105</v>
      </c>
      <c r="H12" s="189">
        <v>43027</v>
      </c>
      <c r="I12" s="189">
        <v>43755</v>
      </c>
      <c r="J12" s="189">
        <v>43289</v>
      </c>
      <c r="K12" s="189">
        <v>42687</v>
      </c>
      <c r="L12" s="189">
        <v>41308</v>
      </c>
      <c r="M12" s="189">
        <v>41884</v>
      </c>
      <c r="N12" s="189">
        <v>42306</v>
      </c>
      <c r="O12" s="189">
        <v>42535</v>
      </c>
      <c r="P12" s="189">
        <v>40740</v>
      </c>
      <c r="Q12" s="189">
        <v>39273</v>
      </c>
      <c r="R12" s="189">
        <v>41265</v>
      </c>
      <c r="S12" s="189">
        <v>41544</v>
      </c>
      <c r="T12" s="189">
        <v>43027</v>
      </c>
      <c r="U12" s="189">
        <v>43113</v>
      </c>
      <c r="V12" s="189">
        <v>43076</v>
      </c>
      <c r="W12" s="189">
        <v>44360</v>
      </c>
      <c r="X12" s="189">
        <v>45048</v>
      </c>
      <c r="Y12" s="189">
        <v>45977</v>
      </c>
      <c r="Z12" s="189">
        <v>44438</v>
      </c>
      <c r="AA12" s="189">
        <v>43429</v>
      </c>
      <c r="AB12" s="189">
        <v>41170</v>
      </c>
      <c r="AC12" s="189">
        <v>39927</v>
      </c>
      <c r="AD12" s="189">
        <v>40347</v>
      </c>
      <c r="AE12" s="189">
        <v>40450</v>
      </c>
      <c r="AF12" s="189">
        <v>40552</v>
      </c>
      <c r="AG12" s="189">
        <v>41657</v>
      </c>
      <c r="AH12" s="189">
        <v>42512</v>
      </c>
      <c r="AI12" s="189">
        <v>42870</v>
      </c>
      <c r="AJ12" s="189">
        <v>43219</v>
      </c>
      <c r="AK12" s="189">
        <v>43240</v>
      </c>
      <c r="AL12" s="189">
        <v>40394</v>
      </c>
      <c r="AM12" s="189">
        <v>41255</v>
      </c>
      <c r="AN12" s="189">
        <v>40894</v>
      </c>
      <c r="AO12" s="189">
        <v>38307</v>
      </c>
      <c r="AP12" s="189">
        <v>38799</v>
      </c>
      <c r="AQ12" s="189">
        <v>40130</v>
      </c>
      <c r="AR12" s="189">
        <v>40156</v>
      </c>
      <c r="AS12" s="189">
        <v>43671</v>
      </c>
      <c r="AT12" s="189">
        <v>43822</v>
      </c>
      <c r="AU12" s="189">
        <v>44312</v>
      </c>
      <c r="AV12" s="189">
        <v>44823</v>
      </c>
      <c r="AW12" s="189">
        <v>45097</v>
      </c>
      <c r="AX12" s="189">
        <v>44875</v>
      </c>
      <c r="AY12" s="189">
        <v>45452</v>
      </c>
      <c r="AZ12" s="189">
        <v>45155</v>
      </c>
      <c r="BA12" s="189">
        <v>44796</v>
      </c>
      <c r="BB12" s="189">
        <v>44453</v>
      </c>
      <c r="BC12" s="189">
        <v>43319</v>
      </c>
      <c r="BD12" s="189">
        <v>43000</v>
      </c>
      <c r="BE12" s="189">
        <v>43254</v>
      </c>
      <c r="BF12" s="189">
        <v>43559</v>
      </c>
      <c r="BG12" s="189">
        <v>43339</v>
      </c>
      <c r="BH12" s="189">
        <v>43069</v>
      </c>
      <c r="BI12" s="189">
        <v>42908</v>
      </c>
      <c r="BJ12" s="189">
        <v>42309</v>
      </c>
      <c r="BK12" s="189">
        <v>42940</v>
      </c>
      <c r="BL12" s="189">
        <v>42552</v>
      </c>
      <c r="BM12" s="189">
        <v>41589</v>
      </c>
      <c r="BN12" s="189">
        <v>42610</v>
      </c>
      <c r="BO12" s="189">
        <v>42207</v>
      </c>
      <c r="BP12" s="189">
        <v>41854</v>
      </c>
      <c r="BQ12" s="189">
        <v>41966</v>
      </c>
      <c r="BR12" s="189">
        <v>41945</v>
      </c>
      <c r="BS12" s="189">
        <v>42249</v>
      </c>
      <c r="BT12" s="189">
        <v>42392</v>
      </c>
      <c r="BU12" s="189">
        <v>42502</v>
      </c>
      <c r="BV12" s="189">
        <v>42861</v>
      </c>
      <c r="BW12" s="189">
        <v>42536</v>
      </c>
      <c r="BX12" s="189">
        <v>41592</v>
      </c>
      <c r="BY12" s="189">
        <v>41240</v>
      </c>
      <c r="BZ12" s="189">
        <v>41074</v>
      </c>
      <c r="CA12" s="189">
        <v>41051</v>
      </c>
      <c r="CB12" s="189">
        <v>40995</v>
      </c>
      <c r="CC12" s="189">
        <v>41189</v>
      </c>
      <c r="CD12" s="189">
        <v>41415</v>
      </c>
      <c r="CE12" s="189">
        <v>41117</v>
      </c>
      <c r="CF12" s="189">
        <v>40638</v>
      </c>
      <c r="CG12" s="189">
        <v>40877</v>
      </c>
      <c r="CH12" s="189">
        <v>40732</v>
      </c>
      <c r="CI12" s="189">
        <v>40486</v>
      </c>
      <c r="CJ12" s="189">
        <v>38799</v>
      </c>
      <c r="CK12" s="189">
        <v>37526</v>
      </c>
      <c r="CL12" s="189">
        <v>37673</v>
      </c>
      <c r="CM12" s="189">
        <v>37675</v>
      </c>
      <c r="CN12" s="189">
        <v>36964</v>
      </c>
      <c r="CO12" s="189">
        <v>36762</v>
      </c>
      <c r="CP12" s="189">
        <v>36842</v>
      </c>
      <c r="CQ12" s="189">
        <v>37774</v>
      </c>
      <c r="CR12" s="189">
        <v>38093</v>
      </c>
      <c r="CS12" s="189">
        <v>38665</v>
      </c>
      <c r="CT12" s="189">
        <v>39505</v>
      </c>
      <c r="CU12" s="189">
        <v>40220</v>
      </c>
      <c r="CV12" s="189">
        <v>39789</v>
      </c>
      <c r="CW12" s="189">
        <v>39432</v>
      </c>
      <c r="CX12" s="189">
        <v>39900</v>
      </c>
      <c r="CY12" s="189">
        <v>40287</v>
      </c>
      <c r="CZ12" s="189">
        <v>40763</v>
      </c>
      <c r="DA12" s="189">
        <v>40808</v>
      </c>
      <c r="DB12" s="189">
        <v>40985</v>
      </c>
      <c r="DC12" s="189">
        <v>41210</v>
      </c>
      <c r="DD12" s="189">
        <v>39780</v>
      </c>
      <c r="DE12" s="189">
        <v>39971</v>
      </c>
      <c r="DF12" s="189">
        <v>40103</v>
      </c>
      <c r="DG12" s="189">
        <v>40267</v>
      </c>
      <c r="DH12" s="189">
        <v>39623</v>
      </c>
      <c r="DI12" s="189">
        <v>38939</v>
      </c>
      <c r="DJ12" s="189">
        <v>40530</v>
      </c>
      <c r="DK12" s="189">
        <v>40805</v>
      </c>
      <c r="DL12" s="189">
        <v>40395</v>
      </c>
      <c r="DM12" s="189">
        <v>40051</v>
      </c>
      <c r="DN12" s="189">
        <v>36648</v>
      </c>
      <c r="DO12" s="189">
        <v>36595</v>
      </c>
      <c r="DP12" s="189">
        <v>37241</v>
      </c>
      <c r="DQ12" s="189">
        <v>36873</v>
      </c>
      <c r="DR12" s="189">
        <v>36975</v>
      </c>
      <c r="DS12" s="189">
        <v>37035</v>
      </c>
      <c r="DT12" s="189">
        <v>35808</v>
      </c>
      <c r="DU12" s="189">
        <v>34914</v>
      </c>
      <c r="DV12" s="189">
        <v>37230</v>
      </c>
      <c r="DW12" s="189">
        <v>36836</v>
      </c>
      <c r="DX12" s="189">
        <v>36438</v>
      </c>
      <c r="DY12" s="189">
        <v>36931</v>
      </c>
      <c r="DZ12" s="189">
        <v>36499</v>
      </c>
      <c r="EA12" s="189">
        <v>36955</v>
      </c>
      <c r="EB12" s="189">
        <v>36841</v>
      </c>
      <c r="EC12" s="189">
        <v>36790</v>
      </c>
      <c r="ED12" s="189">
        <v>37414</v>
      </c>
      <c r="EE12" s="189">
        <v>37203</v>
      </c>
      <c r="EF12" s="189">
        <v>35933</v>
      </c>
      <c r="EG12" s="189">
        <v>35029</v>
      </c>
      <c r="EH12" s="189">
        <v>34978</v>
      </c>
      <c r="EI12" s="189">
        <v>35491</v>
      </c>
      <c r="EJ12" s="189">
        <v>35923</v>
      </c>
      <c r="EK12" s="189">
        <v>36231</v>
      </c>
      <c r="EL12" s="189">
        <v>36155</v>
      </c>
      <c r="EM12" s="189">
        <v>36114</v>
      </c>
      <c r="EN12" s="189">
        <v>36496</v>
      </c>
      <c r="EO12" s="189">
        <v>36290</v>
      </c>
      <c r="EP12" s="189">
        <v>36183</v>
      </c>
      <c r="EQ12" s="189">
        <v>36202</v>
      </c>
      <c r="ER12" s="189">
        <v>34857</v>
      </c>
      <c r="ES12" s="189">
        <v>34112</v>
      </c>
      <c r="ET12" s="189">
        <v>34700</v>
      </c>
      <c r="EU12" s="189">
        <v>35211</v>
      </c>
      <c r="EV12" s="189">
        <v>35162</v>
      </c>
      <c r="EW12" s="204">
        <v>35429</v>
      </c>
      <c r="EX12" s="204">
        <v>35421</v>
      </c>
      <c r="EY12" s="204">
        <v>35491</v>
      </c>
      <c r="EZ12" s="204">
        <v>35705</v>
      </c>
      <c r="FA12" s="204">
        <v>35732</v>
      </c>
      <c r="FB12" s="204">
        <v>35250</v>
      </c>
      <c r="FC12" s="619">
        <v>35590</v>
      </c>
      <c r="FD12" s="659">
        <v>34245</v>
      </c>
      <c r="FE12" s="668">
        <v>33090</v>
      </c>
      <c r="FF12" s="668">
        <v>34075</v>
      </c>
      <c r="FG12" s="668">
        <v>34477</v>
      </c>
      <c r="FH12" s="698">
        <v>34190</v>
      </c>
      <c r="FI12" s="698">
        <v>34554</v>
      </c>
      <c r="FJ12" s="189">
        <v>34781</v>
      </c>
      <c r="FK12" s="202">
        <v>536</v>
      </c>
      <c r="FL12" s="203">
        <v>101.56519199883193</v>
      </c>
      <c r="FM12" s="202">
        <v>-809</v>
      </c>
      <c r="FN12" s="203">
        <v>97.726889575723519</v>
      </c>
      <c r="FR12" s="210" t="s">
        <v>528</v>
      </c>
      <c r="FS12" s="211">
        <v>3605662</v>
      </c>
      <c r="FT12" s="212">
        <v>3654357</v>
      </c>
      <c r="FU12" s="212">
        <v>3725821</v>
      </c>
      <c r="FV12" s="212">
        <v>3888740</v>
      </c>
      <c r="FW12" s="212">
        <v>3827999</v>
      </c>
      <c r="FX12" s="212">
        <v>4227270</v>
      </c>
      <c r="FY12" s="212">
        <v>4029918</v>
      </c>
      <c r="FZ12" s="217">
        <v>4090831</v>
      </c>
      <c r="GA12" s="217">
        <v>4063743</v>
      </c>
      <c r="GB12" s="217">
        <v>4011616</v>
      </c>
      <c r="GC12" s="217">
        <v>3740962</v>
      </c>
    </row>
    <row r="13" spans="1:185" ht="15" outlineLevel="2">
      <c r="A13" s="227">
        <v>120</v>
      </c>
      <c r="B13" s="228" t="s">
        <v>315</v>
      </c>
      <c r="C13" s="227" t="s">
        <v>345</v>
      </c>
      <c r="D13" s="193">
        <v>714</v>
      </c>
      <c r="E13" s="193">
        <v>709</v>
      </c>
      <c r="F13" s="193">
        <v>743</v>
      </c>
      <c r="G13" s="193">
        <v>742</v>
      </c>
      <c r="H13" s="193">
        <v>761</v>
      </c>
      <c r="I13" s="193">
        <v>772</v>
      </c>
      <c r="J13" s="193">
        <v>773</v>
      </c>
      <c r="K13" s="193">
        <v>735</v>
      </c>
      <c r="L13" s="193">
        <v>700</v>
      </c>
      <c r="M13" s="193">
        <v>730</v>
      </c>
      <c r="N13" s="193">
        <v>770</v>
      </c>
      <c r="O13" s="193">
        <v>826</v>
      </c>
      <c r="P13" s="193">
        <v>705</v>
      </c>
      <c r="Q13" s="193">
        <v>778</v>
      </c>
      <c r="R13" s="193">
        <v>794</v>
      </c>
      <c r="S13" s="193">
        <v>774</v>
      </c>
      <c r="T13" s="193">
        <v>761</v>
      </c>
      <c r="U13" s="193">
        <v>798</v>
      </c>
      <c r="V13" s="193">
        <v>787</v>
      </c>
      <c r="W13" s="193">
        <v>804</v>
      </c>
      <c r="X13" s="193">
        <v>827</v>
      </c>
      <c r="Y13" s="193">
        <v>831</v>
      </c>
      <c r="Z13" s="193">
        <v>792</v>
      </c>
      <c r="AA13" s="193">
        <v>765</v>
      </c>
      <c r="AB13" s="193">
        <v>656</v>
      </c>
      <c r="AC13" s="193">
        <v>627</v>
      </c>
      <c r="AD13" s="193">
        <v>664</v>
      </c>
      <c r="AE13" s="193">
        <v>676</v>
      </c>
      <c r="AF13" s="193">
        <v>640</v>
      </c>
      <c r="AG13" s="193">
        <v>617</v>
      </c>
      <c r="AH13" s="193">
        <v>605</v>
      </c>
      <c r="AI13" s="193">
        <v>617</v>
      </c>
      <c r="AJ13" s="193">
        <v>624</v>
      </c>
      <c r="AK13" s="193">
        <v>627</v>
      </c>
      <c r="AL13" s="193">
        <v>580</v>
      </c>
      <c r="AM13" s="193">
        <v>634</v>
      </c>
      <c r="AN13" s="193">
        <v>674</v>
      </c>
      <c r="AO13" s="193">
        <v>615</v>
      </c>
      <c r="AP13" s="193">
        <v>624</v>
      </c>
      <c r="AQ13" s="193">
        <v>684</v>
      </c>
      <c r="AR13" s="193">
        <v>707</v>
      </c>
      <c r="AS13" s="193">
        <v>920</v>
      </c>
      <c r="AT13" s="193">
        <v>870</v>
      </c>
      <c r="AU13" s="193">
        <v>881</v>
      </c>
      <c r="AV13" s="193">
        <v>914</v>
      </c>
      <c r="AW13" s="193">
        <v>941</v>
      </c>
      <c r="AX13" s="193">
        <v>963</v>
      </c>
      <c r="AY13" s="193">
        <v>1000</v>
      </c>
      <c r="AZ13" s="193">
        <v>997</v>
      </c>
      <c r="BA13" s="193">
        <v>1016</v>
      </c>
      <c r="BB13" s="193">
        <v>967</v>
      </c>
      <c r="BC13" s="193">
        <v>944</v>
      </c>
      <c r="BD13" s="193">
        <v>949</v>
      </c>
      <c r="BE13" s="193">
        <v>958</v>
      </c>
      <c r="BF13" s="193">
        <v>926</v>
      </c>
      <c r="BG13" s="193">
        <v>896</v>
      </c>
      <c r="BH13" s="193">
        <v>892</v>
      </c>
      <c r="BI13" s="193">
        <v>937</v>
      </c>
      <c r="BJ13" s="193">
        <v>961</v>
      </c>
      <c r="BK13" s="193">
        <v>1008</v>
      </c>
      <c r="BL13" s="72">
        <v>996</v>
      </c>
      <c r="BM13" s="72">
        <v>919</v>
      </c>
      <c r="BN13" s="72">
        <v>1043</v>
      </c>
      <c r="BO13" s="72">
        <v>1033</v>
      </c>
      <c r="BP13" s="72">
        <v>1061</v>
      </c>
      <c r="BQ13" s="72">
        <v>1103</v>
      </c>
      <c r="BR13" s="72">
        <v>1102</v>
      </c>
      <c r="BS13" s="72">
        <v>1085</v>
      </c>
      <c r="BT13" s="72">
        <v>1100</v>
      </c>
      <c r="BU13" s="72">
        <v>1114</v>
      </c>
      <c r="BV13" s="72">
        <v>1126</v>
      </c>
      <c r="BW13" s="72">
        <v>1154</v>
      </c>
      <c r="BX13" s="193">
        <v>1153</v>
      </c>
      <c r="BY13" s="193">
        <v>1222</v>
      </c>
      <c r="BZ13" s="193">
        <v>1315</v>
      </c>
      <c r="CA13" s="193">
        <v>1344</v>
      </c>
      <c r="CB13" s="193">
        <v>1274</v>
      </c>
      <c r="CC13" s="193">
        <v>1299</v>
      </c>
      <c r="CD13" s="193">
        <v>1291</v>
      </c>
      <c r="CE13" s="193">
        <v>1293</v>
      </c>
      <c r="CF13" s="193">
        <v>1288</v>
      </c>
      <c r="CG13" s="193">
        <v>1367</v>
      </c>
      <c r="CH13" s="193">
        <v>1363</v>
      </c>
      <c r="CI13" s="193">
        <v>1358</v>
      </c>
      <c r="CJ13" s="72">
        <v>1281</v>
      </c>
      <c r="CK13" s="72">
        <v>1267</v>
      </c>
      <c r="CL13" s="72">
        <v>1377</v>
      </c>
      <c r="CM13" s="72">
        <v>1377</v>
      </c>
      <c r="CN13" s="72">
        <v>1357</v>
      </c>
      <c r="CO13" s="72">
        <v>1262</v>
      </c>
      <c r="CP13" s="72">
        <v>1280</v>
      </c>
      <c r="CQ13" s="72">
        <v>1327</v>
      </c>
      <c r="CR13" s="72">
        <v>1399</v>
      </c>
      <c r="CS13" s="72">
        <v>1437</v>
      </c>
      <c r="CT13" s="72">
        <v>1495</v>
      </c>
      <c r="CU13" s="72">
        <v>1569</v>
      </c>
      <c r="CV13" s="193">
        <v>1520</v>
      </c>
      <c r="CW13" s="193">
        <v>1484</v>
      </c>
      <c r="CX13" s="193">
        <v>1495</v>
      </c>
      <c r="CY13" s="193">
        <v>1541</v>
      </c>
      <c r="CZ13" s="193">
        <v>1570</v>
      </c>
      <c r="DA13" s="193">
        <v>1564</v>
      </c>
      <c r="DB13" s="193">
        <v>1622</v>
      </c>
      <c r="DC13" s="193">
        <v>1599</v>
      </c>
      <c r="DD13" s="193">
        <v>1487</v>
      </c>
      <c r="DE13" s="193">
        <v>1507</v>
      </c>
      <c r="DF13" s="193">
        <v>1530</v>
      </c>
      <c r="DG13" s="193">
        <v>1562</v>
      </c>
      <c r="DH13" s="72">
        <v>1440</v>
      </c>
      <c r="DI13" s="72">
        <v>1375</v>
      </c>
      <c r="DJ13" s="72">
        <v>1519</v>
      </c>
      <c r="DK13" s="72">
        <v>1553</v>
      </c>
      <c r="DL13" s="72">
        <v>1502</v>
      </c>
      <c r="DM13" s="72">
        <v>1511</v>
      </c>
      <c r="DN13" s="72">
        <v>1364</v>
      </c>
      <c r="DO13" s="72">
        <v>1365</v>
      </c>
      <c r="DP13" s="72">
        <v>1409</v>
      </c>
      <c r="DQ13" s="72">
        <v>1343</v>
      </c>
      <c r="DR13" s="72">
        <v>1331</v>
      </c>
      <c r="DS13" s="72">
        <v>1351</v>
      </c>
      <c r="DT13" s="193">
        <v>1249</v>
      </c>
      <c r="DU13" s="193">
        <v>1184</v>
      </c>
      <c r="DV13" s="193">
        <v>1368</v>
      </c>
      <c r="DW13" s="193">
        <v>1339</v>
      </c>
      <c r="DX13" s="193">
        <v>1307</v>
      </c>
      <c r="DY13" s="193">
        <v>1317</v>
      </c>
      <c r="DZ13" s="193">
        <v>1308</v>
      </c>
      <c r="EA13" s="193">
        <v>1370</v>
      </c>
      <c r="EB13" s="193">
        <v>1372</v>
      </c>
      <c r="EC13" s="193">
        <v>1406</v>
      </c>
      <c r="ED13" s="193">
        <v>1426</v>
      </c>
      <c r="EE13" s="193">
        <v>1424</v>
      </c>
      <c r="EF13" s="72">
        <v>1318</v>
      </c>
      <c r="EG13" s="72">
        <v>1255</v>
      </c>
      <c r="EH13" s="72">
        <v>1257</v>
      </c>
      <c r="EI13" s="72">
        <v>1255</v>
      </c>
      <c r="EJ13" s="72">
        <v>1355</v>
      </c>
      <c r="EK13" s="72">
        <v>1366</v>
      </c>
      <c r="EL13" s="72">
        <v>1378</v>
      </c>
      <c r="EM13" s="72">
        <v>1339</v>
      </c>
      <c r="EN13" s="72">
        <v>1392</v>
      </c>
      <c r="EO13" s="72">
        <v>1381</v>
      </c>
      <c r="EP13" s="72">
        <v>1404</v>
      </c>
      <c r="EQ13" s="72">
        <v>1426</v>
      </c>
      <c r="ER13" s="72">
        <v>1333</v>
      </c>
      <c r="ES13" s="72">
        <v>1251</v>
      </c>
      <c r="ET13" s="72">
        <v>1262</v>
      </c>
      <c r="EU13" s="72">
        <v>1322</v>
      </c>
      <c r="EV13" s="72">
        <v>1324</v>
      </c>
      <c r="EW13" s="205">
        <v>1359</v>
      </c>
      <c r="EX13" s="205">
        <v>1382</v>
      </c>
      <c r="EY13" s="205">
        <v>1373</v>
      </c>
      <c r="EZ13" s="205">
        <v>1393</v>
      </c>
      <c r="FA13" s="205">
        <v>1397</v>
      </c>
      <c r="FB13" s="205">
        <v>1419</v>
      </c>
      <c r="FC13" s="620">
        <v>1431</v>
      </c>
      <c r="FD13" s="660">
        <v>1316</v>
      </c>
      <c r="FE13" s="669">
        <v>1244</v>
      </c>
      <c r="FF13" s="669">
        <v>1315</v>
      </c>
      <c r="FG13" s="669">
        <v>1335</v>
      </c>
      <c r="FH13" s="699">
        <v>1327</v>
      </c>
      <c r="FI13" s="699">
        <v>1365</v>
      </c>
      <c r="FJ13" s="72">
        <v>1373</v>
      </c>
      <c r="FK13" s="202">
        <v>57</v>
      </c>
      <c r="FL13" s="203">
        <v>104.33130699088147</v>
      </c>
      <c r="FM13" s="202">
        <v>-58</v>
      </c>
      <c r="FN13" s="203">
        <v>95.946890286512925</v>
      </c>
      <c r="FR13" s="210" t="s">
        <v>529</v>
      </c>
      <c r="FS13" s="211">
        <v>3600393</v>
      </c>
      <c r="FT13" s="212">
        <v>3670286</v>
      </c>
      <c r="FU13" s="212">
        <v>3742748</v>
      </c>
      <c r="FV13" s="212">
        <v>3910011</v>
      </c>
      <c r="FW13" s="212">
        <v>3910066</v>
      </c>
      <c r="FX13" s="212">
        <v>4253603</v>
      </c>
      <c r="FY13" s="212">
        <v>4053788</v>
      </c>
      <c r="FZ13" s="217">
        <v>4094142</v>
      </c>
      <c r="GA13" s="217">
        <v>4087413</v>
      </c>
      <c r="GB13" s="217">
        <v>4024485</v>
      </c>
    </row>
    <row r="14" spans="1:185" ht="15" outlineLevel="2">
      <c r="A14" s="227">
        <v>154</v>
      </c>
      <c r="B14" s="228" t="s">
        <v>315</v>
      </c>
      <c r="C14" s="227" t="s">
        <v>346</v>
      </c>
      <c r="D14" s="193">
        <v>25695</v>
      </c>
      <c r="E14" s="193">
        <v>25457</v>
      </c>
      <c r="F14" s="193">
        <v>25711</v>
      </c>
      <c r="G14" s="193">
        <v>25875</v>
      </c>
      <c r="H14" s="193">
        <v>26612</v>
      </c>
      <c r="I14" s="193">
        <v>27210</v>
      </c>
      <c r="J14" s="193">
        <v>26958</v>
      </c>
      <c r="K14" s="193">
        <v>26582</v>
      </c>
      <c r="L14" s="193">
        <v>25611</v>
      </c>
      <c r="M14" s="193">
        <v>25925</v>
      </c>
      <c r="N14" s="193">
        <v>26184</v>
      </c>
      <c r="O14" s="193">
        <v>26476</v>
      </c>
      <c r="P14" s="193">
        <v>25748</v>
      </c>
      <c r="Q14" s="193">
        <v>24012</v>
      </c>
      <c r="R14" s="193">
        <v>25731</v>
      </c>
      <c r="S14" s="193">
        <v>26073</v>
      </c>
      <c r="T14" s="193">
        <v>26612</v>
      </c>
      <c r="U14" s="193">
        <v>27163</v>
      </c>
      <c r="V14" s="193">
        <v>27084</v>
      </c>
      <c r="W14" s="193">
        <v>27941</v>
      </c>
      <c r="X14" s="193">
        <v>28379</v>
      </c>
      <c r="Y14" s="193">
        <v>29030</v>
      </c>
      <c r="Z14" s="193">
        <v>28299</v>
      </c>
      <c r="AA14" s="193">
        <v>27629</v>
      </c>
      <c r="AB14" s="193">
        <v>26351</v>
      </c>
      <c r="AC14" s="193">
        <v>25605</v>
      </c>
      <c r="AD14" s="193">
        <v>25802</v>
      </c>
      <c r="AE14" s="193">
        <v>25879</v>
      </c>
      <c r="AF14" s="193">
        <v>26114</v>
      </c>
      <c r="AG14" s="193">
        <v>26902</v>
      </c>
      <c r="AH14" s="193">
        <v>27581</v>
      </c>
      <c r="AI14" s="193">
        <v>27823</v>
      </c>
      <c r="AJ14" s="193">
        <v>28167</v>
      </c>
      <c r="AK14" s="193">
        <v>28216</v>
      </c>
      <c r="AL14" s="193">
        <v>26528</v>
      </c>
      <c r="AM14" s="193">
        <v>26848</v>
      </c>
      <c r="AN14" s="193">
        <v>26436</v>
      </c>
      <c r="AO14" s="193">
        <v>25011</v>
      </c>
      <c r="AP14" s="193">
        <v>25346</v>
      </c>
      <c r="AQ14" s="193">
        <v>26119</v>
      </c>
      <c r="AR14" s="193">
        <v>26070</v>
      </c>
      <c r="AS14" s="193">
        <v>27674</v>
      </c>
      <c r="AT14" s="193">
        <v>28092</v>
      </c>
      <c r="AU14" s="193">
        <v>28335</v>
      </c>
      <c r="AV14" s="193">
        <v>28541</v>
      </c>
      <c r="AW14" s="193">
        <v>28563</v>
      </c>
      <c r="AX14" s="193">
        <v>28248</v>
      </c>
      <c r="AY14" s="193">
        <v>28408</v>
      </c>
      <c r="AZ14" s="193">
        <v>28238</v>
      </c>
      <c r="BA14" s="193">
        <v>28052</v>
      </c>
      <c r="BB14" s="193">
        <v>28099</v>
      </c>
      <c r="BC14" s="193">
        <v>27502</v>
      </c>
      <c r="BD14" s="193">
        <v>27257</v>
      </c>
      <c r="BE14" s="193">
        <v>27333</v>
      </c>
      <c r="BF14" s="193">
        <v>27552</v>
      </c>
      <c r="BG14" s="193">
        <v>27394</v>
      </c>
      <c r="BH14" s="193">
        <v>27436</v>
      </c>
      <c r="BI14" s="193">
        <v>27148</v>
      </c>
      <c r="BJ14" s="193">
        <v>26646</v>
      </c>
      <c r="BK14" s="193">
        <v>26940</v>
      </c>
      <c r="BL14" s="72">
        <v>26638</v>
      </c>
      <c r="BM14" s="72">
        <v>26223</v>
      </c>
      <c r="BN14" s="72">
        <v>26715</v>
      </c>
      <c r="BO14" s="72">
        <v>26538</v>
      </c>
      <c r="BP14" s="72">
        <v>26188</v>
      </c>
      <c r="BQ14" s="72">
        <v>26151</v>
      </c>
      <c r="BR14" s="72">
        <v>26124</v>
      </c>
      <c r="BS14" s="72">
        <v>26433</v>
      </c>
      <c r="BT14" s="72">
        <v>26378</v>
      </c>
      <c r="BU14" s="72">
        <v>26340</v>
      </c>
      <c r="BV14" s="72">
        <v>26437</v>
      </c>
      <c r="BW14" s="72">
        <v>26192</v>
      </c>
      <c r="BX14" s="193">
        <v>25590</v>
      </c>
      <c r="BY14" s="193">
        <v>25375</v>
      </c>
      <c r="BZ14" s="193">
        <v>25249</v>
      </c>
      <c r="CA14" s="193">
        <v>25132</v>
      </c>
      <c r="CB14" s="193">
        <v>25101</v>
      </c>
      <c r="CC14" s="193">
        <v>25201</v>
      </c>
      <c r="CD14" s="193">
        <v>25307</v>
      </c>
      <c r="CE14" s="193">
        <v>25277</v>
      </c>
      <c r="CF14" s="193">
        <v>25024</v>
      </c>
      <c r="CG14" s="193">
        <v>25007</v>
      </c>
      <c r="CH14" s="193">
        <v>24982</v>
      </c>
      <c r="CI14" s="193">
        <v>24892</v>
      </c>
      <c r="CJ14" s="72">
        <v>24114</v>
      </c>
      <c r="CK14" s="72">
        <v>23268</v>
      </c>
      <c r="CL14" s="72">
        <v>23037</v>
      </c>
      <c r="CM14" s="72">
        <v>22718</v>
      </c>
      <c r="CN14" s="72">
        <v>22266</v>
      </c>
      <c r="CO14" s="72">
        <v>22025</v>
      </c>
      <c r="CP14" s="72">
        <v>22031</v>
      </c>
      <c r="CQ14" s="72">
        <v>22506</v>
      </c>
      <c r="CR14" s="72">
        <v>22585</v>
      </c>
      <c r="CS14" s="72">
        <v>22856</v>
      </c>
      <c r="CT14" s="72">
        <v>23260</v>
      </c>
      <c r="CU14" s="72">
        <v>23476</v>
      </c>
      <c r="CV14" s="193">
        <v>23211</v>
      </c>
      <c r="CW14" s="193">
        <v>23135</v>
      </c>
      <c r="CX14" s="193">
        <v>23357</v>
      </c>
      <c r="CY14" s="193">
        <v>23446</v>
      </c>
      <c r="CZ14" s="193">
        <v>23611</v>
      </c>
      <c r="DA14" s="193">
        <v>23540</v>
      </c>
      <c r="DB14" s="193">
        <v>23537</v>
      </c>
      <c r="DC14" s="193">
        <v>23758</v>
      </c>
      <c r="DD14" s="193">
        <v>23091</v>
      </c>
      <c r="DE14" s="193">
        <v>23302</v>
      </c>
      <c r="DF14" s="193">
        <v>23383</v>
      </c>
      <c r="DG14" s="193">
        <v>23431</v>
      </c>
      <c r="DH14" s="72">
        <v>23271</v>
      </c>
      <c r="DI14" s="72">
        <v>22992</v>
      </c>
      <c r="DJ14" s="72">
        <v>23581</v>
      </c>
      <c r="DK14" s="72">
        <v>23820</v>
      </c>
      <c r="DL14" s="72">
        <v>23611</v>
      </c>
      <c r="DM14" s="72">
        <v>23398</v>
      </c>
      <c r="DN14" s="72">
        <v>21452</v>
      </c>
      <c r="DO14" s="72">
        <v>21490</v>
      </c>
      <c r="DP14" s="72">
        <v>21802</v>
      </c>
      <c r="DQ14" s="72">
        <v>21650</v>
      </c>
      <c r="DR14" s="72">
        <v>21664</v>
      </c>
      <c r="DS14" s="72">
        <v>21640</v>
      </c>
      <c r="DT14" s="193">
        <v>21194</v>
      </c>
      <c r="DU14" s="193">
        <v>20764</v>
      </c>
      <c r="DV14" s="193">
        <v>21765</v>
      </c>
      <c r="DW14" s="193">
        <v>21566</v>
      </c>
      <c r="DX14" s="193">
        <v>21267</v>
      </c>
      <c r="DY14" s="193">
        <v>21487</v>
      </c>
      <c r="DZ14" s="193">
        <v>21348</v>
      </c>
      <c r="EA14" s="193">
        <v>21385</v>
      </c>
      <c r="EB14" s="193">
        <v>21314</v>
      </c>
      <c r="EC14" s="193">
        <v>21278</v>
      </c>
      <c r="ED14" s="193">
        <v>21646</v>
      </c>
      <c r="EE14" s="193">
        <v>21601</v>
      </c>
      <c r="EF14" s="72">
        <v>21027</v>
      </c>
      <c r="EG14" s="72">
        <v>20627</v>
      </c>
      <c r="EH14" s="72">
        <v>20485</v>
      </c>
      <c r="EI14" s="72">
        <v>20675</v>
      </c>
      <c r="EJ14" s="72">
        <v>20813</v>
      </c>
      <c r="EK14" s="72">
        <v>20860</v>
      </c>
      <c r="EL14" s="72">
        <v>20693</v>
      </c>
      <c r="EM14" s="72">
        <v>20758</v>
      </c>
      <c r="EN14" s="72">
        <v>20883</v>
      </c>
      <c r="EO14" s="72">
        <v>20852</v>
      </c>
      <c r="EP14" s="72">
        <v>20773</v>
      </c>
      <c r="EQ14" s="72">
        <v>20768</v>
      </c>
      <c r="ER14" s="72">
        <v>20131</v>
      </c>
      <c r="ES14" s="72">
        <v>19747</v>
      </c>
      <c r="ET14" s="72">
        <v>19925</v>
      </c>
      <c r="EU14" s="72">
        <v>20031</v>
      </c>
      <c r="EV14" s="72">
        <v>20065</v>
      </c>
      <c r="EW14" s="205">
        <v>20186</v>
      </c>
      <c r="EX14" s="205">
        <v>20121</v>
      </c>
      <c r="EY14" s="205">
        <v>20120</v>
      </c>
      <c r="EZ14" s="205">
        <v>20302</v>
      </c>
      <c r="FA14" s="205">
        <v>20335</v>
      </c>
      <c r="FB14" s="205">
        <v>20079</v>
      </c>
      <c r="FC14" s="620">
        <v>20221</v>
      </c>
      <c r="FD14" s="660">
        <v>19582</v>
      </c>
      <c r="FE14" s="669">
        <v>18951</v>
      </c>
      <c r="FF14" s="669">
        <v>19425</v>
      </c>
      <c r="FG14" s="669">
        <v>19515</v>
      </c>
      <c r="FH14" s="699">
        <v>19350</v>
      </c>
      <c r="FI14" s="699">
        <v>19536</v>
      </c>
      <c r="FJ14" s="72">
        <v>19683</v>
      </c>
      <c r="FK14" s="202">
        <v>101</v>
      </c>
      <c r="FL14" s="203">
        <v>100.51577979777346</v>
      </c>
      <c r="FM14" s="202">
        <v>-538</v>
      </c>
      <c r="FN14" s="203">
        <v>97.339399634043815</v>
      </c>
      <c r="FO14" s="2"/>
      <c r="FR14" s="210" t="s">
        <v>530</v>
      </c>
      <c r="FS14" s="211">
        <v>3632108</v>
      </c>
      <c r="FT14" s="212">
        <v>3682330</v>
      </c>
      <c r="FU14" s="212">
        <v>3769054</v>
      </c>
      <c r="FV14" s="212">
        <v>3914759</v>
      </c>
      <c r="FW14" s="212">
        <v>3943689</v>
      </c>
      <c r="FX14" s="212">
        <v>4190806</v>
      </c>
      <c r="FY14" s="212">
        <v>4084358</v>
      </c>
      <c r="FZ14" s="217">
        <v>4101452</v>
      </c>
      <c r="GA14" s="217">
        <v>4081391</v>
      </c>
      <c r="GB14" s="217">
        <v>4032569</v>
      </c>
    </row>
    <row r="15" spans="1:185" ht="15" outlineLevel="2">
      <c r="A15" s="227">
        <v>250</v>
      </c>
      <c r="B15" s="228" t="s">
        <v>315</v>
      </c>
      <c r="C15" s="227" t="s">
        <v>347</v>
      </c>
      <c r="D15" s="193">
        <v>8763</v>
      </c>
      <c r="E15" s="193">
        <v>8639</v>
      </c>
      <c r="F15" s="193">
        <v>8793</v>
      </c>
      <c r="G15" s="193">
        <v>9215</v>
      </c>
      <c r="H15" s="193">
        <v>9332</v>
      </c>
      <c r="I15" s="193">
        <v>9380</v>
      </c>
      <c r="J15" s="193">
        <v>9309</v>
      </c>
      <c r="K15" s="193">
        <v>9191</v>
      </c>
      <c r="L15" s="193">
        <v>8947</v>
      </c>
      <c r="M15" s="193">
        <v>9065</v>
      </c>
      <c r="N15" s="193">
        <v>9186</v>
      </c>
      <c r="O15" s="193">
        <v>9169</v>
      </c>
      <c r="P15" s="193">
        <v>8749</v>
      </c>
      <c r="Q15" s="193">
        <v>8846</v>
      </c>
      <c r="R15" s="193">
        <v>9058</v>
      </c>
      <c r="S15" s="193">
        <v>9036</v>
      </c>
      <c r="T15" s="193">
        <v>9332</v>
      </c>
      <c r="U15" s="193">
        <v>9370</v>
      </c>
      <c r="V15" s="193">
        <v>9391</v>
      </c>
      <c r="W15" s="193">
        <v>9609</v>
      </c>
      <c r="X15" s="193">
        <v>9703</v>
      </c>
      <c r="Y15" s="193">
        <v>9793</v>
      </c>
      <c r="Z15" s="193">
        <v>9410</v>
      </c>
      <c r="AA15" s="193">
        <v>9264</v>
      </c>
      <c r="AB15" s="193">
        <v>8786</v>
      </c>
      <c r="AC15" s="193">
        <v>8531</v>
      </c>
      <c r="AD15" s="193">
        <v>8654</v>
      </c>
      <c r="AE15" s="193">
        <v>8663</v>
      </c>
      <c r="AF15" s="193">
        <v>8633</v>
      </c>
      <c r="AG15" s="193">
        <v>8846</v>
      </c>
      <c r="AH15" s="193">
        <v>8934</v>
      </c>
      <c r="AI15" s="193">
        <v>8980</v>
      </c>
      <c r="AJ15" s="193">
        <v>9007</v>
      </c>
      <c r="AK15" s="193">
        <v>8983</v>
      </c>
      <c r="AL15" s="193">
        <v>8428</v>
      </c>
      <c r="AM15" s="193">
        <v>8585</v>
      </c>
      <c r="AN15" s="193">
        <v>8452</v>
      </c>
      <c r="AO15" s="193">
        <v>8057</v>
      </c>
      <c r="AP15" s="193">
        <v>8176</v>
      </c>
      <c r="AQ15" s="193">
        <v>8371</v>
      </c>
      <c r="AR15" s="193">
        <v>8402</v>
      </c>
      <c r="AS15" s="193">
        <v>9136</v>
      </c>
      <c r="AT15" s="193">
        <v>9107</v>
      </c>
      <c r="AU15" s="193">
        <v>9202</v>
      </c>
      <c r="AV15" s="193">
        <v>9336</v>
      </c>
      <c r="AW15" s="193">
        <v>9461</v>
      </c>
      <c r="AX15" s="193">
        <v>9476</v>
      </c>
      <c r="AY15" s="193">
        <v>9657</v>
      </c>
      <c r="AZ15" s="193">
        <v>9622</v>
      </c>
      <c r="BA15" s="193">
        <v>9468</v>
      </c>
      <c r="BB15" s="193">
        <v>9395</v>
      </c>
      <c r="BC15" s="193">
        <v>9135</v>
      </c>
      <c r="BD15" s="193">
        <v>9111</v>
      </c>
      <c r="BE15" s="193">
        <v>9211</v>
      </c>
      <c r="BF15" s="193">
        <v>9130</v>
      </c>
      <c r="BG15" s="193">
        <v>9333</v>
      </c>
      <c r="BH15" s="193">
        <v>9027</v>
      </c>
      <c r="BI15" s="193">
        <v>9090</v>
      </c>
      <c r="BJ15" s="193">
        <v>8995</v>
      </c>
      <c r="BK15" s="193">
        <v>9104</v>
      </c>
      <c r="BL15" s="72">
        <v>9092</v>
      </c>
      <c r="BM15" s="72">
        <v>8877</v>
      </c>
      <c r="BN15" s="72">
        <v>8990</v>
      </c>
      <c r="BO15" s="72">
        <v>8900</v>
      </c>
      <c r="BP15" s="72">
        <v>8836</v>
      </c>
      <c r="BQ15" s="72">
        <v>8852</v>
      </c>
      <c r="BR15" s="72">
        <v>8892</v>
      </c>
      <c r="BS15" s="72">
        <v>8915</v>
      </c>
      <c r="BT15" s="72">
        <v>9054</v>
      </c>
      <c r="BU15" s="72">
        <v>9132</v>
      </c>
      <c r="BV15" s="72">
        <v>9357</v>
      </c>
      <c r="BW15" s="72">
        <v>9332</v>
      </c>
      <c r="BX15" s="193">
        <v>9287</v>
      </c>
      <c r="BY15" s="193">
        <v>9169</v>
      </c>
      <c r="BZ15" s="193">
        <v>9128</v>
      </c>
      <c r="CA15" s="193">
        <v>9125</v>
      </c>
      <c r="CB15" s="193">
        <v>9203</v>
      </c>
      <c r="CC15" s="193">
        <v>9214</v>
      </c>
      <c r="CD15" s="193">
        <v>9335</v>
      </c>
      <c r="CE15" s="193">
        <v>9276</v>
      </c>
      <c r="CF15" s="193">
        <v>9212</v>
      </c>
      <c r="CG15" s="193">
        <v>9307</v>
      </c>
      <c r="CH15" s="193">
        <v>9249</v>
      </c>
      <c r="CI15" s="193">
        <v>9184</v>
      </c>
      <c r="CJ15" s="72">
        <v>8794</v>
      </c>
      <c r="CK15" s="72">
        <v>8696</v>
      </c>
      <c r="CL15" s="72">
        <v>8798</v>
      </c>
      <c r="CM15" s="72">
        <v>8964</v>
      </c>
      <c r="CN15" s="72">
        <v>8900</v>
      </c>
      <c r="CO15" s="72">
        <v>8914</v>
      </c>
      <c r="CP15" s="72">
        <v>8936</v>
      </c>
      <c r="CQ15" s="72">
        <v>9145</v>
      </c>
      <c r="CR15" s="72">
        <v>9184</v>
      </c>
      <c r="CS15" s="72">
        <v>9318</v>
      </c>
      <c r="CT15" s="72">
        <v>9477</v>
      </c>
      <c r="CU15" s="72">
        <v>9638</v>
      </c>
      <c r="CV15" s="193">
        <v>9605</v>
      </c>
      <c r="CW15" s="193">
        <v>9600</v>
      </c>
      <c r="CX15" s="193">
        <v>9670</v>
      </c>
      <c r="CY15" s="193">
        <v>9722</v>
      </c>
      <c r="CZ15" s="193">
        <v>9799</v>
      </c>
      <c r="DA15" s="193">
        <v>9893</v>
      </c>
      <c r="DB15" s="193">
        <v>9925</v>
      </c>
      <c r="DC15" s="193">
        <v>9941</v>
      </c>
      <c r="DD15" s="193">
        <v>9744</v>
      </c>
      <c r="DE15" s="193">
        <v>9660</v>
      </c>
      <c r="DF15" s="193">
        <v>9671</v>
      </c>
      <c r="DG15" s="193">
        <v>9732</v>
      </c>
      <c r="DH15" s="72">
        <v>9586</v>
      </c>
      <c r="DI15" s="72">
        <v>9491</v>
      </c>
      <c r="DJ15" s="72">
        <v>9738</v>
      </c>
      <c r="DK15" s="72">
        <v>9777</v>
      </c>
      <c r="DL15" s="72">
        <v>9720</v>
      </c>
      <c r="DM15" s="72">
        <v>9614</v>
      </c>
      <c r="DN15" s="72">
        <v>8881</v>
      </c>
      <c r="DO15" s="72">
        <v>8841</v>
      </c>
      <c r="DP15" s="72">
        <v>8930</v>
      </c>
      <c r="DQ15" s="72">
        <v>8880</v>
      </c>
      <c r="DR15" s="72">
        <v>8938</v>
      </c>
      <c r="DS15" s="72">
        <v>9014</v>
      </c>
      <c r="DT15" s="193">
        <v>8833</v>
      </c>
      <c r="DU15" s="193">
        <v>8596</v>
      </c>
      <c r="DV15" s="193">
        <v>9055</v>
      </c>
      <c r="DW15" s="193">
        <v>8964</v>
      </c>
      <c r="DX15" s="193">
        <v>8975</v>
      </c>
      <c r="DY15" s="193">
        <v>9071</v>
      </c>
      <c r="DZ15" s="193">
        <v>8977</v>
      </c>
      <c r="EA15" s="193">
        <v>9049</v>
      </c>
      <c r="EB15" s="193">
        <v>9058</v>
      </c>
      <c r="EC15" s="193">
        <v>9038</v>
      </c>
      <c r="ED15" s="193">
        <v>9195</v>
      </c>
      <c r="EE15" s="193">
        <v>9109</v>
      </c>
      <c r="EF15" s="72">
        <v>8837</v>
      </c>
      <c r="EG15" s="72">
        <v>8604</v>
      </c>
      <c r="EH15" s="72">
        <v>8625</v>
      </c>
      <c r="EI15" s="72">
        <v>8775</v>
      </c>
      <c r="EJ15" s="72">
        <v>8813</v>
      </c>
      <c r="EK15" s="72">
        <v>8927</v>
      </c>
      <c r="EL15" s="72">
        <v>8972</v>
      </c>
      <c r="EM15" s="72">
        <v>8947</v>
      </c>
      <c r="EN15" s="72">
        <v>9101</v>
      </c>
      <c r="EO15" s="72">
        <v>9013</v>
      </c>
      <c r="EP15" s="72">
        <v>8937</v>
      </c>
      <c r="EQ15" s="72">
        <v>8931</v>
      </c>
      <c r="ER15" s="72">
        <v>8648</v>
      </c>
      <c r="ES15" s="72">
        <v>8500</v>
      </c>
      <c r="ET15" s="72">
        <v>8682</v>
      </c>
      <c r="EU15" s="72">
        <v>8823</v>
      </c>
      <c r="EV15" s="72">
        <v>8771</v>
      </c>
      <c r="EW15" s="205">
        <v>8817</v>
      </c>
      <c r="EX15" s="205">
        <v>8829</v>
      </c>
      <c r="EY15" s="205">
        <v>8854</v>
      </c>
      <c r="EZ15" s="205">
        <v>8826</v>
      </c>
      <c r="FA15" s="205">
        <v>8847</v>
      </c>
      <c r="FB15" s="205">
        <v>8714</v>
      </c>
      <c r="FC15" s="620">
        <v>8748</v>
      </c>
      <c r="FD15" s="660">
        <v>8548</v>
      </c>
      <c r="FE15" s="669">
        <v>8344</v>
      </c>
      <c r="FF15" s="669">
        <v>8455</v>
      </c>
      <c r="FG15" s="669">
        <v>8566</v>
      </c>
      <c r="FH15" s="699">
        <v>8539</v>
      </c>
      <c r="FI15" s="699">
        <v>8532</v>
      </c>
      <c r="FJ15" s="72">
        <v>8587</v>
      </c>
      <c r="FK15" s="202">
        <v>39</v>
      </c>
      <c r="FL15" s="203">
        <v>100.45624707533926</v>
      </c>
      <c r="FM15" s="202">
        <v>-161</v>
      </c>
      <c r="FN15" s="203">
        <v>98.159579332418829</v>
      </c>
      <c r="FR15" s="210" t="s">
        <v>531</v>
      </c>
      <c r="FS15" s="211">
        <v>3679020</v>
      </c>
      <c r="FT15" s="212">
        <v>3688539</v>
      </c>
      <c r="FU15" s="212">
        <v>3783032</v>
      </c>
      <c r="FV15" s="212">
        <v>3938516</v>
      </c>
      <c r="FW15" s="212">
        <v>3980162</v>
      </c>
      <c r="FX15" s="212">
        <v>4213503</v>
      </c>
      <c r="FY15" s="212">
        <v>4087413</v>
      </c>
      <c r="FZ15" s="217">
        <v>4106076</v>
      </c>
      <c r="GA15" s="217">
        <v>4077810</v>
      </c>
      <c r="GB15" s="217">
        <v>4042298</v>
      </c>
    </row>
    <row r="16" spans="1:185" ht="15" outlineLevel="2">
      <c r="A16" s="227">
        <v>495</v>
      </c>
      <c r="B16" s="228" t="s">
        <v>315</v>
      </c>
      <c r="C16" s="227" t="s">
        <v>348</v>
      </c>
      <c r="D16" s="193">
        <v>1475</v>
      </c>
      <c r="E16" s="193">
        <v>1302</v>
      </c>
      <c r="F16" s="193">
        <v>1341</v>
      </c>
      <c r="G16" s="193">
        <v>1345</v>
      </c>
      <c r="H16" s="193">
        <v>1436</v>
      </c>
      <c r="I16" s="193">
        <v>1438</v>
      </c>
      <c r="J16" s="193">
        <v>1488</v>
      </c>
      <c r="K16" s="193">
        <v>1559</v>
      </c>
      <c r="L16" s="193">
        <v>1554</v>
      </c>
      <c r="M16" s="193">
        <v>1588</v>
      </c>
      <c r="N16" s="193">
        <v>1564</v>
      </c>
      <c r="O16" s="193">
        <v>1437</v>
      </c>
      <c r="P16" s="193">
        <v>1250</v>
      </c>
      <c r="Q16" s="193">
        <v>1246</v>
      </c>
      <c r="R16" s="193">
        <v>1209</v>
      </c>
      <c r="S16" s="193">
        <v>1233</v>
      </c>
      <c r="T16" s="193">
        <v>1436</v>
      </c>
      <c r="U16" s="193">
        <v>1238</v>
      </c>
      <c r="V16" s="193">
        <v>1244</v>
      </c>
      <c r="W16" s="193">
        <v>1256</v>
      </c>
      <c r="X16" s="193">
        <v>1293</v>
      </c>
      <c r="Y16" s="193">
        <v>1336</v>
      </c>
      <c r="Z16" s="193">
        <v>1225</v>
      </c>
      <c r="AA16" s="193">
        <v>1174</v>
      </c>
      <c r="AB16" s="193">
        <v>1034</v>
      </c>
      <c r="AC16" s="193">
        <v>949</v>
      </c>
      <c r="AD16" s="193">
        <v>1000</v>
      </c>
      <c r="AE16" s="193">
        <v>1013</v>
      </c>
      <c r="AF16" s="193">
        <v>992</v>
      </c>
      <c r="AG16" s="193">
        <v>988</v>
      </c>
      <c r="AH16" s="193">
        <v>985</v>
      </c>
      <c r="AI16" s="193">
        <v>985</v>
      </c>
      <c r="AJ16" s="193">
        <v>956</v>
      </c>
      <c r="AK16" s="193">
        <v>966</v>
      </c>
      <c r="AL16" s="193">
        <v>818</v>
      </c>
      <c r="AM16" s="193">
        <v>984</v>
      </c>
      <c r="AN16" s="193">
        <v>1170</v>
      </c>
      <c r="AO16" s="193">
        <v>984</v>
      </c>
      <c r="AP16" s="193">
        <v>994</v>
      </c>
      <c r="AQ16" s="193">
        <v>1035</v>
      </c>
      <c r="AR16" s="193">
        <v>1069</v>
      </c>
      <c r="AS16" s="193">
        <v>1333</v>
      </c>
      <c r="AT16" s="193">
        <v>1247</v>
      </c>
      <c r="AU16" s="193">
        <v>1280</v>
      </c>
      <c r="AV16" s="193">
        <v>1321</v>
      </c>
      <c r="AW16" s="193">
        <v>1371</v>
      </c>
      <c r="AX16" s="193">
        <v>1398</v>
      </c>
      <c r="AY16" s="193">
        <v>1426</v>
      </c>
      <c r="AZ16" s="193">
        <v>1418</v>
      </c>
      <c r="BA16" s="193">
        <v>1397</v>
      </c>
      <c r="BB16" s="193">
        <v>1221</v>
      </c>
      <c r="BC16" s="193">
        <v>1166</v>
      </c>
      <c r="BD16" s="193">
        <v>1158</v>
      </c>
      <c r="BE16" s="193">
        <v>1170</v>
      </c>
      <c r="BF16" s="193">
        <v>1309</v>
      </c>
      <c r="BG16" s="193">
        <v>1192</v>
      </c>
      <c r="BH16" s="193">
        <v>1163</v>
      </c>
      <c r="BI16" s="193">
        <v>1174</v>
      </c>
      <c r="BJ16" s="193">
        <v>1168</v>
      </c>
      <c r="BK16" s="193">
        <v>1210</v>
      </c>
      <c r="BL16" s="72">
        <v>1204</v>
      </c>
      <c r="BM16" s="72">
        <v>1135</v>
      </c>
      <c r="BN16" s="72">
        <v>1266</v>
      </c>
      <c r="BO16" s="72">
        <v>1230</v>
      </c>
      <c r="BP16" s="72">
        <v>1193</v>
      </c>
      <c r="BQ16" s="72">
        <v>1219</v>
      </c>
      <c r="BR16" s="72">
        <v>1213</v>
      </c>
      <c r="BS16" s="72">
        <v>1209</v>
      </c>
      <c r="BT16" s="72">
        <v>1245</v>
      </c>
      <c r="BU16" s="72">
        <v>1306</v>
      </c>
      <c r="BV16" s="72">
        <v>1336</v>
      </c>
      <c r="BW16" s="72">
        <v>1290</v>
      </c>
      <c r="BX16" s="193">
        <v>1226</v>
      </c>
      <c r="BY16" s="193">
        <v>1171</v>
      </c>
      <c r="BZ16" s="193">
        <v>1222</v>
      </c>
      <c r="CA16" s="193">
        <v>1228</v>
      </c>
      <c r="CB16" s="193">
        <v>1224</v>
      </c>
      <c r="CC16" s="193">
        <v>1220</v>
      </c>
      <c r="CD16" s="193">
        <v>1197</v>
      </c>
      <c r="CE16" s="193">
        <v>1158</v>
      </c>
      <c r="CF16" s="193">
        <v>1117</v>
      </c>
      <c r="CG16" s="193">
        <v>1129</v>
      </c>
      <c r="CH16" s="193">
        <v>1121</v>
      </c>
      <c r="CI16" s="193">
        <v>1118</v>
      </c>
      <c r="CJ16" s="72">
        <v>1016</v>
      </c>
      <c r="CK16" s="72">
        <v>938</v>
      </c>
      <c r="CL16" s="72">
        <v>1016</v>
      </c>
      <c r="CM16" s="72">
        <v>1106</v>
      </c>
      <c r="CN16" s="72">
        <v>1060</v>
      </c>
      <c r="CO16" s="72">
        <v>1106</v>
      </c>
      <c r="CP16" s="72">
        <v>1105</v>
      </c>
      <c r="CQ16" s="72">
        <v>1151</v>
      </c>
      <c r="CR16" s="72">
        <v>1203</v>
      </c>
      <c r="CS16" s="72">
        <v>1246</v>
      </c>
      <c r="CT16" s="72">
        <v>1302</v>
      </c>
      <c r="CU16" s="72">
        <v>1375</v>
      </c>
      <c r="CV16" s="193">
        <v>1345</v>
      </c>
      <c r="CW16" s="193">
        <v>1279</v>
      </c>
      <c r="CX16" s="193">
        <v>1331</v>
      </c>
      <c r="CY16" s="193">
        <v>1418</v>
      </c>
      <c r="CZ16" s="193">
        <v>1471</v>
      </c>
      <c r="DA16" s="193">
        <v>1465</v>
      </c>
      <c r="DB16" s="193">
        <v>1509</v>
      </c>
      <c r="DC16" s="193">
        <v>1505</v>
      </c>
      <c r="DD16" s="193">
        <v>1348</v>
      </c>
      <c r="DE16" s="193">
        <v>1351</v>
      </c>
      <c r="DF16" s="193">
        <v>1349</v>
      </c>
      <c r="DG16" s="193">
        <v>1374</v>
      </c>
      <c r="DH16" s="72">
        <v>1290</v>
      </c>
      <c r="DI16" s="72">
        <v>1223</v>
      </c>
      <c r="DJ16" s="72">
        <v>1444</v>
      </c>
      <c r="DK16" s="72">
        <v>1431</v>
      </c>
      <c r="DL16" s="72">
        <v>1399</v>
      </c>
      <c r="DM16" s="72">
        <v>1377</v>
      </c>
      <c r="DN16" s="72">
        <v>1225</v>
      </c>
      <c r="DO16" s="72">
        <v>1210</v>
      </c>
      <c r="DP16" s="72">
        <v>1292</v>
      </c>
      <c r="DQ16" s="72">
        <v>1297</v>
      </c>
      <c r="DR16" s="72">
        <v>1287</v>
      </c>
      <c r="DS16" s="72">
        <v>1313</v>
      </c>
      <c r="DT16" s="193">
        <v>1168</v>
      </c>
      <c r="DU16" s="193">
        <v>1048</v>
      </c>
      <c r="DV16" s="193">
        <v>1240</v>
      </c>
      <c r="DW16" s="193">
        <v>1230</v>
      </c>
      <c r="DX16" s="193">
        <v>1200</v>
      </c>
      <c r="DY16" s="193">
        <v>1261</v>
      </c>
      <c r="DZ16" s="193">
        <v>1183</v>
      </c>
      <c r="EA16" s="193">
        <v>1260</v>
      </c>
      <c r="EB16" s="193">
        <v>1253</v>
      </c>
      <c r="EC16" s="193">
        <v>1234</v>
      </c>
      <c r="ED16" s="193">
        <v>1263</v>
      </c>
      <c r="EE16" s="193">
        <v>1233</v>
      </c>
      <c r="EF16" s="72">
        <v>1140</v>
      </c>
      <c r="EG16" s="72">
        <v>1056</v>
      </c>
      <c r="EH16" s="72">
        <v>1081</v>
      </c>
      <c r="EI16" s="72">
        <v>1126</v>
      </c>
      <c r="EJ16" s="72">
        <v>1205</v>
      </c>
      <c r="EK16" s="72">
        <v>1252</v>
      </c>
      <c r="EL16" s="72">
        <v>1275</v>
      </c>
      <c r="EM16" s="72">
        <v>1266</v>
      </c>
      <c r="EN16" s="72">
        <v>1287</v>
      </c>
      <c r="EO16" s="72">
        <v>1238</v>
      </c>
      <c r="EP16" s="72">
        <v>1234</v>
      </c>
      <c r="EQ16" s="72">
        <v>1294</v>
      </c>
      <c r="ER16" s="72">
        <v>1189</v>
      </c>
      <c r="ES16" s="72">
        <v>1132</v>
      </c>
      <c r="ET16" s="72">
        <v>1159</v>
      </c>
      <c r="EU16" s="72">
        <v>1260</v>
      </c>
      <c r="EV16" s="72">
        <v>1266</v>
      </c>
      <c r="EW16" s="205">
        <v>1291</v>
      </c>
      <c r="EX16" s="205">
        <v>1313</v>
      </c>
      <c r="EY16" s="205">
        <v>1304</v>
      </c>
      <c r="EZ16" s="205">
        <v>1321</v>
      </c>
      <c r="FA16" s="205">
        <v>1339</v>
      </c>
      <c r="FB16" s="205">
        <v>1314</v>
      </c>
      <c r="FC16" s="620">
        <v>1357</v>
      </c>
      <c r="FD16" s="660">
        <v>1196</v>
      </c>
      <c r="FE16" s="669">
        <v>1082</v>
      </c>
      <c r="FF16" s="669">
        <v>1196</v>
      </c>
      <c r="FG16" s="669">
        <v>1258</v>
      </c>
      <c r="FH16" s="699">
        <v>1226</v>
      </c>
      <c r="FI16" s="699">
        <v>1236</v>
      </c>
      <c r="FJ16" s="72">
        <v>1299</v>
      </c>
      <c r="FK16" s="202">
        <v>103</v>
      </c>
      <c r="FL16" s="203">
        <v>108.61204013377927</v>
      </c>
      <c r="FM16" s="202">
        <v>-58</v>
      </c>
      <c r="FN16" s="203">
        <v>95.725865880619011</v>
      </c>
      <c r="FR16" s="210" t="s">
        <v>532</v>
      </c>
      <c r="FS16" s="211">
        <v>3678842</v>
      </c>
      <c r="FT16" s="212">
        <v>3691515</v>
      </c>
      <c r="FU16" s="212">
        <v>3791243</v>
      </c>
      <c r="FV16" s="212">
        <v>3947078</v>
      </c>
      <c r="FW16" s="212">
        <v>4015743</v>
      </c>
      <c r="FX16" s="212">
        <v>4231708</v>
      </c>
      <c r="FY16" s="212">
        <v>4087413</v>
      </c>
      <c r="FZ16" s="217">
        <v>4112491</v>
      </c>
      <c r="GA16" s="217">
        <v>4088628</v>
      </c>
      <c r="GB16" s="217">
        <v>4046434</v>
      </c>
    </row>
    <row r="17" spans="1:184" ht="15" outlineLevel="2">
      <c r="A17" s="227">
        <v>790</v>
      </c>
      <c r="B17" s="228" t="s">
        <v>315</v>
      </c>
      <c r="C17" s="227" t="s">
        <v>349</v>
      </c>
      <c r="D17" s="193">
        <v>2334</v>
      </c>
      <c r="E17" s="193">
        <v>2359</v>
      </c>
      <c r="F17" s="193">
        <v>2393</v>
      </c>
      <c r="G17" s="193">
        <v>2487</v>
      </c>
      <c r="H17" s="193">
        <v>2501</v>
      </c>
      <c r="I17" s="193">
        <v>2583</v>
      </c>
      <c r="J17" s="193">
        <v>2456</v>
      </c>
      <c r="K17" s="193">
        <v>2363</v>
      </c>
      <c r="L17" s="193">
        <v>2347</v>
      </c>
      <c r="M17" s="193">
        <v>2417</v>
      </c>
      <c r="N17" s="193">
        <v>2463</v>
      </c>
      <c r="O17" s="193">
        <v>2459</v>
      </c>
      <c r="P17" s="193">
        <v>2297</v>
      </c>
      <c r="Q17" s="193">
        <v>2388</v>
      </c>
      <c r="R17" s="193">
        <v>2464</v>
      </c>
      <c r="S17" s="193">
        <v>2470</v>
      </c>
      <c r="T17" s="193">
        <v>2501</v>
      </c>
      <c r="U17" s="193">
        <v>2526</v>
      </c>
      <c r="V17" s="193">
        <v>2543</v>
      </c>
      <c r="W17" s="193">
        <v>2608</v>
      </c>
      <c r="X17" s="193">
        <v>2661</v>
      </c>
      <c r="Y17" s="193">
        <v>2769</v>
      </c>
      <c r="Z17" s="193">
        <v>2685</v>
      </c>
      <c r="AA17" s="193">
        <v>2625</v>
      </c>
      <c r="AB17" s="193">
        <v>2437</v>
      </c>
      <c r="AC17" s="193">
        <v>2367</v>
      </c>
      <c r="AD17" s="193">
        <v>2394</v>
      </c>
      <c r="AE17" s="193">
        <v>2401</v>
      </c>
      <c r="AF17" s="193">
        <v>2355</v>
      </c>
      <c r="AG17" s="193">
        <v>2416</v>
      </c>
      <c r="AH17" s="193">
        <v>2438</v>
      </c>
      <c r="AI17" s="193">
        <v>2467</v>
      </c>
      <c r="AJ17" s="193">
        <v>2481</v>
      </c>
      <c r="AK17" s="193">
        <v>2486</v>
      </c>
      <c r="AL17" s="193">
        <v>2325</v>
      </c>
      <c r="AM17" s="193">
        <v>2390</v>
      </c>
      <c r="AN17" s="193">
        <v>2337</v>
      </c>
      <c r="AO17" s="193">
        <v>2014</v>
      </c>
      <c r="AP17" s="193">
        <v>1993</v>
      </c>
      <c r="AQ17" s="193">
        <v>2161</v>
      </c>
      <c r="AR17" s="193">
        <v>2162</v>
      </c>
      <c r="AS17" s="193">
        <v>2552</v>
      </c>
      <c r="AT17" s="193">
        <v>2505</v>
      </c>
      <c r="AU17" s="193">
        <v>2548</v>
      </c>
      <c r="AV17" s="193">
        <v>2588</v>
      </c>
      <c r="AW17" s="193">
        <v>2602</v>
      </c>
      <c r="AX17" s="193">
        <v>2644</v>
      </c>
      <c r="AY17" s="193">
        <v>2739</v>
      </c>
      <c r="AZ17" s="193">
        <v>2700</v>
      </c>
      <c r="BA17" s="193">
        <v>2673</v>
      </c>
      <c r="BB17" s="193">
        <v>2629</v>
      </c>
      <c r="BC17" s="193">
        <v>2492</v>
      </c>
      <c r="BD17" s="193">
        <v>2465</v>
      </c>
      <c r="BE17" s="193">
        <v>2484</v>
      </c>
      <c r="BF17" s="193">
        <v>2474</v>
      </c>
      <c r="BG17" s="193">
        <v>2439</v>
      </c>
      <c r="BH17" s="193">
        <v>2387</v>
      </c>
      <c r="BI17" s="193">
        <v>2386</v>
      </c>
      <c r="BJ17" s="193">
        <v>2411</v>
      </c>
      <c r="BK17" s="193">
        <v>2510</v>
      </c>
      <c r="BL17" s="72">
        <v>2483</v>
      </c>
      <c r="BM17" s="72">
        <v>2437</v>
      </c>
      <c r="BN17" s="72">
        <v>2555</v>
      </c>
      <c r="BO17" s="72">
        <v>2535</v>
      </c>
      <c r="BP17" s="72">
        <v>2583</v>
      </c>
      <c r="BQ17" s="72">
        <v>2612</v>
      </c>
      <c r="BR17" s="72">
        <v>2608</v>
      </c>
      <c r="BS17" s="72">
        <v>2584</v>
      </c>
      <c r="BT17" s="72">
        <v>2597</v>
      </c>
      <c r="BU17" s="72">
        <v>2600</v>
      </c>
      <c r="BV17" s="72">
        <v>2637</v>
      </c>
      <c r="BW17" s="72">
        <v>2586</v>
      </c>
      <c r="BX17" s="193">
        <v>2442</v>
      </c>
      <c r="BY17" s="193">
        <v>2408</v>
      </c>
      <c r="BZ17" s="193">
        <v>2325</v>
      </c>
      <c r="CA17" s="193">
        <v>2331</v>
      </c>
      <c r="CB17" s="193">
        <v>2266</v>
      </c>
      <c r="CC17" s="193">
        <v>2269</v>
      </c>
      <c r="CD17" s="193">
        <v>2273</v>
      </c>
      <c r="CE17" s="193">
        <v>2158</v>
      </c>
      <c r="CF17" s="193">
        <v>2085</v>
      </c>
      <c r="CG17" s="193">
        <v>2085</v>
      </c>
      <c r="CH17" s="193">
        <v>2043</v>
      </c>
      <c r="CI17" s="193">
        <v>2012</v>
      </c>
      <c r="CJ17" s="72">
        <v>1858</v>
      </c>
      <c r="CK17" s="72">
        <v>1738</v>
      </c>
      <c r="CL17" s="72">
        <v>1759</v>
      </c>
      <c r="CM17" s="72">
        <v>1785</v>
      </c>
      <c r="CN17" s="72">
        <v>1748</v>
      </c>
      <c r="CO17" s="72">
        <v>1752</v>
      </c>
      <c r="CP17" s="72">
        <v>1780</v>
      </c>
      <c r="CQ17" s="72">
        <v>1877</v>
      </c>
      <c r="CR17" s="72">
        <v>1903</v>
      </c>
      <c r="CS17" s="72">
        <v>1929</v>
      </c>
      <c r="CT17" s="72">
        <v>2020</v>
      </c>
      <c r="CU17" s="72">
        <v>2111</v>
      </c>
      <c r="CV17" s="193">
        <v>2088</v>
      </c>
      <c r="CW17" s="193">
        <v>1964</v>
      </c>
      <c r="CX17" s="193">
        <v>2028</v>
      </c>
      <c r="CY17" s="193">
        <v>2109</v>
      </c>
      <c r="CZ17" s="193">
        <v>2212</v>
      </c>
      <c r="DA17" s="193">
        <v>2198</v>
      </c>
      <c r="DB17" s="193">
        <v>2252</v>
      </c>
      <c r="DC17" s="193">
        <v>2233</v>
      </c>
      <c r="DD17" s="193">
        <v>2081</v>
      </c>
      <c r="DE17" s="193">
        <v>2094</v>
      </c>
      <c r="DF17" s="193">
        <v>2106</v>
      </c>
      <c r="DG17" s="193">
        <v>2122</v>
      </c>
      <c r="DH17" s="72">
        <v>2049</v>
      </c>
      <c r="DI17" s="72">
        <v>1953</v>
      </c>
      <c r="DJ17" s="72">
        <v>2116</v>
      </c>
      <c r="DK17" s="72">
        <v>2111</v>
      </c>
      <c r="DL17" s="72">
        <v>2078</v>
      </c>
      <c r="DM17" s="72">
        <v>2060</v>
      </c>
      <c r="DN17" s="72">
        <v>1859</v>
      </c>
      <c r="DO17" s="72">
        <v>1852</v>
      </c>
      <c r="DP17" s="72">
        <v>1905</v>
      </c>
      <c r="DQ17" s="72">
        <v>1882</v>
      </c>
      <c r="DR17" s="72">
        <v>1902</v>
      </c>
      <c r="DS17" s="72">
        <v>1864</v>
      </c>
      <c r="DT17" s="193">
        <v>1666</v>
      </c>
      <c r="DU17" s="193">
        <v>1667</v>
      </c>
      <c r="DV17" s="193">
        <v>1935</v>
      </c>
      <c r="DW17" s="193">
        <v>1902</v>
      </c>
      <c r="DX17" s="193">
        <v>1871</v>
      </c>
      <c r="DY17" s="193">
        <v>1952</v>
      </c>
      <c r="DZ17" s="193">
        <v>1915</v>
      </c>
      <c r="EA17" s="193">
        <v>2000</v>
      </c>
      <c r="EB17" s="193">
        <v>1970</v>
      </c>
      <c r="EC17" s="193">
        <v>1969</v>
      </c>
      <c r="ED17" s="193">
        <v>1995</v>
      </c>
      <c r="EE17" s="193">
        <v>2007</v>
      </c>
      <c r="EF17" s="72">
        <v>1877</v>
      </c>
      <c r="EG17" s="72">
        <v>1818</v>
      </c>
      <c r="EH17" s="72">
        <v>1810</v>
      </c>
      <c r="EI17" s="72">
        <v>1911</v>
      </c>
      <c r="EJ17" s="72">
        <v>1948</v>
      </c>
      <c r="EK17" s="72">
        <v>2007</v>
      </c>
      <c r="EL17" s="72">
        <v>2007</v>
      </c>
      <c r="EM17" s="72">
        <v>2004</v>
      </c>
      <c r="EN17" s="72">
        <v>2027</v>
      </c>
      <c r="EO17" s="72">
        <v>2056</v>
      </c>
      <c r="EP17" s="72">
        <v>2091</v>
      </c>
      <c r="EQ17" s="72">
        <v>2053</v>
      </c>
      <c r="ER17" s="72">
        <v>1938</v>
      </c>
      <c r="ES17" s="72">
        <v>1901</v>
      </c>
      <c r="ET17" s="72">
        <v>1944</v>
      </c>
      <c r="EU17" s="72">
        <v>1971</v>
      </c>
      <c r="EV17" s="72">
        <v>1940</v>
      </c>
      <c r="EW17" s="205">
        <v>1972</v>
      </c>
      <c r="EX17" s="205">
        <v>1992</v>
      </c>
      <c r="EY17" s="205">
        <v>2024</v>
      </c>
      <c r="EZ17" s="205">
        <v>2036</v>
      </c>
      <c r="FA17" s="205">
        <v>2041</v>
      </c>
      <c r="FB17" s="205">
        <v>1976</v>
      </c>
      <c r="FC17" s="620">
        <v>2020</v>
      </c>
      <c r="FD17" s="660">
        <v>1953</v>
      </c>
      <c r="FE17" s="669">
        <v>1893</v>
      </c>
      <c r="FF17" s="669">
        <v>1986</v>
      </c>
      <c r="FG17" s="669">
        <v>2056</v>
      </c>
      <c r="FH17" s="699">
        <v>2033</v>
      </c>
      <c r="FI17" s="699">
        <v>2060</v>
      </c>
      <c r="FJ17" s="72">
        <v>2010</v>
      </c>
      <c r="FK17" s="202">
        <v>57</v>
      </c>
      <c r="FL17" s="203">
        <v>102.91858678955452</v>
      </c>
      <c r="FM17" s="202">
        <v>-10</v>
      </c>
      <c r="FN17" s="203">
        <v>99.504950495049499</v>
      </c>
      <c r="FR17" s="210" t="s">
        <v>533</v>
      </c>
      <c r="FS17" s="211">
        <v>3696112</v>
      </c>
      <c r="FT17" s="212">
        <v>3699285</v>
      </c>
      <c r="FU17" s="14">
        <v>3791942</v>
      </c>
      <c r="FV17" s="212">
        <v>3941677</v>
      </c>
      <c r="FW17" s="212">
        <v>4036469</v>
      </c>
      <c r="FX17" s="212">
        <v>4240748</v>
      </c>
      <c r="FY17" s="212">
        <v>4098416</v>
      </c>
      <c r="FZ17" s="217">
        <v>4092641</v>
      </c>
      <c r="GA17" s="217">
        <v>4082091</v>
      </c>
      <c r="GB17" s="217">
        <v>4049023</v>
      </c>
    </row>
    <row r="18" spans="1:184" ht="15" outlineLevel="2">
      <c r="A18" s="227">
        <v>895</v>
      </c>
      <c r="B18" s="228" t="s">
        <v>315</v>
      </c>
      <c r="C18" s="227" t="s">
        <v>350</v>
      </c>
      <c r="D18" s="193">
        <v>2363</v>
      </c>
      <c r="E18" s="193">
        <v>2387</v>
      </c>
      <c r="F18" s="193">
        <v>2427</v>
      </c>
      <c r="G18" s="193">
        <v>2441</v>
      </c>
      <c r="H18" s="193">
        <v>2385</v>
      </c>
      <c r="I18" s="193">
        <v>2372</v>
      </c>
      <c r="J18" s="193">
        <v>2305</v>
      </c>
      <c r="K18" s="193">
        <v>2257</v>
      </c>
      <c r="L18" s="193">
        <v>2149</v>
      </c>
      <c r="M18" s="193">
        <v>2159</v>
      </c>
      <c r="N18" s="193">
        <v>2139</v>
      </c>
      <c r="O18" s="193">
        <v>2168</v>
      </c>
      <c r="P18" s="193">
        <v>1991</v>
      </c>
      <c r="Q18" s="193">
        <v>2003</v>
      </c>
      <c r="R18" s="193">
        <v>2009</v>
      </c>
      <c r="S18" s="193">
        <v>1958</v>
      </c>
      <c r="T18" s="193">
        <v>2385</v>
      </c>
      <c r="U18" s="193">
        <v>2018</v>
      </c>
      <c r="V18" s="193">
        <v>2027</v>
      </c>
      <c r="W18" s="193">
        <v>2142</v>
      </c>
      <c r="X18" s="193">
        <v>2185</v>
      </c>
      <c r="Y18" s="193">
        <v>2218</v>
      </c>
      <c r="Z18" s="193">
        <v>2027</v>
      </c>
      <c r="AA18" s="193">
        <v>1972</v>
      </c>
      <c r="AB18" s="193">
        <v>1906</v>
      </c>
      <c r="AC18" s="193">
        <v>1848</v>
      </c>
      <c r="AD18" s="193">
        <v>1833</v>
      </c>
      <c r="AE18" s="193">
        <v>1818</v>
      </c>
      <c r="AF18" s="193">
        <v>1818</v>
      </c>
      <c r="AG18" s="193">
        <v>1888</v>
      </c>
      <c r="AH18" s="193">
        <v>1969</v>
      </c>
      <c r="AI18" s="193">
        <v>1998</v>
      </c>
      <c r="AJ18" s="193">
        <v>1984</v>
      </c>
      <c r="AK18" s="193">
        <v>1962</v>
      </c>
      <c r="AL18" s="193">
        <v>1715</v>
      </c>
      <c r="AM18" s="193">
        <v>1814</v>
      </c>
      <c r="AN18" s="193">
        <v>1825</v>
      </c>
      <c r="AO18" s="193">
        <v>1626</v>
      </c>
      <c r="AP18" s="193">
        <v>1666</v>
      </c>
      <c r="AQ18" s="193">
        <v>1760</v>
      </c>
      <c r="AR18" s="193">
        <v>1746</v>
      </c>
      <c r="AS18" s="193">
        <v>2056</v>
      </c>
      <c r="AT18" s="193">
        <v>2001</v>
      </c>
      <c r="AU18" s="193">
        <v>2066</v>
      </c>
      <c r="AV18" s="193">
        <v>2123</v>
      </c>
      <c r="AW18" s="193">
        <v>2159</v>
      </c>
      <c r="AX18" s="193">
        <v>2146</v>
      </c>
      <c r="AY18" s="193">
        <v>2222</v>
      </c>
      <c r="AZ18" s="193">
        <v>2180</v>
      </c>
      <c r="BA18" s="193">
        <v>2190</v>
      </c>
      <c r="BB18" s="193">
        <v>2142</v>
      </c>
      <c r="BC18" s="193">
        <v>2080</v>
      </c>
      <c r="BD18" s="193">
        <v>2060</v>
      </c>
      <c r="BE18" s="193">
        <v>2098</v>
      </c>
      <c r="BF18" s="193">
        <v>2168</v>
      </c>
      <c r="BG18" s="193">
        <v>2085</v>
      </c>
      <c r="BH18" s="193">
        <v>2164</v>
      </c>
      <c r="BI18" s="193">
        <v>2173</v>
      </c>
      <c r="BJ18" s="193">
        <v>2128</v>
      </c>
      <c r="BK18" s="193">
        <v>2168</v>
      </c>
      <c r="BL18" s="72">
        <v>2139</v>
      </c>
      <c r="BM18" s="72">
        <v>1998</v>
      </c>
      <c r="BN18" s="72">
        <v>2041</v>
      </c>
      <c r="BO18" s="72">
        <v>1971</v>
      </c>
      <c r="BP18" s="72">
        <v>1993</v>
      </c>
      <c r="BQ18" s="72">
        <v>2029</v>
      </c>
      <c r="BR18" s="72">
        <v>2006</v>
      </c>
      <c r="BS18" s="72">
        <v>2023</v>
      </c>
      <c r="BT18" s="72">
        <v>2018</v>
      </c>
      <c r="BU18" s="72">
        <v>2010</v>
      </c>
      <c r="BV18" s="72">
        <v>1968</v>
      </c>
      <c r="BW18" s="72">
        <v>1982</v>
      </c>
      <c r="BX18" s="193">
        <v>1894</v>
      </c>
      <c r="BY18" s="193">
        <v>1895</v>
      </c>
      <c r="BZ18" s="193">
        <v>1835</v>
      </c>
      <c r="CA18" s="193">
        <v>1891</v>
      </c>
      <c r="CB18" s="193">
        <v>1927</v>
      </c>
      <c r="CC18" s="193">
        <v>1986</v>
      </c>
      <c r="CD18" s="193">
        <v>2012</v>
      </c>
      <c r="CE18" s="193">
        <v>1955</v>
      </c>
      <c r="CF18" s="193">
        <v>1912</v>
      </c>
      <c r="CG18" s="193">
        <v>1982</v>
      </c>
      <c r="CH18" s="193">
        <v>1974</v>
      </c>
      <c r="CI18" s="193">
        <v>1922</v>
      </c>
      <c r="CJ18" s="72">
        <v>1736</v>
      </c>
      <c r="CK18" s="72">
        <v>1619</v>
      </c>
      <c r="CL18" s="72">
        <v>1686</v>
      </c>
      <c r="CM18" s="72">
        <v>1725</v>
      </c>
      <c r="CN18" s="72">
        <v>1633</v>
      </c>
      <c r="CO18" s="72">
        <v>1703</v>
      </c>
      <c r="CP18" s="72">
        <v>1710</v>
      </c>
      <c r="CQ18" s="72">
        <v>1768</v>
      </c>
      <c r="CR18" s="72">
        <v>1819</v>
      </c>
      <c r="CS18" s="72">
        <v>1879</v>
      </c>
      <c r="CT18" s="72">
        <v>1951</v>
      </c>
      <c r="CU18" s="72">
        <v>2051</v>
      </c>
      <c r="CV18" s="193">
        <v>2020</v>
      </c>
      <c r="CW18" s="193">
        <v>1970</v>
      </c>
      <c r="CX18" s="193">
        <v>2019</v>
      </c>
      <c r="CY18" s="193">
        <v>2051</v>
      </c>
      <c r="CZ18" s="193">
        <v>2100</v>
      </c>
      <c r="DA18" s="193">
        <v>2148</v>
      </c>
      <c r="DB18" s="193">
        <v>2140</v>
      </c>
      <c r="DC18" s="193">
        <v>2174</v>
      </c>
      <c r="DD18" s="193">
        <v>2029</v>
      </c>
      <c r="DE18" s="193">
        <v>2057</v>
      </c>
      <c r="DF18" s="193">
        <v>2064</v>
      </c>
      <c r="DG18" s="193">
        <v>2046</v>
      </c>
      <c r="DH18" s="72">
        <v>1987</v>
      </c>
      <c r="DI18" s="72">
        <v>1905</v>
      </c>
      <c r="DJ18" s="72">
        <v>2132</v>
      </c>
      <c r="DK18" s="72">
        <v>2113</v>
      </c>
      <c r="DL18" s="72">
        <v>2085</v>
      </c>
      <c r="DM18" s="72">
        <v>2091</v>
      </c>
      <c r="DN18" s="72">
        <v>1867</v>
      </c>
      <c r="DO18" s="72">
        <v>1837</v>
      </c>
      <c r="DP18" s="72">
        <v>1903</v>
      </c>
      <c r="DQ18" s="72">
        <v>1821</v>
      </c>
      <c r="DR18" s="72">
        <v>1853</v>
      </c>
      <c r="DS18" s="72">
        <v>1853</v>
      </c>
      <c r="DT18" s="193">
        <v>1698</v>
      </c>
      <c r="DU18" s="193">
        <v>1655</v>
      </c>
      <c r="DV18" s="193">
        <v>1867</v>
      </c>
      <c r="DW18" s="193">
        <v>1835</v>
      </c>
      <c r="DX18" s="193">
        <v>1818</v>
      </c>
      <c r="DY18" s="193">
        <v>1843</v>
      </c>
      <c r="DZ18" s="193">
        <v>1768</v>
      </c>
      <c r="EA18" s="193">
        <v>1891</v>
      </c>
      <c r="EB18" s="193">
        <v>1874</v>
      </c>
      <c r="EC18" s="193">
        <v>1865</v>
      </c>
      <c r="ED18" s="193">
        <v>1889</v>
      </c>
      <c r="EE18" s="193">
        <v>1829</v>
      </c>
      <c r="EF18" s="72">
        <v>1734</v>
      </c>
      <c r="EG18" s="72">
        <v>1669</v>
      </c>
      <c r="EH18" s="72">
        <v>1720</v>
      </c>
      <c r="EI18" s="72">
        <v>1749</v>
      </c>
      <c r="EJ18" s="72">
        <v>1789</v>
      </c>
      <c r="EK18" s="72">
        <v>1819</v>
      </c>
      <c r="EL18" s="72">
        <v>1830</v>
      </c>
      <c r="EM18" s="72">
        <v>1800</v>
      </c>
      <c r="EN18" s="72">
        <v>1806</v>
      </c>
      <c r="EO18" s="72">
        <v>1750</v>
      </c>
      <c r="EP18" s="72">
        <v>1744</v>
      </c>
      <c r="EQ18" s="72">
        <v>1730</v>
      </c>
      <c r="ER18" s="72">
        <v>1618</v>
      </c>
      <c r="ES18" s="72">
        <v>1581</v>
      </c>
      <c r="ET18" s="72">
        <v>1728</v>
      </c>
      <c r="EU18" s="72">
        <v>1804</v>
      </c>
      <c r="EV18" s="72">
        <v>1796</v>
      </c>
      <c r="EW18" s="205">
        <v>1804</v>
      </c>
      <c r="EX18" s="205">
        <v>1784</v>
      </c>
      <c r="EY18" s="205">
        <v>1816</v>
      </c>
      <c r="EZ18" s="205">
        <v>1827</v>
      </c>
      <c r="FA18" s="205">
        <v>1773</v>
      </c>
      <c r="FB18" s="205">
        <v>1748</v>
      </c>
      <c r="FC18" s="620">
        <v>1813</v>
      </c>
      <c r="FD18" s="660">
        <v>1650</v>
      </c>
      <c r="FE18" s="669">
        <v>1576</v>
      </c>
      <c r="FF18" s="669">
        <v>1698</v>
      </c>
      <c r="FG18" s="669">
        <v>1747</v>
      </c>
      <c r="FH18" s="699">
        <v>1715</v>
      </c>
      <c r="FI18" s="699">
        <v>1825</v>
      </c>
      <c r="FJ18" s="72">
        <v>1829</v>
      </c>
      <c r="FK18" s="202">
        <v>179</v>
      </c>
      <c r="FL18" s="203">
        <v>110.84848484848484</v>
      </c>
      <c r="FM18" s="202">
        <v>16</v>
      </c>
      <c r="FN18" s="203">
        <v>100.88251516822946</v>
      </c>
      <c r="GA18" s="243" t="s">
        <v>1099</v>
      </c>
    </row>
    <row r="19" spans="1:184" ht="15" outlineLevel="1">
      <c r="A19" s="186" t="s">
        <v>316</v>
      </c>
      <c r="B19" s="187"/>
      <c r="C19" s="188"/>
      <c r="D19" s="189">
        <v>172751</v>
      </c>
      <c r="E19" s="189">
        <v>169490</v>
      </c>
      <c r="F19" s="189">
        <v>169637</v>
      </c>
      <c r="G19" s="189">
        <v>169874</v>
      </c>
      <c r="H19" s="189">
        <v>168748</v>
      </c>
      <c r="I19" s="189">
        <v>169622</v>
      </c>
      <c r="J19" s="189">
        <v>168766</v>
      </c>
      <c r="K19" s="189">
        <v>169033</v>
      </c>
      <c r="L19" s="189">
        <v>164098</v>
      </c>
      <c r="M19" s="189">
        <v>167191</v>
      </c>
      <c r="N19" s="189">
        <v>167466</v>
      </c>
      <c r="O19" s="189">
        <v>168219</v>
      </c>
      <c r="P19" s="189">
        <v>165527</v>
      </c>
      <c r="Q19" s="189">
        <v>157160</v>
      </c>
      <c r="R19" s="189">
        <v>167672</v>
      </c>
      <c r="S19" s="189">
        <v>167249</v>
      </c>
      <c r="T19" s="189">
        <v>168748</v>
      </c>
      <c r="U19" s="189">
        <v>172726</v>
      </c>
      <c r="V19" s="189">
        <v>170438</v>
      </c>
      <c r="W19" s="189">
        <v>173978</v>
      </c>
      <c r="X19" s="189">
        <v>174877</v>
      </c>
      <c r="Y19" s="189">
        <v>177435</v>
      </c>
      <c r="Z19" s="189">
        <v>176986</v>
      </c>
      <c r="AA19" s="189">
        <v>173049</v>
      </c>
      <c r="AB19" s="189">
        <v>167648</v>
      </c>
      <c r="AC19" s="189">
        <v>165580</v>
      </c>
      <c r="AD19" s="189">
        <v>166654</v>
      </c>
      <c r="AE19" s="189">
        <v>168410</v>
      </c>
      <c r="AF19" s="189">
        <v>167862</v>
      </c>
      <c r="AG19" s="189">
        <v>169578</v>
      </c>
      <c r="AH19" s="189">
        <v>175463</v>
      </c>
      <c r="AI19" s="189">
        <v>177734</v>
      </c>
      <c r="AJ19" s="189">
        <v>179264</v>
      </c>
      <c r="AK19" s="189">
        <v>180268</v>
      </c>
      <c r="AL19" s="189">
        <v>177062</v>
      </c>
      <c r="AM19" s="189">
        <v>178026</v>
      </c>
      <c r="AN19" s="189">
        <v>174957</v>
      </c>
      <c r="AO19" s="189">
        <v>172331</v>
      </c>
      <c r="AP19" s="189">
        <v>174968</v>
      </c>
      <c r="AQ19" s="189">
        <v>178570</v>
      </c>
      <c r="AR19" s="189">
        <v>179569</v>
      </c>
      <c r="AS19" s="189">
        <v>182656</v>
      </c>
      <c r="AT19" s="189">
        <v>186318</v>
      </c>
      <c r="AU19" s="189">
        <v>187387</v>
      </c>
      <c r="AV19" s="189">
        <v>188040</v>
      </c>
      <c r="AW19" s="189">
        <v>190196</v>
      </c>
      <c r="AX19" s="189">
        <v>189649</v>
      </c>
      <c r="AY19" s="189">
        <v>189957</v>
      </c>
      <c r="AZ19" s="189">
        <v>187328</v>
      </c>
      <c r="BA19" s="189">
        <v>185287</v>
      </c>
      <c r="BB19" s="189">
        <v>188090</v>
      </c>
      <c r="BC19" s="189">
        <v>185887</v>
      </c>
      <c r="BD19" s="189">
        <v>186670</v>
      </c>
      <c r="BE19" s="189">
        <v>189023</v>
      </c>
      <c r="BF19" s="189">
        <v>189296</v>
      </c>
      <c r="BG19" s="189">
        <v>191377</v>
      </c>
      <c r="BH19" s="189">
        <v>190900</v>
      </c>
      <c r="BI19" s="189">
        <v>190718</v>
      </c>
      <c r="BJ19" s="189">
        <v>189862</v>
      </c>
      <c r="BK19" s="189">
        <v>190141</v>
      </c>
      <c r="BL19" s="189">
        <v>187230</v>
      </c>
      <c r="BM19" s="189">
        <v>186781</v>
      </c>
      <c r="BN19" s="189">
        <v>189654</v>
      </c>
      <c r="BO19" s="189">
        <v>191373</v>
      </c>
      <c r="BP19" s="189">
        <v>190547</v>
      </c>
      <c r="BQ19" s="189">
        <v>190549</v>
      </c>
      <c r="BR19" s="189">
        <v>189876</v>
      </c>
      <c r="BS19" s="189">
        <v>190772</v>
      </c>
      <c r="BT19" s="189">
        <v>191384</v>
      </c>
      <c r="BU19" s="189">
        <v>191895</v>
      </c>
      <c r="BV19" s="189">
        <v>191918</v>
      </c>
      <c r="BW19" s="189">
        <v>191308</v>
      </c>
      <c r="BX19" s="189">
        <v>187795</v>
      </c>
      <c r="BY19" s="189">
        <v>187218</v>
      </c>
      <c r="BZ19" s="189">
        <v>189052</v>
      </c>
      <c r="CA19" s="189">
        <v>190331</v>
      </c>
      <c r="CB19" s="189">
        <v>191205</v>
      </c>
      <c r="CC19" s="189">
        <v>192619</v>
      </c>
      <c r="CD19" s="189">
        <v>193440</v>
      </c>
      <c r="CE19" s="189">
        <v>194501</v>
      </c>
      <c r="CF19" s="189">
        <v>194677</v>
      </c>
      <c r="CG19" s="189">
        <v>196099</v>
      </c>
      <c r="CH19" s="189">
        <v>197411</v>
      </c>
      <c r="CI19" s="189">
        <v>197645</v>
      </c>
      <c r="CJ19" s="189">
        <v>194422</v>
      </c>
      <c r="CK19" s="189">
        <v>192712</v>
      </c>
      <c r="CL19" s="189">
        <v>192305</v>
      </c>
      <c r="CM19" s="189">
        <v>192216</v>
      </c>
      <c r="CN19" s="189">
        <v>190903</v>
      </c>
      <c r="CO19" s="189">
        <v>191359</v>
      </c>
      <c r="CP19" s="189">
        <v>193334</v>
      </c>
      <c r="CQ19" s="189">
        <v>197420</v>
      </c>
      <c r="CR19" s="189">
        <v>198995</v>
      </c>
      <c r="CS19" s="189">
        <v>200729</v>
      </c>
      <c r="CT19" s="189">
        <v>203220</v>
      </c>
      <c r="CU19" s="189">
        <v>204764</v>
      </c>
      <c r="CV19" s="189">
        <v>203784</v>
      </c>
      <c r="CW19" s="189">
        <v>205093</v>
      </c>
      <c r="CX19" s="189">
        <v>207980</v>
      </c>
      <c r="CY19" s="189">
        <v>209838</v>
      </c>
      <c r="CZ19" s="189">
        <v>211706</v>
      </c>
      <c r="DA19" s="189">
        <v>212920</v>
      </c>
      <c r="DB19" s="189">
        <v>212566</v>
      </c>
      <c r="DC19" s="189">
        <v>213673</v>
      </c>
      <c r="DD19" s="189">
        <v>209220</v>
      </c>
      <c r="DE19" s="189">
        <v>210987</v>
      </c>
      <c r="DF19" s="189">
        <v>212094</v>
      </c>
      <c r="DG19" s="189">
        <v>212262</v>
      </c>
      <c r="DH19" s="189">
        <v>210854</v>
      </c>
      <c r="DI19" s="189">
        <v>210792</v>
      </c>
      <c r="DJ19" s="189">
        <v>210751</v>
      </c>
      <c r="DK19" s="189">
        <v>212159</v>
      </c>
      <c r="DL19" s="189">
        <v>211369</v>
      </c>
      <c r="DM19" s="189">
        <v>211730</v>
      </c>
      <c r="DN19" s="189">
        <v>198962</v>
      </c>
      <c r="DO19" s="189">
        <v>198884</v>
      </c>
      <c r="DP19" s="189">
        <v>199798</v>
      </c>
      <c r="DQ19" s="189">
        <v>199604</v>
      </c>
      <c r="DR19" s="189">
        <v>199845</v>
      </c>
      <c r="DS19" s="189">
        <v>199144</v>
      </c>
      <c r="DT19" s="189">
        <v>195209</v>
      </c>
      <c r="DU19" s="189">
        <v>194154</v>
      </c>
      <c r="DV19" s="189">
        <v>197386</v>
      </c>
      <c r="DW19" s="189">
        <v>198544</v>
      </c>
      <c r="DX19" s="189">
        <v>198537</v>
      </c>
      <c r="DY19" s="189">
        <v>199118</v>
      </c>
      <c r="DZ19" s="189">
        <v>198844</v>
      </c>
      <c r="EA19" s="189">
        <v>199192</v>
      </c>
      <c r="EB19" s="189">
        <v>199097</v>
      </c>
      <c r="EC19" s="189">
        <v>199831</v>
      </c>
      <c r="ED19" s="189">
        <v>200588</v>
      </c>
      <c r="EE19" s="189">
        <v>198702</v>
      </c>
      <c r="EF19" s="189">
        <v>194120</v>
      </c>
      <c r="EG19" s="189">
        <v>192899</v>
      </c>
      <c r="EH19" s="189">
        <v>193631</v>
      </c>
      <c r="EI19" s="189">
        <v>195820</v>
      </c>
      <c r="EJ19" s="189">
        <v>197465</v>
      </c>
      <c r="EK19" s="189">
        <v>197864</v>
      </c>
      <c r="EL19" s="189">
        <v>197599</v>
      </c>
      <c r="EM19" s="189">
        <v>198991</v>
      </c>
      <c r="EN19" s="189">
        <v>198291</v>
      </c>
      <c r="EO19" s="189">
        <v>198421</v>
      </c>
      <c r="EP19" s="189">
        <v>198882</v>
      </c>
      <c r="EQ19" s="189">
        <v>198942</v>
      </c>
      <c r="ER19" s="189">
        <v>193892</v>
      </c>
      <c r="ES19" s="189">
        <v>193440</v>
      </c>
      <c r="ET19" s="189">
        <v>195665</v>
      </c>
      <c r="EU19" s="189">
        <v>196414</v>
      </c>
      <c r="EV19" s="189">
        <v>197137</v>
      </c>
      <c r="EW19" s="204">
        <v>198318</v>
      </c>
      <c r="EX19" s="204">
        <v>197490</v>
      </c>
      <c r="EY19" s="204">
        <v>197735</v>
      </c>
      <c r="EZ19" s="204">
        <v>198587</v>
      </c>
      <c r="FA19" s="204">
        <v>199301</v>
      </c>
      <c r="FB19" s="204">
        <v>199301</v>
      </c>
      <c r="FC19" s="619">
        <v>199179</v>
      </c>
      <c r="FD19" s="659">
        <v>193416</v>
      </c>
      <c r="FE19" s="668">
        <v>193616</v>
      </c>
      <c r="FF19" s="668">
        <v>195911</v>
      </c>
      <c r="FG19" s="668">
        <v>196347</v>
      </c>
      <c r="FH19" s="698">
        <v>195314</v>
      </c>
      <c r="FI19" s="698">
        <v>195066</v>
      </c>
      <c r="FJ19" s="189">
        <v>183779</v>
      </c>
      <c r="FK19" s="202">
        <v>-9637</v>
      </c>
      <c r="FL19" s="203">
        <v>95.01747528642926</v>
      </c>
      <c r="FM19" s="202">
        <v>-15400</v>
      </c>
      <c r="FN19" s="203">
        <v>92.268261212276386</v>
      </c>
    </row>
    <row r="20" spans="1:184" ht="15" outlineLevel="2">
      <c r="A20" s="227">
        <v>45</v>
      </c>
      <c r="B20" s="228" t="s">
        <v>316</v>
      </c>
      <c r="C20" s="227" t="s">
        <v>351</v>
      </c>
      <c r="D20" s="193">
        <v>81292</v>
      </c>
      <c r="E20" s="193">
        <v>80416</v>
      </c>
      <c r="F20" s="193">
        <v>80618</v>
      </c>
      <c r="G20" s="193">
        <v>80638</v>
      </c>
      <c r="H20" s="193">
        <v>79962</v>
      </c>
      <c r="I20" s="193">
        <v>80396</v>
      </c>
      <c r="J20" s="193">
        <v>79911</v>
      </c>
      <c r="K20" s="193">
        <v>80026</v>
      </c>
      <c r="L20" s="193">
        <v>80961</v>
      </c>
      <c r="M20" s="193">
        <v>79304</v>
      </c>
      <c r="N20" s="193">
        <v>79411</v>
      </c>
      <c r="O20" s="193">
        <v>79530</v>
      </c>
      <c r="P20" s="193">
        <v>78519</v>
      </c>
      <c r="Q20" s="193">
        <v>73500</v>
      </c>
      <c r="R20" s="193">
        <v>79977</v>
      </c>
      <c r="S20" s="193">
        <v>79294</v>
      </c>
      <c r="T20" s="193">
        <v>79962</v>
      </c>
      <c r="U20" s="193">
        <v>80892</v>
      </c>
      <c r="V20" s="193">
        <v>79921</v>
      </c>
      <c r="W20" s="193">
        <v>81369</v>
      </c>
      <c r="X20" s="193">
        <v>81557</v>
      </c>
      <c r="Y20" s="193">
        <v>82240</v>
      </c>
      <c r="Z20" s="193">
        <v>81865</v>
      </c>
      <c r="AA20" s="193">
        <v>79506</v>
      </c>
      <c r="AB20" s="193">
        <v>78329</v>
      </c>
      <c r="AC20" s="193">
        <v>77543</v>
      </c>
      <c r="AD20" s="193">
        <v>77996</v>
      </c>
      <c r="AE20" s="193">
        <v>78526</v>
      </c>
      <c r="AF20" s="193">
        <v>78276</v>
      </c>
      <c r="AG20" s="193">
        <v>78991</v>
      </c>
      <c r="AH20" s="193">
        <v>81479</v>
      </c>
      <c r="AI20" s="193">
        <v>82192</v>
      </c>
      <c r="AJ20" s="193">
        <v>82670</v>
      </c>
      <c r="AK20" s="193">
        <v>83177</v>
      </c>
      <c r="AL20" s="193">
        <v>81983</v>
      </c>
      <c r="AM20" s="193">
        <v>82396</v>
      </c>
      <c r="AN20" s="193">
        <v>80690</v>
      </c>
      <c r="AO20" s="193">
        <v>80125</v>
      </c>
      <c r="AP20" s="193">
        <v>81060</v>
      </c>
      <c r="AQ20" s="193">
        <v>82406</v>
      </c>
      <c r="AR20" s="193">
        <v>82718</v>
      </c>
      <c r="AS20" s="193">
        <v>83875</v>
      </c>
      <c r="AT20" s="193">
        <v>84606</v>
      </c>
      <c r="AU20" s="193">
        <v>84989</v>
      </c>
      <c r="AV20" s="193">
        <v>85307</v>
      </c>
      <c r="AW20" s="193">
        <v>86164</v>
      </c>
      <c r="AX20" s="193">
        <v>85996</v>
      </c>
      <c r="AY20" s="193">
        <v>86254</v>
      </c>
      <c r="AZ20" s="193">
        <v>85530</v>
      </c>
      <c r="BA20" s="193">
        <v>84980</v>
      </c>
      <c r="BB20" s="193">
        <v>86006</v>
      </c>
      <c r="BC20" s="193">
        <v>84978</v>
      </c>
      <c r="BD20" s="193">
        <v>85190</v>
      </c>
      <c r="BE20" s="193">
        <v>85625</v>
      </c>
      <c r="BF20" s="193">
        <v>85816</v>
      </c>
      <c r="BG20" s="193">
        <v>86225</v>
      </c>
      <c r="BH20" s="193">
        <v>86404</v>
      </c>
      <c r="BI20" s="193">
        <v>86159</v>
      </c>
      <c r="BJ20" s="193">
        <v>85936</v>
      </c>
      <c r="BK20" s="193">
        <v>86146</v>
      </c>
      <c r="BL20" s="72">
        <v>85221</v>
      </c>
      <c r="BM20" s="72">
        <v>85065</v>
      </c>
      <c r="BN20" s="72">
        <v>85955</v>
      </c>
      <c r="BO20" s="72">
        <v>86604</v>
      </c>
      <c r="BP20" s="72">
        <v>86229</v>
      </c>
      <c r="BQ20" s="72">
        <v>85885</v>
      </c>
      <c r="BR20" s="72">
        <v>85808</v>
      </c>
      <c r="BS20" s="72">
        <v>86324</v>
      </c>
      <c r="BT20" s="72">
        <v>86585</v>
      </c>
      <c r="BU20" s="72">
        <v>86861</v>
      </c>
      <c r="BV20" s="72">
        <v>86920</v>
      </c>
      <c r="BW20" s="72">
        <v>86064</v>
      </c>
      <c r="BX20" s="193">
        <v>85162</v>
      </c>
      <c r="BY20" s="193">
        <v>84868</v>
      </c>
      <c r="BZ20" s="193">
        <v>85625</v>
      </c>
      <c r="CA20" s="193">
        <v>85999</v>
      </c>
      <c r="CB20" s="193">
        <v>86398</v>
      </c>
      <c r="CC20" s="193">
        <v>86942</v>
      </c>
      <c r="CD20" s="193">
        <v>87286</v>
      </c>
      <c r="CE20" s="193">
        <v>87645</v>
      </c>
      <c r="CF20" s="193">
        <v>87569</v>
      </c>
      <c r="CG20" s="193">
        <v>87967</v>
      </c>
      <c r="CH20" s="193">
        <v>88202</v>
      </c>
      <c r="CI20" s="193">
        <v>88062</v>
      </c>
      <c r="CJ20" s="72">
        <v>87149</v>
      </c>
      <c r="CK20" s="72">
        <v>86234</v>
      </c>
      <c r="CL20" s="72">
        <v>85845</v>
      </c>
      <c r="CM20" s="72">
        <v>85302</v>
      </c>
      <c r="CN20" s="72">
        <v>84440</v>
      </c>
      <c r="CO20" s="72">
        <v>84385</v>
      </c>
      <c r="CP20" s="72">
        <v>85369</v>
      </c>
      <c r="CQ20" s="72">
        <v>86984</v>
      </c>
      <c r="CR20" s="72">
        <v>87472</v>
      </c>
      <c r="CS20" s="72">
        <v>88074</v>
      </c>
      <c r="CT20" s="72">
        <v>88952</v>
      </c>
      <c r="CU20" s="72">
        <v>89472</v>
      </c>
      <c r="CV20" s="193">
        <v>89085</v>
      </c>
      <c r="CW20" s="193">
        <v>89658</v>
      </c>
      <c r="CX20" s="193">
        <v>90488</v>
      </c>
      <c r="CY20" s="193">
        <v>90883</v>
      </c>
      <c r="CZ20" s="193">
        <v>91291</v>
      </c>
      <c r="DA20" s="193">
        <v>91772</v>
      </c>
      <c r="DB20" s="193">
        <v>91965</v>
      </c>
      <c r="DC20" s="193">
        <v>92251</v>
      </c>
      <c r="DD20" s="193">
        <v>90288</v>
      </c>
      <c r="DE20" s="193">
        <v>90811</v>
      </c>
      <c r="DF20" s="193">
        <v>91193</v>
      </c>
      <c r="DG20" s="193">
        <v>91068</v>
      </c>
      <c r="DH20" s="72">
        <v>90810</v>
      </c>
      <c r="DI20" s="72">
        <v>90603</v>
      </c>
      <c r="DJ20" s="72">
        <v>90070</v>
      </c>
      <c r="DK20" s="72">
        <v>90308</v>
      </c>
      <c r="DL20" s="72">
        <v>89989</v>
      </c>
      <c r="DM20" s="72">
        <v>90042</v>
      </c>
      <c r="DN20" s="72">
        <v>85458</v>
      </c>
      <c r="DO20" s="72">
        <v>85500</v>
      </c>
      <c r="DP20" s="72">
        <v>85557</v>
      </c>
      <c r="DQ20" s="72">
        <v>85478</v>
      </c>
      <c r="DR20" s="72">
        <v>85494</v>
      </c>
      <c r="DS20" s="72">
        <v>85085</v>
      </c>
      <c r="DT20" s="193">
        <v>83703</v>
      </c>
      <c r="DU20" s="193">
        <v>83102</v>
      </c>
      <c r="DV20" s="193">
        <v>83730</v>
      </c>
      <c r="DW20" s="193">
        <v>83951</v>
      </c>
      <c r="DX20" s="193">
        <v>83601</v>
      </c>
      <c r="DY20" s="193">
        <v>83595</v>
      </c>
      <c r="DZ20" s="193">
        <v>83400</v>
      </c>
      <c r="EA20" s="193">
        <v>83422</v>
      </c>
      <c r="EB20" s="193">
        <v>83136</v>
      </c>
      <c r="EC20" s="193">
        <v>83317</v>
      </c>
      <c r="ED20" s="193">
        <v>83375</v>
      </c>
      <c r="EE20" s="193">
        <v>82772</v>
      </c>
      <c r="EF20" s="72">
        <v>81418</v>
      </c>
      <c r="EG20" s="72">
        <v>80925</v>
      </c>
      <c r="EH20" s="72">
        <v>81025</v>
      </c>
      <c r="EI20" s="72">
        <v>81610</v>
      </c>
      <c r="EJ20" s="72">
        <v>82004</v>
      </c>
      <c r="EK20" s="72">
        <v>81977</v>
      </c>
      <c r="EL20" s="72">
        <v>81760</v>
      </c>
      <c r="EM20" s="72">
        <v>82245</v>
      </c>
      <c r="EN20" s="72">
        <v>81938</v>
      </c>
      <c r="EO20" s="72">
        <v>81770</v>
      </c>
      <c r="EP20" s="72">
        <v>81938</v>
      </c>
      <c r="EQ20" s="72">
        <v>82022</v>
      </c>
      <c r="ER20" s="72">
        <v>80535</v>
      </c>
      <c r="ES20" s="72">
        <v>80485</v>
      </c>
      <c r="ET20" s="72">
        <v>80966</v>
      </c>
      <c r="EU20" s="72">
        <v>80948</v>
      </c>
      <c r="EV20" s="72">
        <v>81167</v>
      </c>
      <c r="EW20" s="205">
        <v>81142</v>
      </c>
      <c r="EX20" s="205">
        <v>80858</v>
      </c>
      <c r="EY20" s="205">
        <v>81016</v>
      </c>
      <c r="EZ20" s="205">
        <v>81176</v>
      </c>
      <c r="FA20" s="205">
        <v>81296</v>
      </c>
      <c r="FB20" s="205">
        <v>81231</v>
      </c>
      <c r="FC20" s="620">
        <v>81090</v>
      </c>
      <c r="FD20" s="660">
        <v>79498</v>
      </c>
      <c r="FE20" s="669">
        <v>79325</v>
      </c>
      <c r="FF20" s="669">
        <v>80017</v>
      </c>
      <c r="FG20" s="669">
        <v>80080</v>
      </c>
      <c r="FH20" s="699">
        <v>79796</v>
      </c>
      <c r="FI20" s="699">
        <v>79496</v>
      </c>
      <c r="FJ20" s="72">
        <v>74403</v>
      </c>
      <c r="FK20" s="202">
        <v>-5095</v>
      </c>
      <c r="FL20" s="203">
        <v>93.591033736697781</v>
      </c>
      <c r="FM20" s="202">
        <v>-6687</v>
      </c>
      <c r="FN20" s="203">
        <v>91.753607103218656</v>
      </c>
    </row>
    <row r="21" spans="1:184" ht="15" outlineLevel="2">
      <c r="A21" s="227">
        <v>51</v>
      </c>
      <c r="B21" s="228" t="s">
        <v>316</v>
      </c>
      <c r="C21" s="227" t="s">
        <v>352</v>
      </c>
      <c r="D21" s="193">
        <v>3820</v>
      </c>
      <c r="E21" s="193">
        <v>3642</v>
      </c>
      <c r="F21" s="193">
        <v>3567</v>
      </c>
      <c r="G21" s="193">
        <v>3669</v>
      </c>
      <c r="H21" s="193">
        <v>3657</v>
      </c>
      <c r="I21" s="193">
        <v>3648</v>
      </c>
      <c r="J21" s="193">
        <v>3653</v>
      </c>
      <c r="K21" s="193">
        <v>3681</v>
      </c>
      <c r="L21" s="193">
        <v>3586</v>
      </c>
      <c r="M21" s="193">
        <v>3626</v>
      </c>
      <c r="N21" s="193">
        <v>3609</v>
      </c>
      <c r="O21" s="193">
        <v>3569</v>
      </c>
      <c r="P21" s="193">
        <v>3467</v>
      </c>
      <c r="Q21" s="193">
        <v>3288</v>
      </c>
      <c r="R21" s="193">
        <v>3599</v>
      </c>
      <c r="S21" s="193">
        <v>3494</v>
      </c>
      <c r="T21" s="193">
        <v>3657</v>
      </c>
      <c r="U21" s="193">
        <v>3747</v>
      </c>
      <c r="V21" s="193">
        <v>3633</v>
      </c>
      <c r="W21" s="193">
        <v>3779</v>
      </c>
      <c r="X21" s="193">
        <v>3878</v>
      </c>
      <c r="Y21" s="193">
        <v>3968</v>
      </c>
      <c r="Z21" s="193">
        <v>3900</v>
      </c>
      <c r="AA21" s="193">
        <v>3822</v>
      </c>
      <c r="AB21" s="193">
        <v>3452</v>
      </c>
      <c r="AC21" s="193">
        <v>3395</v>
      </c>
      <c r="AD21" s="193">
        <v>3420</v>
      </c>
      <c r="AE21" s="193">
        <v>3489</v>
      </c>
      <c r="AF21" s="193">
        <v>3501</v>
      </c>
      <c r="AG21" s="193">
        <v>3499</v>
      </c>
      <c r="AH21" s="193">
        <v>3659</v>
      </c>
      <c r="AI21" s="193">
        <v>3750</v>
      </c>
      <c r="AJ21" s="193">
        <v>3865</v>
      </c>
      <c r="AK21" s="193">
        <v>3936</v>
      </c>
      <c r="AL21" s="193">
        <v>3813</v>
      </c>
      <c r="AM21" s="193">
        <v>3813</v>
      </c>
      <c r="AN21" s="193">
        <v>3645</v>
      </c>
      <c r="AO21" s="193">
        <v>3359</v>
      </c>
      <c r="AP21" s="193">
        <v>3363</v>
      </c>
      <c r="AQ21" s="193">
        <v>3537</v>
      </c>
      <c r="AR21" s="193">
        <v>3563</v>
      </c>
      <c r="AS21" s="193">
        <v>3657</v>
      </c>
      <c r="AT21" s="193">
        <v>3722</v>
      </c>
      <c r="AU21" s="193">
        <v>3783</v>
      </c>
      <c r="AV21" s="193">
        <v>3784</v>
      </c>
      <c r="AW21" s="193">
        <v>3802</v>
      </c>
      <c r="AX21" s="193">
        <v>3759</v>
      </c>
      <c r="AY21" s="193">
        <v>3687</v>
      </c>
      <c r="AZ21" s="193">
        <v>3575</v>
      </c>
      <c r="BA21" s="193">
        <v>3359</v>
      </c>
      <c r="BB21" s="193">
        <v>3519</v>
      </c>
      <c r="BC21" s="193">
        <v>3505</v>
      </c>
      <c r="BD21" s="193">
        <v>3556</v>
      </c>
      <c r="BE21" s="193">
        <v>3648</v>
      </c>
      <c r="BF21" s="193">
        <v>3637</v>
      </c>
      <c r="BG21" s="193">
        <v>3585</v>
      </c>
      <c r="BH21" s="193">
        <v>3659</v>
      </c>
      <c r="BI21" s="193">
        <v>3667</v>
      </c>
      <c r="BJ21" s="193">
        <v>3629</v>
      </c>
      <c r="BK21" s="193">
        <v>3653</v>
      </c>
      <c r="BL21" s="72">
        <v>3464</v>
      </c>
      <c r="BM21" s="72">
        <v>3482</v>
      </c>
      <c r="BN21" s="72">
        <v>3623</v>
      </c>
      <c r="BO21" s="72">
        <v>3732</v>
      </c>
      <c r="BP21" s="72">
        <v>3722</v>
      </c>
      <c r="BQ21" s="72">
        <v>3729</v>
      </c>
      <c r="BR21" s="72">
        <v>3670</v>
      </c>
      <c r="BS21" s="72">
        <v>3638</v>
      </c>
      <c r="BT21" s="72">
        <v>3642</v>
      </c>
      <c r="BU21" s="72">
        <v>3637</v>
      </c>
      <c r="BV21" s="72">
        <v>3593</v>
      </c>
      <c r="BW21" s="72">
        <v>3553</v>
      </c>
      <c r="BX21" s="193">
        <v>3261</v>
      </c>
      <c r="BY21" s="193">
        <v>3182</v>
      </c>
      <c r="BZ21" s="193">
        <v>3259</v>
      </c>
      <c r="CA21" s="193">
        <v>3375</v>
      </c>
      <c r="CB21" s="193">
        <v>3377</v>
      </c>
      <c r="CC21" s="193">
        <v>3460</v>
      </c>
      <c r="CD21" s="193">
        <v>3434</v>
      </c>
      <c r="CE21" s="193">
        <v>3455</v>
      </c>
      <c r="CF21" s="193">
        <v>3404</v>
      </c>
      <c r="CG21" s="193">
        <v>3436</v>
      </c>
      <c r="CH21" s="193">
        <v>3505</v>
      </c>
      <c r="CI21" s="193">
        <v>3541</v>
      </c>
      <c r="CJ21" s="72">
        <v>3393</v>
      </c>
      <c r="CK21" s="72">
        <v>3304</v>
      </c>
      <c r="CL21" s="72">
        <v>3268</v>
      </c>
      <c r="CM21" s="72">
        <v>3373</v>
      </c>
      <c r="CN21" s="72">
        <v>3327</v>
      </c>
      <c r="CO21" s="72">
        <v>3284</v>
      </c>
      <c r="CP21" s="72">
        <v>3381</v>
      </c>
      <c r="CQ21" s="72">
        <v>3476</v>
      </c>
      <c r="CR21" s="72">
        <v>3494</v>
      </c>
      <c r="CS21" s="72">
        <v>3505</v>
      </c>
      <c r="CT21" s="72">
        <v>3546</v>
      </c>
      <c r="CU21" s="72">
        <v>3555</v>
      </c>
      <c r="CV21" s="193">
        <v>3396</v>
      </c>
      <c r="CW21" s="193">
        <v>3354</v>
      </c>
      <c r="CX21" s="193">
        <v>3460</v>
      </c>
      <c r="CY21" s="193">
        <v>3580</v>
      </c>
      <c r="CZ21" s="193">
        <v>3624</v>
      </c>
      <c r="DA21" s="193">
        <v>3674</v>
      </c>
      <c r="DB21" s="193">
        <v>3650</v>
      </c>
      <c r="DC21" s="193">
        <v>3672</v>
      </c>
      <c r="DD21" s="193">
        <v>3649</v>
      </c>
      <c r="DE21" s="193">
        <v>3688</v>
      </c>
      <c r="DF21" s="193">
        <v>3701</v>
      </c>
      <c r="DG21" s="193">
        <v>3716</v>
      </c>
      <c r="DH21" s="72">
        <v>3566</v>
      </c>
      <c r="DI21" s="72">
        <v>3658</v>
      </c>
      <c r="DJ21" s="72">
        <v>3638</v>
      </c>
      <c r="DK21" s="72">
        <v>3808</v>
      </c>
      <c r="DL21" s="72">
        <v>3736</v>
      </c>
      <c r="DM21" s="72">
        <v>3848</v>
      </c>
      <c r="DN21" s="72">
        <v>3450</v>
      </c>
      <c r="DO21" s="72">
        <v>3521</v>
      </c>
      <c r="DP21" s="72">
        <v>3632</v>
      </c>
      <c r="DQ21" s="72">
        <v>3696</v>
      </c>
      <c r="DR21" s="72">
        <v>3752</v>
      </c>
      <c r="DS21" s="72">
        <v>3786</v>
      </c>
      <c r="DT21" s="193">
        <v>3574</v>
      </c>
      <c r="DU21" s="193">
        <v>3595</v>
      </c>
      <c r="DV21" s="193">
        <v>3831</v>
      </c>
      <c r="DW21" s="193">
        <v>3896</v>
      </c>
      <c r="DX21" s="193">
        <v>3950</v>
      </c>
      <c r="DY21" s="193">
        <v>4015</v>
      </c>
      <c r="DZ21" s="193">
        <v>4019</v>
      </c>
      <c r="EA21" s="193">
        <v>4067</v>
      </c>
      <c r="EB21" s="193">
        <v>4196</v>
      </c>
      <c r="EC21" s="193">
        <v>4208</v>
      </c>
      <c r="ED21" s="193">
        <v>4216</v>
      </c>
      <c r="EE21" s="193">
        <v>4075</v>
      </c>
      <c r="EF21" s="72">
        <v>3841</v>
      </c>
      <c r="EG21" s="72">
        <v>3777</v>
      </c>
      <c r="EH21" s="72">
        <v>3781</v>
      </c>
      <c r="EI21" s="72">
        <v>3926</v>
      </c>
      <c r="EJ21" s="72">
        <v>4049</v>
      </c>
      <c r="EK21" s="72">
        <v>4125</v>
      </c>
      <c r="EL21" s="72">
        <v>4115</v>
      </c>
      <c r="EM21" s="72">
        <v>4144</v>
      </c>
      <c r="EN21" s="72">
        <v>4120</v>
      </c>
      <c r="EO21" s="72">
        <v>4085</v>
      </c>
      <c r="EP21" s="72">
        <v>4077</v>
      </c>
      <c r="EQ21" s="72">
        <v>4066</v>
      </c>
      <c r="ER21" s="72">
        <v>3711</v>
      </c>
      <c r="ES21" s="72">
        <v>3693</v>
      </c>
      <c r="ET21" s="72">
        <v>3865</v>
      </c>
      <c r="EU21" s="72">
        <v>4042</v>
      </c>
      <c r="EV21" s="72">
        <v>4079</v>
      </c>
      <c r="EW21" s="205">
        <v>4154</v>
      </c>
      <c r="EX21" s="205">
        <v>4055</v>
      </c>
      <c r="EY21" s="205">
        <v>4050</v>
      </c>
      <c r="EZ21" s="205">
        <v>4064</v>
      </c>
      <c r="FA21" s="205">
        <v>4116</v>
      </c>
      <c r="FB21" s="205">
        <v>4140</v>
      </c>
      <c r="FC21" s="620">
        <v>4139</v>
      </c>
      <c r="FD21" s="660">
        <v>3831</v>
      </c>
      <c r="FE21" s="669">
        <v>3879</v>
      </c>
      <c r="FF21" s="669">
        <v>3994</v>
      </c>
      <c r="FG21" s="669">
        <v>4007</v>
      </c>
      <c r="FH21" s="699">
        <v>3972</v>
      </c>
      <c r="FI21" s="699">
        <v>4015</v>
      </c>
      <c r="FJ21" s="72">
        <v>3860</v>
      </c>
      <c r="FK21" s="202">
        <v>29</v>
      </c>
      <c r="FL21" s="203">
        <v>100.75698251109371</v>
      </c>
      <c r="FM21" s="202">
        <v>-279</v>
      </c>
      <c r="FN21" s="203">
        <v>93.259241362647984</v>
      </c>
    </row>
    <row r="22" spans="1:184" ht="15" outlineLevel="2">
      <c r="A22" s="227">
        <v>147</v>
      </c>
      <c r="B22" s="228" t="s">
        <v>316</v>
      </c>
      <c r="C22" s="227" t="s">
        <v>353</v>
      </c>
      <c r="D22" s="193">
        <v>21261</v>
      </c>
      <c r="E22" s="193">
        <v>21093</v>
      </c>
      <c r="F22" s="193">
        <v>21060</v>
      </c>
      <c r="G22" s="193">
        <v>20896</v>
      </c>
      <c r="H22" s="193">
        <v>20769</v>
      </c>
      <c r="I22" s="193">
        <v>20896</v>
      </c>
      <c r="J22" s="193">
        <v>20893</v>
      </c>
      <c r="K22" s="193">
        <v>20870</v>
      </c>
      <c r="L22" s="193">
        <v>19155</v>
      </c>
      <c r="M22" s="193">
        <v>20447</v>
      </c>
      <c r="N22" s="193">
        <v>20492</v>
      </c>
      <c r="O22" s="193">
        <v>20620</v>
      </c>
      <c r="P22" s="193">
        <v>20460</v>
      </c>
      <c r="Q22" s="193">
        <v>19721</v>
      </c>
      <c r="R22" s="193">
        <v>20147</v>
      </c>
      <c r="S22" s="193">
        <v>20266</v>
      </c>
      <c r="T22" s="193">
        <v>20769</v>
      </c>
      <c r="U22" s="193">
        <v>20907</v>
      </c>
      <c r="V22" s="193">
        <v>20751</v>
      </c>
      <c r="W22" s="193">
        <v>20996</v>
      </c>
      <c r="X22" s="193">
        <v>21111</v>
      </c>
      <c r="Y22" s="193">
        <v>21438</v>
      </c>
      <c r="Z22" s="193">
        <v>21526</v>
      </c>
      <c r="AA22" s="193">
        <v>21380</v>
      </c>
      <c r="AB22" s="193">
        <v>20835</v>
      </c>
      <c r="AC22" s="193">
        <v>20708</v>
      </c>
      <c r="AD22" s="193">
        <v>20853</v>
      </c>
      <c r="AE22" s="193">
        <v>21045</v>
      </c>
      <c r="AF22" s="193">
        <v>20954</v>
      </c>
      <c r="AG22" s="193">
        <v>21120</v>
      </c>
      <c r="AH22" s="193">
        <v>21851</v>
      </c>
      <c r="AI22" s="193">
        <v>22159</v>
      </c>
      <c r="AJ22" s="193">
        <v>22361</v>
      </c>
      <c r="AK22" s="193">
        <v>22480</v>
      </c>
      <c r="AL22" s="193">
        <v>22268</v>
      </c>
      <c r="AM22" s="193">
        <v>22277</v>
      </c>
      <c r="AN22" s="193">
        <v>22015</v>
      </c>
      <c r="AO22" s="193">
        <v>22029</v>
      </c>
      <c r="AP22" s="193">
        <v>22311</v>
      </c>
      <c r="AQ22" s="193">
        <v>22650</v>
      </c>
      <c r="AR22" s="193">
        <v>22739</v>
      </c>
      <c r="AS22" s="193">
        <v>23142</v>
      </c>
      <c r="AT22" s="193">
        <v>23582</v>
      </c>
      <c r="AU22" s="193">
        <v>23716</v>
      </c>
      <c r="AV22" s="193">
        <v>23773</v>
      </c>
      <c r="AW22" s="193">
        <v>23923</v>
      </c>
      <c r="AX22" s="193">
        <v>23935</v>
      </c>
      <c r="AY22" s="193">
        <v>24003</v>
      </c>
      <c r="AZ22" s="193">
        <v>23775</v>
      </c>
      <c r="BA22" s="193">
        <v>23613</v>
      </c>
      <c r="BB22" s="193">
        <v>24019</v>
      </c>
      <c r="BC22" s="193">
        <v>23749</v>
      </c>
      <c r="BD22" s="193">
        <v>23741</v>
      </c>
      <c r="BE22" s="193">
        <v>23988</v>
      </c>
      <c r="BF22" s="193">
        <v>24046</v>
      </c>
      <c r="BG22" s="193">
        <v>24171</v>
      </c>
      <c r="BH22" s="193">
        <v>24320</v>
      </c>
      <c r="BI22" s="193">
        <v>24375</v>
      </c>
      <c r="BJ22" s="193">
        <v>24322</v>
      </c>
      <c r="BK22" s="193">
        <v>24419</v>
      </c>
      <c r="BL22" s="72">
        <v>24062</v>
      </c>
      <c r="BM22" s="72">
        <v>24187</v>
      </c>
      <c r="BN22" s="72">
        <v>24494</v>
      </c>
      <c r="BO22" s="72">
        <v>24723</v>
      </c>
      <c r="BP22" s="72">
        <v>24682</v>
      </c>
      <c r="BQ22" s="72">
        <v>24705</v>
      </c>
      <c r="BR22" s="72">
        <v>24595</v>
      </c>
      <c r="BS22" s="72">
        <v>24678</v>
      </c>
      <c r="BT22" s="72">
        <v>24727</v>
      </c>
      <c r="BU22" s="72">
        <v>24839</v>
      </c>
      <c r="BV22" s="72">
        <v>25038</v>
      </c>
      <c r="BW22" s="72">
        <v>25462</v>
      </c>
      <c r="BX22" s="193">
        <v>25163</v>
      </c>
      <c r="BY22" s="193">
        <v>25181</v>
      </c>
      <c r="BZ22" s="193">
        <v>25315</v>
      </c>
      <c r="CA22" s="193">
        <v>25351</v>
      </c>
      <c r="CB22" s="193">
        <v>25346</v>
      </c>
      <c r="CC22" s="193">
        <v>25429</v>
      </c>
      <c r="CD22" s="193">
        <v>25356</v>
      </c>
      <c r="CE22" s="193">
        <v>25470</v>
      </c>
      <c r="CF22" s="193">
        <v>25579</v>
      </c>
      <c r="CG22" s="193">
        <v>25766</v>
      </c>
      <c r="CH22" s="193">
        <v>25894</v>
      </c>
      <c r="CI22" s="193">
        <v>25829</v>
      </c>
      <c r="CJ22" s="72">
        <v>25484</v>
      </c>
      <c r="CK22" s="72">
        <v>25430</v>
      </c>
      <c r="CL22" s="72">
        <v>25519</v>
      </c>
      <c r="CM22" s="72">
        <v>25448</v>
      </c>
      <c r="CN22" s="72">
        <v>25272</v>
      </c>
      <c r="CO22" s="72">
        <v>25417</v>
      </c>
      <c r="CP22" s="72">
        <v>25510</v>
      </c>
      <c r="CQ22" s="72">
        <v>25998</v>
      </c>
      <c r="CR22" s="72">
        <v>26194</v>
      </c>
      <c r="CS22" s="72">
        <v>26495</v>
      </c>
      <c r="CT22" s="72">
        <v>26795</v>
      </c>
      <c r="CU22" s="72">
        <v>26977</v>
      </c>
      <c r="CV22" s="193">
        <v>26982</v>
      </c>
      <c r="CW22" s="193">
        <v>27118</v>
      </c>
      <c r="CX22" s="193">
        <v>27503</v>
      </c>
      <c r="CY22" s="193">
        <v>27713</v>
      </c>
      <c r="CZ22" s="193">
        <v>27948</v>
      </c>
      <c r="DA22" s="193">
        <v>28051</v>
      </c>
      <c r="DB22" s="193">
        <v>27946</v>
      </c>
      <c r="DC22" s="193">
        <v>28033</v>
      </c>
      <c r="DD22" s="193">
        <v>27761</v>
      </c>
      <c r="DE22" s="193">
        <v>27954</v>
      </c>
      <c r="DF22" s="193">
        <v>28066</v>
      </c>
      <c r="DG22" s="193">
        <v>28082</v>
      </c>
      <c r="DH22" s="72">
        <v>27979</v>
      </c>
      <c r="DI22" s="72">
        <v>27956</v>
      </c>
      <c r="DJ22" s="72">
        <v>27836</v>
      </c>
      <c r="DK22" s="72">
        <v>27947</v>
      </c>
      <c r="DL22" s="72">
        <v>27819</v>
      </c>
      <c r="DM22" s="72">
        <v>27817</v>
      </c>
      <c r="DN22" s="72">
        <v>26390</v>
      </c>
      <c r="DO22" s="72">
        <v>26294</v>
      </c>
      <c r="DP22" s="72">
        <v>26375</v>
      </c>
      <c r="DQ22" s="72">
        <v>26344</v>
      </c>
      <c r="DR22" s="72">
        <v>26346</v>
      </c>
      <c r="DS22" s="72">
        <v>26241</v>
      </c>
      <c r="DT22" s="193">
        <v>25924</v>
      </c>
      <c r="DU22" s="193">
        <v>25947</v>
      </c>
      <c r="DV22" s="193">
        <v>26253</v>
      </c>
      <c r="DW22" s="193">
        <v>26394</v>
      </c>
      <c r="DX22" s="193">
        <v>26404</v>
      </c>
      <c r="DY22" s="193">
        <v>26475</v>
      </c>
      <c r="DZ22" s="193">
        <v>26425</v>
      </c>
      <c r="EA22" s="193">
        <v>26462</v>
      </c>
      <c r="EB22" s="193">
        <v>26490</v>
      </c>
      <c r="EC22" s="193">
        <v>26572</v>
      </c>
      <c r="ED22" s="193">
        <v>26648</v>
      </c>
      <c r="EE22" s="193">
        <v>26570</v>
      </c>
      <c r="EF22" s="72">
        <v>26085</v>
      </c>
      <c r="EG22" s="72">
        <v>25918</v>
      </c>
      <c r="EH22" s="72">
        <v>25970</v>
      </c>
      <c r="EI22" s="72">
        <v>26250</v>
      </c>
      <c r="EJ22" s="72">
        <v>26501</v>
      </c>
      <c r="EK22" s="72">
        <v>26565</v>
      </c>
      <c r="EL22" s="72">
        <v>26486</v>
      </c>
      <c r="EM22" s="72">
        <v>26699</v>
      </c>
      <c r="EN22" s="72">
        <v>26646</v>
      </c>
      <c r="EO22" s="72">
        <v>26561</v>
      </c>
      <c r="EP22" s="72">
        <v>26589</v>
      </c>
      <c r="EQ22" s="72">
        <v>26505</v>
      </c>
      <c r="ER22" s="72">
        <v>25996</v>
      </c>
      <c r="ES22" s="72">
        <v>25965</v>
      </c>
      <c r="ET22" s="72">
        <v>26269</v>
      </c>
      <c r="EU22" s="72">
        <v>26432</v>
      </c>
      <c r="EV22" s="72">
        <v>26467</v>
      </c>
      <c r="EW22" s="205">
        <v>26640</v>
      </c>
      <c r="EX22" s="205">
        <v>26589</v>
      </c>
      <c r="EY22" s="205">
        <v>26667</v>
      </c>
      <c r="EZ22" s="205">
        <v>26772</v>
      </c>
      <c r="FA22" s="205">
        <v>26822</v>
      </c>
      <c r="FB22" s="205">
        <v>26849</v>
      </c>
      <c r="FC22" s="620">
        <v>26849</v>
      </c>
      <c r="FD22" s="660">
        <v>26383</v>
      </c>
      <c r="FE22" s="669">
        <v>26337</v>
      </c>
      <c r="FF22" s="669">
        <v>26437</v>
      </c>
      <c r="FG22" s="669">
        <v>26465</v>
      </c>
      <c r="FH22" s="699">
        <v>26316</v>
      </c>
      <c r="FI22" s="699">
        <v>26237</v>
      </c>
      <c r="FJ22" s="72">
        <v>24700</v>
      </c>
      <c r="FK22" s="202">
        <v>-1683</v>
      </c>
      <c r="FL22" s="203">
        <v>93.620892241215941</v>
      </c>
      <c r="FM22" s="202">
        <v>-2149</v>
      </c>
      <c r="FN22" s="203">
        <v>91.995977503817656</v>
      </c>
    </row>
    <row r="23" spans="1:184" ht="15" outlineLevel="2">
      <c r="A23" s="227">
        <v>172</v>
      </c>
      <c r="B23" s="228" t="s">
        <v>316</v>
      </c>
      <c r="C23" s="227" t="s">
        <v>354</v>
      </c>
      <c r="D23" s="193">
        <v>25027</v>
      </c>
      <c r="E23" s="193">
        <v>24670</v>
      </c>
      <c r="F23" s="193">
        <v>24600</v>
      </c>
      <c r="G23" s="193">
        <v>24608</v>
      </c>
      <c r="H23" s="193">
        <v>24305</v>
      </c>
      <c r="I23" s="193">
        <v>24277</v>
      </c>
      <c r="J23" s="193">
        <v>24042</v>
      </c>
      <c r="K23" s="193">
        <v>23986</v>
      </c>
      <c r="L23" s="193">
        <v>22695</v>
      </c>
      <c r="M23" s="193">
        <v>23897</v>
      </c>
      <c r="N23" s="193">
        <v>23969</v>
      </c>
      <c r="O23" s="193">
        <v>24056</v>
      </c>
      <c r="P23" s="193">
        <v>23853</v>
      </c>
      <c r="Q23" s="193">
        <v>22591</v>
      </c>
      <c r="R23" s="193">
        <v>23943</v>
      </c>
      <c r="S23" s="193">
        <v>24093</v>
      </c>
      <c r="T23" s="193">
        <v>24305</v>
      </c>
      <c r="U23" s="193">
        <v>24974</v>
      </c>
      <c r="V23" s="193">
        <v>24685</v>
      </c>
      <c r="W23" s="193">
        <v>25297</v>
      </c>
      <c r="X23" s="193">
        <v>25373</v>
      </c>
      <c r="Y23" s="193">
        <v>25938</v>
      </c>
      <c r="Z23" s="193">
        <v>25872</v>
      </c>
      <c r="AA23" s="193">
        <v>25565</v>
      </c>
      <c r="AB23" s="193">
        <v>24911</v>
      </c>
      <c r="AC23" s="193">
        <v>24583</v>
      </c>
      <c r="AD23" s="193">
        <v>24775</v>
      </c>
      <c r="AE23" s="193">
        <v>24930</v>
      </c>
      <c r="AF23" s="193">
        <v>24936</v>
      </c>
      <c r="AG23" s="193">
        <v>25352</v>
      </c>
      <c r="AH23" s="193">
        <v>26451</v>
      </c>
      <c r="AI23" s="193">
        <v>26817</v>
      </c>
      <c r="AJ23" s="193">
        <v>26893</v>
      </c>
      <c r="AK23" s="193">
        <v>27092</v>
      </c>
      <c r="AL23" s="193">
        <v>26485</v>
      </c>
      <c r="AM23" s="193">
        <v>26763</v>
      </c>
      <c r="AN23" s="193">
        <v>26551</v>
      </c>
      <c r="AO23" s="193">
        <v>26126</v>
      </c>
      <c r="AP23" s="193">
        <v>26455</v>
      </c>
      <c r="AQ23" s="193">
        <v>27036</v>
      </c>
      <c r="AR23" s="193">
        <v>27242</v>
      </c>
      <c r="AS23" s="193">
        <v>27644</v>
      </c>
      <c r="AT23" s="193">
        <v>28211</v>
      </c>
      <c r="AU23" s="193">
        <v>28424</v>
      </c>
      <c r="AV23" s="193">
        <v>28692</v>
      </c>
      <c r="AW23" s="193">
        <v>29112</v>
      </c>
      <c r="AX23" s="193">
        <v>28958</v>
      </c>
      <c r="AY23" s="193">
        <v>28988</v>
      </c>
      <c r="AZ23" s="193">
        <v>28719</v>
      </c>
      <c r="BA23" s="193">
        <v>28317</v>
      </c>
      <c r="BB23" s="193">
        <v>28849</v>
      </c>
      <c r="BC23" s="193">
        <v>28523</v>
      </c>
      <c r="BD23" s="193">
        <v>28524</v>
      </c>
      <c r="BE23" s="193">
        <v>28913</v>
      </c>
      <c r="BF23" s="193">
        <v>28904</v>
      </c>
      <c r="BG23" s="193">
        <v>29044</v>
      </c>
      <c r="BH23" s="193">
        <v>29018</v>
      </c>
      <c r="BI23" s="193">
        <v>29140</v>
      </c>
      <c r="BJ23" s="193">
        <v>28898</v>
      </c>
      <c r="BK23" s="193">
        <v>28932</v>
      </c>
      <c r="BL23" s="72">
        <v>28506</v>
      </c>
      <c r="BM23" s="72">
        <v>28510</v>
      </c>
      <c r="BN23" s="72">
        <v>29129</v>
      </c>
      <c r="BO23" s="72">
        <v>29341</v>
      </c>
      <c r="BP23" s="72">
        <v>29234</v>
      </c>
      <c r="BQ23" s="72">
        <v>29355</v>
      </c>
      <c r="BR23" s="72">
        <v>29212</v>
      </c>
      <c r="BS23" s="72">
        <v>29359</v>
      </c>
      <c r="BT23" s="72">
        <v>29286</v>
      </c>
      <c r="BU23" s="72">
        <v>29422</v>
      </c>
      <c r="BV23" s="72">
        <v>29475</v>
      </c>
      <c r="BW23" s="72">
        <v>29416</v>
      </c>
      <c r="BX23" s="193">
        <v>28880</v>
      </c>
      <c r="BY23" s="193">
        <v>28943</v>
      </c>
      <c r="BZ23" s="193">
        <v>29245</v>
      </c>
      <c r="CA23" s="193">
        <v>29505</v>
      </c>
      <c r="CB23" s="193">
        <v>29764</v>
      </c>
      <c r="CC23" s="193">
        <v>29859</v>
      </c>
      <c r="CD23" s="193">
        <v>30190</v>
      </c>
      <c r="CE23" s="193">
        <v>30316</v>
      </c>
      <c r="CF23" s="193">
        <v>30346</v>
      </c>
      <c r="CG23" s="193">
        <v>30582</v>
      </c>
      <c r="CH23" s="193">
        <v>30752</v>
      </c>
      <c r="CI23" s="193">
        <v>30767</v>
      </c>
      <c r="CJ23" s="72">
        <v>30316</v>
      </c>
      <c r="CK23" s="72">
        <v>30202</v>
      </c>
      <c r="CL23" s="72">
        <v>30266</v>
      </c>
      <c r="CM23" s="72">
        <v>30416</v>
      </c>
      <c r="CN23" s="72">
        <v>30319</v>
      </c>
      <c r="CO23" s="72">
        <v>30482</v>
      </c>
      <c r="CP23" s="72">
        <v>30655</v>
      </c>
      <c r="CQ23" s="72">
        <v>31273</v>
      </c>
      <c r="CR23" s="72">
        <v>31514</v>
      </c>
      <c r="CS23" s="72">
        <v>31867</v>
      </c>
      <c r="CT23" s="72">
        <v>32232</v>
      </c>
      <c r="CU23" s="72">
        <v>32455</v>
      </c>
      <c r="CV23" s="193">
        <v>32457</v>
      </c>
      <c r="CW23" s="193">
        <v>32580</v>
      </c>
      <c r="CX23" s="193">
        <v>33049</v>
      </c>
      <c r="CY23" s="193">
        <v>33339</v>
      </c>
      <c r="CZ23" s="193">
        <v>33652</v>
      </c>
      <c r="DA23" s="193">
        <v>33898</v>
      </c>
      <c r="DB23" s="193">
        <v>33928</v>
      </c>
      <c r="DC23" s="193">
        <v>34047</v>
      </c>
      <c r="DD23" s="193">
        <v>33171</v>
      </c>
      <c r="DE23" s="193">
        <v>33489</v>
      </c>
      <c r="DF23" s="193">
        <v>33695</v>
      </c>
      <c r="DG23" s="193">
        <v>33915</v>
      </c>
      <c r="DH23" s="72">
        <v>33773</v>
      </c>
      <c r="DI23" s="72">
        <v>33693</v>
      </c>
      <c r="DJ23" s="72">
        <v>33653</v>
      </c>
      <c r="DK23" s="72">
        <v>33779</v>
      </c>
      <c r="DL23" s="72">
        <v>33716</v>
      </c>
      <c r="DM23" s="72">
        <v>33669</v>
      </c>
      <c r="DN23" s="72">
        <v>31408</v>
      </c>
      <c r="DO23" s="72">
        <v>31344</v>
      </c>
      <c r="DP23" s="72">
        <v>31405</v>
      </c>
      <c r="DQ23" s="72">
        <v>31299</v>
      </c>
      <c r="DR23" s="72">
        <v>31225</v>
      </c>
      <c r="DS23" s="72">
        <v>31348</v>
      </c>
      <c r="DT23" s="193">
        <v>30781</v>
      </c>
      <c r="DU23" s="193">
        <v>30537</v>
      </c>
      <c r="DV23" s="193">
        <v>30965</v>
      </c>
      <c r="DW23" s="193">
        <v>31229</v>
      </c>
      <c r="DX23" s="193">
        <v>31332</v>
      </c>
      <c r="DY23" s="193">
        <v>31472</v>
      </c>
      <c r="DZ23" s="193">
        <v>31475</v>
      </c>
      <c r="EA23" s="193">
        <v>31546</v>
      </c>
      <c r="EB23" s="193">
        <v>31608</v>
      </c>
      <c r="EC23" s="193">
        <v>31756</v>
      </c>
      <c r="ED23" s="193">
        <v>31920</v>
      </c>
      <c r="EE23" s="193">
        <v>31606</v>
      </c>
      <c r="EF23" s="72">
        <v>30840</v>
      </c>
      <c r="EG23" s="72">
        <v>30725</v>
      </c>
      <c r="EH23" s="72">
        <v>30935</v>
      </c>
      <c r="EI23" s="72">
        <v>31126</v>
      </c>
      <c r="EJ23" s="72">
        <v>31242</v>
      </c>
      <c r="EK23" s="72">
        <v>31166</v>
      </c>
      <c r="EL23" s="72">
        <v>31137</v>
      </c>
      <c r="EM23" s="72">
        <v>31512</v>
      </c>
      <c r="EN23" s="72">
        <v>31390</v>
      </c>
      <c r="EO23" s="72">
        <v>31569</v>
      </c>
      <c r="EP23" s="72">
        <v>31501</v>
      </c>
      <c r="EQ23" s="72">
        <v>31475</v>
      </c>
      <c r="ER23" s="72">
        <v>31011</v>
      </c>
      <c r="ES23" s="72">
        <v>30868</v>
      </c>
      <c r="ET23" s="72">
        <v>31132</v>
      </c>
      <c r="EU23" s="72">
        <v>31249</v>
      </c>
      <c r="EV23" s="72">
        <v>31274</v>
      </c>
      <c r="EW23" s="205">
        <v>31465</v>
      </c>
      <c r="EX23" s="205">
        <v>31415</v>
      </c>
      <c r="EY23" s="205">
        <v>31482</v>
      </c>
      <c r="EZ23" s="205">
        <v>31675</v>
      </c>
      <c r="FA23" s="205">
        <v>31684</v>
      </c>
      <c r="FB23" s="205">
        <v>31685</v>
      </c>
      <c r="FC23" s="620">
        <v>31663</v>
      </c>
      <c r="FD23" s="660">
        <v>30837</v>
      </c>
      <c r="FE23" s="669">
        <v>30804</v>
      </c>
      <c r="FF23" s="669">
        <v>31005</v>
      </c>
      <c r="FG23" s="669">
        <v>31040</v>
      </c>
      <c r="FH23" s="699">
        <v>30852</v>
      </c>
      <c r="FI23" s="699">
        <v>30831</v>
      </c>
      <c r="FJ23" s="72">
        <v>29020</v>
      </c>
      <c r="FK23" s="202">
        <v>-1817</v>
      </c>
      <c r="FL23" s="203">
        <v>94.107727729675389</v>
      </c>
      <c r="FM23" s="202">
        <v>-2643</v>
      </c>
      <c r="FN23" s="203">
        <v>91.65271768310015</v>
      </c>
    </row>
    <row r="24" spans="1:184" ht="15" outlineLevel="2">
      <c r="A24" s="227">
        <v>475</v>
      </c>
      <c r="B24" s="228" t="s">
        <v>316</v>
      </c>
      <c r="C24" s="227" t="s">
        <v>355</v>
      </c>
      <c r="D24" s="193">
        <v>166</v>
      </c>
      <c r="E24" s="193">
        <v>145</v>
      </c>
      <c r="F24" s="193">
        <v>159</v>
      </c>
      <c r="G24" s="193">
        <v>168</v>
      </c>
      <c r="H24" s="193">
        <v>177</v>
      </c>
      <c r="I24" s="193">
        <v>176</v>
      </c>
      <c r="J24" s="193">
        <v>183</v>
      </c>
      <c r="K24" s="193">
        <v>188</v>
      </c>
      <c r="L24" s="193">
        <v>172</v>
      </c>
      <c r="M24" s="193">
        <v>193</v>
      </c>
      <c r="N24" s="193">
        <v>176</v>
      </c>
      <c r="O24" s="193">
        <v>188</v>
      </c>
      <c r="P24" s="193">
        <v>171</v>
      </c>
      <c r="Q24" s="193">
        <v>166</v>
      </c>
      <c r="R24" s="193">
        <v>195</v>
      </c>
      <c r="S24" s="193">
        <v>197</v>
      </c>
      <c r="T24" s="193">
        <v>177</v>
      </c>
      <c r="U24" s="193">
        <v>232</v>
      </c>
      <c r="V24" s="193">
        <v>234</v>
      </c>
      <c r="W24" s="193">
        <v>228</v>
      </c>
      <c r="X24" s="193">
        <v>226</v>
      </c>
      <c r="Y24" s="193">
        <v>239</v>
      </c>
      <c r="Z24" s="193">
        <v>241</v>
      </c>
      <c r="AA24" s="193">
        <v>233</v>
      </c>
      <c r="AB24" s="193">
        <v>196</v>
      </c>
      <c r="AC24" s="193">
        <v>159</v>
      </c>
      <c r="AD24" s="193">
        <v>160</v>
      </c>
      <c r="AE24" s="193">
        <v>175</v>
      </c>
      <c r="AF24" s="193">
        <v>170</v>
      </c>
      <c r="AG24" s="193">
        <v>151</v>
      </c>
      <c r="AH24" s="193">
        <v>179</v>
      </c>
      <c r="AI24" s="193">
        <v>171</v>
      </c>
      <c r="AJ24" s="193">
        <v>211</v>
      </c>
      <c r="AK24" s="193">
        <v>210</v>
      </c>
      <c r="AL24" s="193">
        <v>212</v>
      </c>
      <c r="AM24" s="193">
        <v>204</v>
      </c>
      <c r="AN24" s="193">
        <v>170</v>
      </c>
      <c r="AO24" s="193">
        <v>149</v>
      </c>
      <c r="AP24" s="193">
        <v>169</v>
      </c>
      <c r="AQ24" s="193">
        <v>175</v>
      </c>
      <c r="AR24" s="193">
        <v>191</v>
      </c>
      <c r="AS24" s="193">
        <v>220</v>
      </c>
      <c r="AT24" s="193">
        <v>242</v>
      </c>
      <c r="AU24" s="193">
        <v>243</v>
      </c>
      <c r="AV24" s="193">
        <v>276</v>
      </c>
      <c r="AW24" s="193">
        <v>291</v>
      </c>
      <c r="AX24" s="193">
        <v>295</v>
      </c>
      <c r="AY24" s="193">
        <v>381</v>
      </c>
      <c r="AZ24" s="193">
        <v>353</v>
      </c>
      <c r="BA24" s="193">
        <v>316</v>
      </c>
      <c r="BB24" s="193">
        <v>294</v>
      </c>
      <c r="BC24" s="193">
        <v>238</v>
      </c>
      <c r="BD24" s="193">
        <v>246</v>
      </c>
      <c r="BE24" s="193">
        <v>262</v>
      </c>
      <c r="BF24" s="193">
        <v>258</v>
      </c>
      <c r="BG24" s="193">
        <v>266</v>
      </c>
      <c r="BH24" s="193">
        <v>257</v>
      </c>
      <c r="BI24" s="193">
        <v>251</v>
      </c>
      <c r="BJ24" s="193">
        <v>248</v>
      </c>
      <c r="BK24" s="193">
        <v>258</v>
      </c>
      <c r="BL24" s="72">
        <v>240</v>
      </c>
      <c r="BM24" s="72">
        <v>189</v>
      </c>
      <c r="BN24" s="72">
        <v>216</v>
      </c>
      <c r="BO24" s="72">
        <v>226</v>
      </c>
      <c r="BP24" s="72">
        <v>235</v>
      </c>
      <c r="BQ24" s="72">
        <v>239</v>
      </c>
      <c r="BR24" s="72">
        <v>243</v>
      </c>
      <c r="BS24" s="72">
        <v>257</v>
      </c>
      <c r="BT24" s="72">
        <v>248</v>
      </c>
      <c r="BU24" s="72">
        <v>213</v>
      </c>
      <c r="BV24" s="72">
        <v>200</v>
      </c>
      <c r="BW24" s="72">
        <v>213</v>
      </c>
      <c r="BX24" s="193">
        <v>192</v>
      </c>
      <c r="BY24" s="193">
        <v>161</v>
      </c>
      <c r="BZ24" s="193">
        <v>175</v>
      </c>
      <c r="CA24" s="193">
        <v>197</v>
      </c>
      <c r="CB24" s="193">
        <v>223</v>
      </c>
      <c r="CC24" s="193">
        <v>234</v>
      </c>
      <c r="CD24" s="193">
        <v>242</v>
      </c>
      <c r="CE24" s="193">
        <v>254</v>
      </c>
      <c r="CF24" s="193">
        <v>252</v>
      </c>
      <c r="CG24" s="193">
        <v>268</v>
      </c>
      <c r="CH24" s="193">
        <v>275</v>
      </c>
      <c r="CI24" s="193">
        <v>291</v>
      </c>
      <c r="CJ24" s="72">
        <v>238</v>
      </c>
      <c r="CK24" s="72">
        <v>204</v>
      </c>
      <c r="CL24" s="72">
        <v>229</v>
      </c>
      <c r="CM24" s="72">
        <v>224</v>
      </c>
      <c r="CN24" s="72">
        <v>208</v>
      </c>
      <c r="CO24" s="72">
        <v>224</v>
      </c>
      <c r="CP24" s="72">
        <v>227</v>
      </c>
      <c r="CQ24" s="72">
        <v>252</v>
      </c>
      <c r="CR24" s="72">
        <v>267</v>
      </c>
      <c r="CS24" s="72">
        <v>265</v>
      </c>
      <c r="CT24" s="72">
        <v>268</v>
      </c>
      <c r="CU24" s="72">
        <v>276</v>
      </c>
      <c r="CV24" s="193">
        <v>248</v>
      </c>
      <c r="CW24" s="193">
        <v>235</v>
      </c>
      <c r="CX24" s="193">
        <v>230</v>
      </c>
      <c r="CY24" s="193">
        <v>246</v>
      </c>
      <c r="CZ24" s="193">
        <v>272</v>
      </c>
      <c r="DA24" s="193">
        <v>288</v>
      </c>
      <c r="DB24" s="193">
        <v>297</v>
      </c>
      <c r="DC24" s="193">
        <v>290</v>
      </c>
      <c r="DD24" s="193">
        <v>283</v>
      </c>
      <c r="DE24" s="193">
        <v>286</v>
      </c>
      <c r="DF24" s="193">
        <v>302</v>
      </c>
      <c r="DG24" s="193">
        <v>295</v>
      </c>
      <c r="DH24" s="72">
        <v>251</v>
      </c>
      <c r="DI24" s="72">
        <v>239</v>
      </c>
      <c r="DJ24" s="72">
        <v>247</v>
      </c>
      <c r="DK24" s="72">
        <v>317</v>
      </c>
      <c r="DL24" s="72">
        <v>312</v>
      </c>
      <c r="DM24" s="72">
        <v>322</v>
      </c>
      <c r="DN24" s="72">
        <v>266</v>
      </c>
      <c r="DO24" s="72">
        <v>259</v>
      </c>
      <c r="DP24" s="72">
        <v>291</v>
      </c>
      <c r="DQ24" s="72">
        <v>273</v>
      </c>
      <c r="DR24" s="72">
        <v>291</v>
      </c>
      <c r="DS24" s="72">
        <v>282</v>
      </c>
      <c r="DT24" s="193">
        <v>236</v>
      </c>
      <c r="DU24" s="193">
        <v>214</v>
      </c>
      <c r="DV24" s="193">
        <v>255</v>
      </c>
      <c r="DW24" s="193">
        <v>280</v>
      </c>
      <c r="DX24" s="193">
        <v>266</v>
      </c>
      <c r="DY24" s="193">
        <v>248</v>
      </c>
      <c r="DZ24" s="193">
        <v>271</v>
      </c>
      <c r="EA24" s="193">
        <v>266</v>
      </c>
      <c r="EB24" s="193">
        <v>278</v>
      </c>
      <c r="EC24" s="193">
        <v>295</v>
      </c>
      <c r="ED24" s="193">
        <v>293</v>
      </c>
      <c r="EE24" s="193">
        <v>267</v>
      </c>
      <c r="EF24" s="72">
        <v>218</v>
      </c>
      <c r="EG24" s="72">
        <v>204</v>
      </c>
      <c r="EH24" s="72">
        <v>237</v>
      </c>
      <c r="EI24" s="72">
        <v>261</v>
      </c>
      <c r="EJ24" s="72">
        <v>286</v>
      </c>
      <c r="EK24" s="72">
        <v>321</v>
      </c>
      <c r="EL24" s="72">
        <v>309</v>
      </c>
      <c r="EM24" s="72">
        <v>340</v>
      </c>
      <c r="EN24" s="72">
        <v>370</v>
      </c>
      <c r="EO24" s="72">
        <v>387</v>
      </c>
      <c r="EP24" s="72">
        <v>388</v>
      </c>
      <c r="EQ24" s="72">
        <v>373</v>
      </c>
      <c r="ER24" s="72">
        <v>336</v>
      </c>
      <c r="ES24" s="72">
        <v>328</v>
      </c>
      <c r="ET24" s="72">
        <v>319</v>
      </c>
      <c r="EU24" s="72">
        <v>264</v>
      </c>
      <c r="EV24" s="72">
        <v>279</v>
      </c>
      <c r="EW24" s="205">
        <v>341</v>
      </c>
      <c r="EX24" s="205">
        <v>346</v>
      </c>
      <c r="EY24" s="205">
        <v>321</v>
      </c>
      <c r="EZ24" s="205">
        <v>325</v>
      </c>
      <c r="FA24" s="205">
        <v>341</v>
      </c>
      <c r="FB24" s="205">
        <v>358</v>
      </c>
      <c r="FC24" s="620">
        <v>370</v>
      </c>
      <c r="FD24" s="660">
        <v>283</v>
      </c>
      <c r="FE24" s="669">
        <v>339</v>
      </c>
      <c r="FF24" s="669">
        <v>393</v>
      </c>
      <c r="FG24" s="669">
        <v>404</v>
      </c>
      <c r="FH24" s="699">
        <v>409</v>
      </c>
      <c r="FI24" s="699">
        <v>408</v>
      </c>
      <c r="FJ24" s="72">
        <v>391</v>
      </c>
      <c r="FK24" s="202">
        <v>108</v>
      </c>
      <c r="FL24" s="203">
        <v>138.16254416961132</v>
      </c>
      <c r="FM24" s="202">
        <v>21</v>
      </c>
      <c r="FN24" s="203">
        <v>105.67567567567568</v>
      </c>
    </row>
    <row r="25" spans="1:184" ht="15" outlineLevel="2">
      <c r="A25" s="227">
        <v>480</v>
      </c>
      <c r="B25" s="228" t="s">
        <v>316</v>
      </c>
      <c r="C25" s="227" t="s">
        <v>356</v>
      </c>
      <c r="D25" s="193">
        <v>1634</v>
      </c>
      <c r="E25" s="193">
        <v>1498</v>
      </c>
      <c r="F25" s="193">
        <v>1534</v>
      </c>
      <c r="G25" s="193">
        <v>1593</v>
      </c>
      <c r="H25" s="193">
        <v>1526</v>
      </c>
      <c r="I25" s="193">
        <v>1573</v>
      </c>
      <c r="J25" s="193">
        <v>1573</v>
      </c>
      <c r="K25" s="193">
        <v>1633</v>
      </c>
      <c r="L25" s="193">
        <v>1656</v>
      </c>
      <c r="M25" s="193">
        <v>1669</v>
      </c>
      <c r="N25" s="193">
        <v>1713</v>
      </c>
      <c r="O25" s="193">
        <v>1749</v>
      </c>
      <c r="P25" s="193">
        <v>1735</v>
      </c>
      <c r="Q25" s="193">
        <v>1736</v>
      </c>
      <c r="R25" s="193">
        <v>1880</v>
      </c>
      <c r="S25" s="193">
        <v>1916</v>
      </c>
      <c r="T25" s="193">
        <v>1526</v>
      </c>
      <c r="U25" s="193">
        <v>2063</v>
      </c>
      <c r="V25" s="193">
        <v>1982</v>
      </c>
      <c r="W25" s="193">
        <v>2056</v>
      </c>
      <c r="X25" s="193">
        <v>2047</v>
      </c>
      <c r="Y25" s="193">
        <v>2076</v>
      </c>
      <c r="Z25" s="193">
        <v>2051</v>
      </c>
      <c r="AA25" s="193">
        <v>2020</v>
      </c>
      <c r="AB25" s="193">
        <v>1932</v>
      </c>
      <c r="AC25" s="193">
        <v>1857</v>
      </c>
      <c r="AD25" s="193">
        <v>1865</v>
      </c>
      <c r="AE25" s="193">
        <v>1874</v>
      </c>
      <c r="AF25" s="193">
        <v>1844</v>
      </c>
      <c r="AG25" s="193">
        <v>1881</v>
      </c>
      <c r="AH25" s="193">
        <v>2008</v>
      </c>
      <c r="AI25" s="193">
        <v>2079</v>
      </c>
      <c r="AJ25" s="193">
        <v>2102</v>
      </c>
      <c r="AK25" s="193">
        <v>2118</v>
      </c>
      <c r="AL25" s="193">
        <v>2003</v>
      </c>
      <c r="AM25" s="193">
        <v>2043</v>
      </c>
      <c r="AN25" s="193">
        <v>2026</v>
      </c>
      <c r="AO25" s="193">
        <v>1921</v>
      </c>
      <c r="AP25" s="193">
        <v>2002</v>
      </c>
      <c r="AQ25" s="193">
        <v>2084</v>
      </c>
      <c r="AR25" s="193">
        <v>2128</v>
      </c>
      <c r="AS25" s="193">
        <v>2203</v>
      </c>
      <c r="AT25" s="193">
        <v>2221</v>
      </c>
      <c r="AU25" s="193">
        <v>2217</v>
      </c>
      <c r="AV25" s="193">
        <v>2174</v>
      </c>
      <c r="AW25" s="193">
        <v>2211</v>
      </c>
      <c r="AX25" s="193">
        <v>2189</v>
      </c>
      <c r="AY25" s="193">
        <v>2163</v>
      </c>
      <c r="AZ25" s="193">
        <v>2095</v>
      </c>
      <c r="BA25" s="193">
        <v>2032</v>
      </c>
      <c r="BB25" s="193">
        <v>2101</v>
      </c>
      <c r="BC25" s="193">
        <v>2047</v>
      </c>
      <c r="BD25" s="193">
        <v>2093</v>
      </c>
      <c r="BE25" s="193">
        <v>2237</v>
      </c>
      <c r="BF25" s="193">
        <v>2305</v>
      </c>
      <c r="BG25" s="193">
        <v>2485</v>
      </c>
      <c r="BH25" s="193">
        <v>2250</v>
      </c>
      <c r="BI25" s="193">
        <v>2192</v>
      </c>
      <c r="BJ25" s="193">
        <v>2138</v>
      </c>
      <c r="BK25" s="193">
        <v>2137</v>
      </c>
      <c r="BL25" s="72">
        <v>2079</v>
      </c>
      <c r="BM25" s="72">
        <v>2035</v>
      </c>
      <c r="BN25" s="72">
        <v>2057</v>
      </c>
      <c r="BO25" s="72">
        <v>2039</v>
      </c>
      <c r="BP25" s="72">
        <v>2007</v>
      </c>
      <c r="BQ25" s="72">
        <v>2056</v>
      </c>
      <c r="BR25" s="72">
        <v>2056</v>
      </c>
      <c r="BS25" s="72">
        <v>2032</v>
      </c>
      <c r="BT25" s="72">
        <v>2033</v>
      </c>
      <c r="BU25" s="72">
        <v>2084</v>
      </c>
      <c r="BV25" s="72">
        <v>2072</v>
      </c>
      <c r="BW25" s="72">
        <v>2077</v>
      </c>
      <c r="BX25" s="193">
        <v>2007</v>
      </c>
      <c r="BY25" s="193">
        <v>2001</v>
      </c>
      <c r="BZ25" s="193">
        <v>2042</v>
      </c>
      <c r="CA25" s="193">
        <v>2053</v>
      </c>
      <c r="CB25" s="193">
        <v>2080</v>
      </c>
      <c r="CC25" s="193">
        <v>2195</v>
      </c>
      <c r="CD25" s="193">
        <v>2249</v>
      </c>
      <c r="CE25" s="193">
        <v>2283</v>
      </c>
      <c r="CF25" s="193">
        <v>2291</v>
      </c>
      <c r="CG25" s="193">
        <v>2338</v>
      </c>
      <c r="CH25" s="193">
        <v>2399</v>
      </c>
      <c r="CI25" s="193">
        <v>2381</v>
      </c>
      <c r="CJ25" s="72">
        <v>2292</v>
      </c>
      <c r="CK25" s="72">
        <v>2234</v>
      </c>
      <c r="CL25" s="72">
        <v>2302</v>
      </c>
      <c r="CM25" s="72">
        <v>2325</v>
      </c>
      <c r="CN25" s="72">
        <v>2311</v>
      </c>
      <c r="CO25" s="72">
        <v>2309</v>
      </c>
      <c r="CP25" s="72">
        <v>2370</v>
      </c>
      <c r="CQ25" s="72">
        <v>2462</v>
      </c>
      <c r="CR25" s="72">
        <v>2444</v>
      </c>
      <c r="CS25" s="72">
        <v>2446</v>
      </c>
      <c r="CT25" s="72">
        <v>2480</v>
      </c>
      <c r="CU25" s="72">
        <v>2489</v>
      </c>
      <c r="CV25" s="193">
        <v>2475</v>
      </c>
      <c r="CW25" s="193">
        <v>2544</v>
      </c>
      <c r="CX25" s="193">
        <v>2621</v>
      </c>
      <c r="CY25" s="193">
        <v>2697</v>
      </c>
      <c r="CZ25" s="193">
        <v>2815</v>
      </c>
      <c r="DA25" s="193">
        <v>2842</v>
      </c>
      <c r="DB25" s="193">
        <v>2790</v>
      </c>
      <c r="DC25" s="193">
        <v>2848</v>
      </c>
      <c r="DD25" s="193">
        <v>2826</v>
      </c>
      <c r="DE25" s="193">
        <v>2849</v>
      </c>
      <c r="DF25" s="193">
        <v>2855</v>
      </c>
      <c r="DG25" s="193">
        <v>2819</v>
      </c>
      <c r="DH25" s="72">
        <v>2753</v>
      </c>
      <c r="DI25" s="72">
        <v>2786</v>
      </c>
      <c r="DJ25" s="72">
        <v>2816</v>
      </c>
      <c r="DK25" s="72">
        <v>2869</v>
      </c>
      <c r="DL25" s="72">
        <v>2851</v>
      </c>
      <c r="DM25" s="72">
        <v>2819</v>
      </c>
      <c r="DN25" s="72">
        <v>2441</v>
      </c>
      <c r="DO25" s="72">
        <v>2323</v>
      </c>
      <c r="DP25" s="72">
        <v>2336</v>
      </c>
      <c r="DQ25" s="72">
        <v>2300</v>
      </c>
      <c r="DR25" s="72">
        <v>2257</v>
      </c>
      <c r="DS25" s="72">
        <v>2145</v>
      </c>
      <c r="DT25" s="193">
        <v>2040</v>
      </c>
      <c r="DU25" s="193">
        <v>2016</v>
      </c>
      <c r="DV25" s="193">
        <v>2083</v>
      </c>
      <c r="DW25" s="193">
        <v>2104</v>
      </c>
      <c r="DX25" s="193">
        <v>2122</v>
      </c>
      <c r="DY25" s="193">
        <v>2159</v>
      </c>
      <c r="DZ25" s="193">
        <v>2123</v>
      </c>
      <c r="EA25" s="193">
        <v>2134</v>
      </c>
      <c r="EB25" s="193">
        <v>2148</v>
      </c>
      <c r="EC25" s="193">
        <v>2186</v>
      </c>
      <c r="ED25" s="193">
        <v>2184</v>
      </c>
      <c r="EE25" s="193">
        <v>2169</v>
      </c>
      <c r="EF25" s="72">
        <v>2085</v>
      </c>
      <c r="EG25" s="72">
        <v>2009</v>
      </c>
      <c r="EH25" s="72">
        <v>2031</v>
      </c>
      <c r="EI25" s="72">
        <v>2096</v>
      </c>
      <c r="EJ25" s="72">
        <v>2134</v>
      </c>
      <c r="EK25" s="72">
        <v>2213</v>
      </c>
      <c r="EL25" s="72">
        <v>2200</v>
      </c>
      <c r="EM25" s="72">
        <v>2152</v>
      </c>
      <c r="EN25" s="72">
        <v>2216</v>
      </c>
      <c r="EO25" s="72">
        <v>2255</v>
      </c>
      <c r="EP25" s="72">
        <v>2250</v>
      </c>
      <c r="EQ25" s="72">
        <v>2257</v>
      </c>
      <c r="ER25" s="72">
        <v>2099</v>
      </c>
      <c r="ES25" s="72">
        <v>2114</v>
      </c>
      <c r="ET25" s="72">
        <v>2217</v>
      </c>
      <c r="EU25" s="72">
        <v>2244</v>
      </c>
      <c r="EV25" s="72">
        <v>2275</v>
      </c>
      <c r="EW25" s="205">
        <v>2306</v>
      </c>
      <c r="EX25" s="205">
        <v>2268</v>
      </c>
      <c r="EY25" s="205">
        <v>2270</v>
      </c>
      <c r="EZ25" s="205">
        <v>2294</v>
      </c>
      <c r="FA25" s="205">
        <v>2350</v>
      </c>
      <c r="FB25" s="205">
        <v>2344</v>
      </c>
      <c r="FC25" s="620">
        <v>2343</v>
      </c>
      <c r="FD25" s="660">
        <v>2134</v>
      </c>
      <c r="FE25" s="669">
        <v>2161</v>
      </c>
      <c r="FF25" s="669">
        <v>2257</v>
      </c>
      <c r="FG25" s="669">
        <v>2282</v>
      </c>
      <c r="FH25" s="699">
        <v>2277</v>
      </c>
      <c r="FI25" s="699">
        <v>2267</v>
      </c>
      <c r="FJ25" s="72">
        <v>2277</v>
      </c>
      <c r="FK25" s="202">
        <v>143</v>
      </c>
      <c r="FL25" s="203">
        <v>106.70103092783505</v>
      </c>
      <c r="FM25" s="202">
        <v>-66</v>
      </c>
      <c r="FN25" s="203">
        <v>97.183098591549296</v>
      </c>
    </row>
    <row r="26" spans="1:184" ht="15" outlineLevel="2">
      <c r="A26" s="227">
        <v>490</v>
      </c>
      <c r="B26" s="228" t="s">
        <v>316</v>
      </c>
      <c r="C26" s="227" t="s">
        <v>357</v>
      </c>
      <c r="D26" s="193">
        <v>4193</v>
      </c>
      <c r="E26" s="193">
        <v>3841</v>
      </c>
      <c r="F26" s="193">
        <v>3771</v>
      </c>
      <c r="G26" s="193">
        <v>3778</v>
      </c>
      <c r="H26" s="193">
        <v>3835</v>
      </c>
      <c r="I26" s="193">
        <v>3946</v>
      </c>
      <c r="J26" s="193">
        <v>4002</v>
      </c>
      <c r="K26" s="193">
        <v>4136</v>
      </c>
      <c r="L26" s="193">
        <v>4134</v>
      </c>
      <c r="M26" s="193">
        <v>4242</v>
      </c>
      <c r="N26" s="193">
        <v>4348</v>
      </c>
      <c r="O26" s="193">
        <v>4398</v>
      </c>
      <c r="P26" s="193">
        <v>4158</v>
      </c>
      <c r="Q26" s="193">
        <v>4298</v>
      </c>
      <c r="R26" s="193">
        <v>4481</v>
      </c>
      <c r="S26" s="193">
        <v>4447</v>
      </c>
      <c r="T26" s="193">
        <v>3835</v>
      </c>
      <c r="U26" s="193">
        <v>4425</v>
      </c>
      <c r="V26" s="193">
        <v>4325</v>
      </c>
      <c r="W26" s="193">
        <v>4487</v>
      </c>
      <c r="X26" s="193">
        <v>4542</v>
      </c>
      <c r="Y26" s="193">
        <v>4623</v>
      </c>
      <c r="Z26" s="193">
        <v>4608</v>
      </c>
      <c r="AA26" s="193">
        <v>4379</v>
      </c>
      <c r="AB26" s="193">
        <v>3921</v>
      </c>
      <c r="AC26" s="193">
        <v>3768</v>
      </c>
      <c r="AD26" s="193">
        <v>3811</v>
      </c>
      <c r="AE26" s="193">
        <v>3886</v>
      </c>
      <c r="AF26" s="193">
        <v>3860</v>
      </c>
      <c r="AG26" s="193">
        <v>3852</v>
      </c>
      <c r="AH26" s="193">
        <v>3988</v>
      </c>
      <c r="AI26" s="193">
        <v>4151</v>
      </c>
      <c r="AJ26" s="193">
        <v>4196</v>
      </c>
      <c r="AK26" s="193">
        <v>4222</v>
      </c>
      <c r="AL26" s="193">
        <v>4113</v>
      </c>
      <c r="AM26" s="193">
        <v>4024</v>
      </c>
      <c r="AN26" s="193">
        <v>3840</v>
      </c>
      <c r="AO26" s="193">
        <v>3700</v>
      </c>
      <c r="AP26" s="193">
        <v>3763</v>
      </c>
      <c r="AQ26" s="193">
        <v>3924</v>
      </c>
      <c r="AR26" s="193">
        <v>3990</v>
      </c>
      <c r="AS26" s="193">
        <v>4104</v>
      </c>
      <c r="AT26" s="193">
        <v>4283</v>
      </c>
      <c r="AU26" s="193">
        <v>4369</v>
      </c>
      <c r="AV26" s="193">
        <v>4290</v>
      </c>
      <c r="AW26" s="193">
        <v>4367</v>
      </c>
      <c r="AX26" s="193">
        <v>4383</v>
      </c>
      <c r="AY26" s="193">
        <v>4327</v>
      </c>
      <c r="AZ26" s="193">
        <v>4176</v>
      </c>
      <c r="BA26" s="193">
        <v>3904</v>
      </c>
      <c r="BB26" s="193">
        <v>4102</v>
      </c>
      <c r="BC26" s="193">
        <v>4159</v>
      </c>
      <c r="BD26" s="193">
        <v>4295</v>
      </c>
      <c r="BE26" s="193">
        <v>4436</v>
      </c>
      <c r="BF26" s="193">
        <v>4397</v>
      </c>
      <c r="BG26" s="193">
        <v>5085</v>
      </c>
      <c r="BH26" s="193">
        <v>4351</v>
      </c>
      <c r="BI26" s="193">
        <v>4356</v>
      </c>
      <c r="BJ26" s="193">
        <v>4318</v>
      </c>
      <c r="BK26" s="193">
        <v>4330</v>
      </c>
      <c r="BL26" s="72">
        <v>4180</v>
      </c>
      <c r="BM26" s="72">
        <v>4027</v>
      </c>
      <c r="BN26" s="72">
        <v>4244</v>
      </c>
      <c r="BO26" s="72">
        <v>4278</v>
      </c>
      <c r="BP26" s="72">
        <v>4235</v>
      </c>
      <c r="BQ26" s="72">
        <v>4271</v>
      </c>
      <c r="BR26" s="72">
        <v>4270</v>
      </c>
      <c r="BS26" s="72">
        <v>4238</v>
      </c>
      <c r="BT26" s="72">
        <v>4304</v>
      </c>
      <c r="BU26" s="72">
        <v>4291</v>
      </c>
      <c r="BV26" s="72">
        <v>4286</v>
      </c>
      <c r="BW26" s="72">
        <v>4310</v>
      </c>
      <c r="BX26" s="193">
        <v>4098</v>
      </c>
      <c r="BY26" s="193">
        <v>4042</v>
      </c>
      <c r="BZ26" s="193">
        <v>4165</v>
      </c>
      <c r="CA26" s="193">
        <v>4227</v>
      </c>
      <c r="CB26" s="193">
        <v>4235</v>
      </c>
      <c r="CC26" s="193">
        <v>4271</v>
      </c>
      <c r="CD26" s="193">
        <v>4312</v>
      </c>
      <c r="CE26" s="193">
        <v>4372</v>
      </c>
      <c r="CF26" s="193">
        <v>4360</v>
      </c>
      <c r="CG26" s="193">
        <v>4451</v>
      </c>
      <c r="CH26" s="193">
        <v>4563</v>
      </c>
      <c r="CI26" s="193">
        <v>4667</v>
      </c>
      <c r="CJ26" s="72">
        <v>4376</v>
      </c>
      <c r="CK26" s="72">
        <v>4312</v>
      </c>
      <c r="CL26" s="72">
        <v>4344</v>
      </c>
      <c r="CM26" s="72">
        <v>4393</v>
      </c>
      <c r="CN26" s="72">
        <v>4254</v>
      </c>
      <c r="CO26" s="72">
        <v>4349</v>
      </c>
      <c r="CP26" s="72">
        <v>4374</v>
      </c>
      <c r="CQ26" s="72">
        <v>4551</v>
      </c>
      <c r="CR26" s="72">
        <v>4573</v>
      </c>
      <c r="CS26" s="72">
        <v>4630</v>
      </c>
      <c r="CT26" s="72">
        <v>4728</v>
      </c>
      <c r="CU26" s="72">
        <v>4834</v>
      </c>
      <c r="CV26" s="193">
        <v>4761</v>
      </c>
      <c r="CW26" s="193">
        <v>4912</v>
      </c>
      <c r="CX26" s="193">
        <v>5119</v>
      </c>
      <c r="CY26" s="193">
        <v>5243</v>
      </c>
      <c r="CZ26" s="193">
        <v>5311</v>
      </c>
      <c r="DA26" s="193">
        <v>5331</v>
      </c>
      <c r="DB26" s="193">
        <v>5205</v>
      </c>
      <c r="DC26" s="193">
        <v>5209</v>
      </c>
      <c r="DD26" s="193">
        <v>5230</v>
      </c>
      <c r="DE26" s="193">
        <v>5377</v>
      </c>
      <c r="DF26" s="193">
        <v>5378</v>
      </c>
      <c r="DG26" s="193">
        <v>5391</v>
      </c>
      <c r="DH26" s="72">
        <v>5280</v>
      </c>
      <c r="DI26" s="72">
        <v>5434</v>
      </c>
      <c r="DJ26" s="72">
        <v>5676</v>
      </c>
      <c r="DK26" s="72">
        <v>5800</v>
      </c>
      <c r="DL26" s="72">
        <v>5753</v>
      </c>
      <c r="DM26" s="72">
        <v>5779</v>
      </c>
      <c r="DN26" s="72">
        <v>5136</v>
      </c>
      <c r="DO26" s="72">
        <v>5177</v>
      </c>
      <c r="DP26" s="72">
        <v>5278</v>
      </c>
      <c r="DQ26" s="72">
        <v>5258</v>
      </c>
      <c r="DR26" s="72">
        <v>5330</v>
      </c>
      <c r="DS26" s="72">
        <v>5296</v>
      </c>
      <c r="DT26" s="193">
        <v>5114</v>
      </c>
      <c r="DU26" s="193">
        <v>5067</v>
      </c>
      <c r="DV26" s="193">
        <v>5332</v>
      </c>
      <c r="DW26" s="193">
        <v>5389</v>
      </c>
      <c r="DX26" s="193">
        <v>5493</v>
      </c>
      <c r="DY26" s="193">
        <v>5527</v>
      </c>
      <c r="DZ26" s="193">
        <v>5517</v>
      </c>
      <c r="EA26" s="193">
        <v>5560</v>
      </c>
      <c r="EB26" s="193">
        <v>5566</v>
      </c>
      <c r="EC26" s="193">
        <v>5612</v>
      </c>
      <c r="ED26" s="193">
        <v>5743</v>
      </c>
      <c r="EE26" s="193">
        <v>5701</v>
      </c>
      <c r="EF26" s="72">
        <v>5379</v>
      </c>
      <c r="EG26" s="72">
        <v>5384</v>
      </c>
      <c r="EH26" s="72">
        <v>5434</v>
      </c>
      <c r="EI26" s="72">
        <v>5585</v>
      </c>
      <c r="EJ26" s="72">
        <v>5730</v>
      </c>
      <c r="EK26" s="72">
        <v>5790</v>
      </c>
      <c r="EL26" s="72">
        <v>5756</v>
      </c>
      <c r="EM26" s="72">
        <v>5823</v>
      </c>
      <c r="EN26" s="72">
        <v>5791</v>
      </c>
      <c r="EO26" s="72">
        <v>5813</v>
      </c>
      <c r="EP26" s="72">
        <v>5902</v>
      </c>
      <c r="EQ26" s="72">
        <v>5947</v>
      </c>
      <c r="ER26" s="72">
        <v>5634</v>
      </c>
      <c r="ES26" s="72">
        <v>5641</v>
      </c>
      <c r="ET26" s="72">
        <v>5725</v>
      </c>
      <c r="EU26" s="72">
        <v>5817</v>
      </c>
      <c r="EV26" s="72">
        <v>5780</v>
      </c>
      <c r="EW26" s="205">
        <v>5987</v>
      </c>
      <c r="EX26" s="205">
        <v>5963</v>
      </c>
      <c r="EY26" s="205">
        <v>5973</v>
      </c>
      <c r="EZ26" s="205">
        <v>6071</v>
      </c>
      <c r="FA26" s="205">
        <v>6134</v>
      </c>
      <c r="FB26" s="205">
        <v>6095</v>
      </c>
      <c r="FC26" s="620">
        <v>6126</v>
      </c>
      <c r="FD26" s="660">
        <v>5766</v>
      </c>
      <c r="FE26" s="669">
        <v>5706</v>
      </c>
      <c r="FF26" s="669">
        <v>5827</v>
      </c>
      <c r="FG26" s="669">
        <v>5794</v>
      </c>
      <c r="FH26" s="699">
        <v>5671</v>
      </c>
      <c r="FI26" s="699">
        <v>5751</v>
      </c>
      <c r="FJ26" s="72">
        <v>5624</v>
      </c>
      <c r="FK26" s="202">
        <v>-142</v>
      </c>
      <c r="FL26" s="203">
        <v>97.537287547693381</v>
      </c>
      <c r="FM26" s="202">
        <v>-502</v>
      </c>
      <c r="FN26" s="203">
        <v>91.805419523343119</v>
      </c>
    </row>
    <row r="27" spans="1:184" ht="15" outlineLevel="2">
      <c r="A27" s="227">
        <v>659</v>
      </c>
      <c r="B27" s="228" t="s">
        <v>316</v>
      </c>
      <c r="C27" s="227" t="s">
        <v>358</v>
      </c>
      <c r="D27" s="193">
        <v>1456</v>
      </c>
      <c r="E27" s="193">
        <v>1285</v>
      </c>
      <c r="F27" s="193">
        <v>1287</v>
      </c>
      <c r="G27" s="193">
        <v>1289</v>
      </c>
      <c r="H27" s="193">
        <v>1278</v>
      </c>
      <c r="I27" s="193">
        <v>1257</v>
      </c>
      <c r="J27" s="193">
        <v>1262</v>
      </c>
      <c r="K27" s="193">
        <v>1279</v>
      </c>
      <c r="L27" s="193">
        <v>1236</v>
      </c>
      <c r="M27" s="193">
        <v>1292</v>
      </c>
      <c r="N27" s="193">
        <v>1294</v>
      </c>
      <c r="O27" s="193">
        <v>1323</v>
      </c>
      <c r="P27" s="193">
        <v>1324</v>
      </c>
      <c r="Q27" s="193">
        <v>1230</v>
      </c>
      <c r="R27" s="193">
        <v>1419</v>
      </c>
      <c r="S27" s="193">
        <v>1367</v>
      </c>
      <c r="T27" s="193">
        <v>1278</v>
      </c>
      <c r="U27" s="193">
        <v>1449</v>
      </c>
      <c r="V27" s="193">
        <v>1459</v>
      </c>
      <c r="W27" s="193">
        <v>1500</v>
      </c>
      <c r="X27" s="193">
        <v>1525</v>
      </c>
      <c r="Y27" s="193">
        <v>1515</v>
      </c>
      <c r="Z27" s="193">
        <v>1512</v>
      </c>
      <c r="AA27" s="193">
        <v>1441</v>
      </c>
      <c r="AB27" s="193">
        <v>1310</v>
      </c>
      <c r="AC27" s="193">
        <v>1213</v>
      </c>
      <c r="AD27" s="193">
        <v>1264</v>
      </c>
      <c r="AE27" s="193">
        <v>1312</v>
      </c>
      <c r="AF27" s="193">
        <v>1333</v>
      </c>
      <c r="AG27" s="193">
        <v>1382</v>
      </c>
      <c r="AH27" s="193">
        <v>1482</v>
      </c>
      <c r="AI27" s="193">
        <v>1487</v>
      </c>
      <c r="AJ27" s="193">
        <v>1557</v>
      </c>
      <c r="AK27" s="193">
        <v>1612</v>
      </c>
      <c r="AL27" s="193">
        <v>1544</v>
      </c>
      <c r="AM27" s="193">
        <v>1540</v>
      </c>
      <c r="AN27" s="193">
        <v>1443</v>
      </c>
      <c r="AO27" s="193">
        <v>1245</v>
      </c>
      <c r="AP27" s="193">
        <v>1349</v>
      </c>
      <c r="AQ27" s="193">
        <v>1386</v>
      </c>
      <c r="AR27" s="193">
        <v>1387</v>
      </c>
      <c r="AS27" s="193">
        <v>1412</v>
      </c>
      <c r="AT27" s="193">
        <v>1419</v>
      </c>
      <c r="AU27" s="193">
        <v>1441</v>
      </c>
      <c r="AV27" s="193">
        <v>1461</v>
      </c>
      <c r="AW27" s="193">
        <v>1480</v>
      </c>
      <c r="AX27" s="193">
        <v>1431</v>
      </c>
      <c r="AY27" s="193">
        <v>1313</v>
      </c>
      <c r="AZ27" s="193">
        <v>1237</v>
      </c>
      <c r="BA27" s="193">
        <v>1158</v>
      </c>
      <c r="BB27" s="193">
        <v>1208</v>
      </c>
      <c r="BC27" s="193">
        <v>1144</v>
      </c>
      <c r="BD27" s="193">
        <v>1111</v>
      </c>
      <c r="BE27" s="193">
        <v>1146</v>
      </c>
      <c r="BF27" s="193">
        <v>1121</v>
      </c>
      <c r="BG27" s="193">
        <v>1266</v>
      </c>
      <c r="BH27" s="193">
        <v>1083</v>
      </c>
      <c r="BI27" s="193">
        <v>1085</v>
      </c>
      <c r="BJ27" s="193">
        <v>1070</v>
      </c>
      <c r="BK27" s="193">
        <v>1051</v>
      </c>
      <c r="BL27" s="72">
        <v>984</v>
      </c>
      <c r="BM27" s="72">
        <v>907</v>
      </c>
      <c r="BN27" s="72">
        <v>940</v>
      </c>
      <c r="BO27" s="72">
        <v>961</v>
      </c>
      <c r="BP27" s="72">
        <v>930</v>
      </c>
      <c r="BQ27" s="72">
        <v>939</v>
      </c>
      <c r="BR27" s="72">
        <v>873</v>
      </c>
      <c r="BS27" s="72">
        <v>942</v>
      </c>
      <c r="BT27" s="72">
        <v>943</v>
      </c>
      <c r="BU27" s="72">
        <v>949</v>
      </c>
      <c r="BV27" s="72">
        <v>953</v>
      </c>
      <c r="BW27" s="72">
        <v>952</v>
      </c>
      <c r="BX27" s="193">
        <v>893</v>
      </c>
      <c r="BY27" s="193">
        <v>895</v>
      </c>
      <c r="BZ27" s="193">
        <v>942</v>
      </c>
      <c r="CA27" s="193">
        <v>951</v>
      </c>
      <c r="CB27" s="193">
        <v>927</v>
      </c>
      <c r="CC27" s="193">
        <v>939</v>
      </c>
      <c r="CD27" s="193">
        <v>952</v>
      </c>
      <c r="CE27" s="193">
        <v>959</v>
      </c>
      <c r="CF27" s="193">
        <v>976</v>
      </c>
      <c r="CG27" s="193">
        <v>996</v>
      </c>
      <c r="CH27" s="193">
        <v>1041</v>
      </c>
      <c r="CI27" s="193">
        <v>1069</v>
      </c>
      <c r="CJ27" s="72">
        <v>966</v>
      </c>
      <c r="CK27" s="72">
        <v>946</v>
      </c>
      <c r="CL27" s="72">
        <v>980</v>
      </c>
      <c r="CM27" s="72">
        <v>1046</v>
      </c>
      <c r="CN27" s="72">
        <v>1061</v>
      </c>
      <c r="CO27" s="72">
        <v>1077</v>
      </c>
      <c r="CP27" s="72">
        <v>1074</v>
      </c>
      <c r="CQ27" s="72">
        <v>1132</v>
      </c>
      <c r="CR27" s="72">
        <v>1143</v>
      </c>
      <c r="CS27" s="72">
        <v>1174</v>
      </c>
      <c r="CT27" s="72">
        <v>1237</v>
      </c>
      <c r="CU27" s="72">
        <v>1277</v>
      </c>
      <c r="CV27" s="193">
        <v>1262</v>
      </c>
      <c r="CW27" s="193">
        <v>1277</v>
      </c>
      <c r="CX27" s="193">
        <v>1305</v>
      </c>
      <c r="CY27" s="193">
        <v>1370</v>
      </c>
      <c r="CZ27" s="193">
        <v>1430</v>
      </c>
      <c r="DA27" s="193">
        <v>1406</v>
      </c>
      <c r="DB27" s="193">
        <v>1388</v>
      </c>
      <c r="DC27" s="193">
        <v>1422</v>
      </c>
      <c r="DD27" s="193">
        <v>1470</v>
      </c>
      <c r="DE27" s="193">
        <v>1468</v>
      </c>
      <c r="DF27" s="193">
        <v>1491</v>
      </c>
      <c r="DG27" s="193">
        <v>1492</v>
      </c>
      <c r="DH27" s="72">
        <v>1463</v>
      </c>
      <c r="DI27" s="72">
        <v>1550</v>
      </c>
      <c r="DJ27" s="72">
        <v>1650</v>
      </c>
      <c r="DK27" s="72">
        <v>1729</v>
      </c>
      <c r="DL27" s="72">
        <v>1714</v>
      </c>
      <c r="DM27" s="72">
        <v>1745</v>
      </c>
      <c r="DN27" s="72">
        <v>1538</v>
      </c>
      <c r="DO27" s="72">
        <v>1558</v>
      </c>
      <c r="DP27" s="72">
        <v>1624</v>
      </c>
      <c r="DQ27" s="72">
        <v>1672</v>
      </c>
      <c r="DR27" s="72">
        <v>1696</v>
      </c>
      <c r="DS27" s="72">
        <v>1670</v>
      </c>
      <c r="DT27" s="193">
        <v>1578</v>
      </c>
      <c r="DU27" s="193">
        <v>1609</v>
      </c>
      <c r="DV27" s="193">
        <v>1736</v>
      </c>
      <c r="DW27" s="193">
        <v>1727</v>
      </c>
      <c r="DX27" s="193">
        <v>1787</v>
      </c>
      <c r="DY27" s="193">
        <v>1746</v>
      </c>
      <c r="DZ27" s="193">
        <v>1751</v>
      </c>
      <c r="EA27" s="193">
        <v>1755</v>
      </c>
      <c r="EB27" s="193">
        <v>1800</v>
      </c>
      <c r="EC27" s="193">
        <v>1825</v>
      </c>
      <c r="ED27" s="193">
        <v>1857</v>
      </c>
      <c r="EE27" s="193">
        <v>1817</v>
      </c>
      <c r="EF27" s="72">
        <v>1667</v>
      </c>
      <c r="EG27" s="72">
        <v>1669</v>
      </c>
      <c r="EH27" s="72">
        <v>1718</v>
      </c>
      <c r="EI27" s="72">
        <v>1877</v>
      </c>
      <c r="EJ27" s="72">
        <v>1883</v>
      </c>
      <c r="EK27" s="72">
        <v>1915</v>
      </c>
      <c r="EL27" s="72">
        <v>1961</v>
      </c>
      <c r="EM27" s="72">
        <v>1994</v>
      </c>
      <c r="EN27" s="72">
        <v>1940</v>
      </c>
      <c r="EO27" s="72">
        <v>1946</v>
      </c>
      <c r="EP27" s="72">
        <v>1911</v>
      </c>
      <c r="EQ27" s="72">
        <v>1946</v>
      </c>
      <c r="ER27" s="72">
        <v>1778</v>
      </c>
      <c r="ES27" s="72">
        <v>1823</v>
      </c>
      <c r="ET27" s="72">
        <v>1866</v>
      </c>
      <c r="EU27" s="72">
        <v>1923</v>
      </c>
      <c r="EV27" s="72">
        <v>1950</v>
      </c>
      <c r="EW27" s="205">
        <v>2026</v>
      </c>
      <c r="EX27" s="205">
        <v>1966</v>
      </c>
      <c r="EY27" s="205">
        <v>1975</v>
      </c>
      <c r="EZ27" s="205">
        <v>1988</v>
      </c>
      <c r="FA27" s="205">
        <v>2010</v>
      </c>
      <c r="FB27" s="205">
        <v>2053</v>
      </c>
      <c r="FC27" s="620">
        <v>2046</v>
      </c>
      <c r="FD27" s="660">
        <v>1852</v>
      </c>
      <c r="FE27" s="669">
        <v>1920</v>
      </c>
      <c r="FF27" s="669">
        <v>2017</v>
      </c>
      <c r="FG27" s="669">
        <v>2038</v>
      </c>
      <c r="FH27" s="699">
        <v>1943</v>
      </c>
      <c r="FI27" s="699">
        <v>1992</v>
      </c>
      <c r="FJ27" s="72">
        <v>1955</v>
      </c>
      <c r="FK27" s="202">
        <v>103</v>
      </c>
      <c r="FL27" s="203">
        <v>105.56155507559394</v>
      </c>
      <c r="FM27" s="202">
        <v>-91</v>
      </c>
      <c r="FN27" s="203">
        <v>95.5522971652004</v>
      </c>
    </row>
    <row r="28" spans="1:184" ht="15" outlineLevel="2">
      <c r="A28" s="227">
        <v>665</v>
      </c>
      <c r="B28" s="228" t="s">
        <v>316</v>
      </c>
      <c r="C28" s="227" t="s">
        <v>359</v>
      </c>
      <c r="D28" s="193">
        <v>2203</v>
      </c>
      <c r="E28" s="193">
        <v>2259</v>
      </c>
      <c r="F28" s="193">
        <v>2303</v>
      </c>
      <c r="G28" s="193">
        <v>2380</v>
      </c>
      <c r="H28" s="193">
        <v>2386</v>
      </c>
      <c r="I28" s="193">
        <v>2457</v>
      </c>
      <c r="J28" s="193">
        <v>2422</v>
      </c>
      <c r="K28" s="193">
        <v>2383</v>
      </c>
      <c r="L28" s="193">
        <v>2312</v>
      </c>
      <c r="M28" s="193">
        <v>2324</v>
      </c>
      <c r="N28" s="193">
        <v>2376</v>
      </c>
      <c r="O28" s="193">
        <v>2388</v>
      </c>
      <c r="P28" s="193">
        <v>2162</v>
      </c>
      <c r="Q28" s="193">
        <v>2327</v>
      </c>
      <c r="R28" s="193">
        <v>2524</v>
      </c>
      <c r="S28" s="193">
        <v>2451</v>
      </c>
      <c r="T28" s="193">
        <v>2386</v>
      </c>
      <c r="U28" s="193">
        <v>2588</v>
      </c>
      <c r="V28" s="193">
        <v>2614</v>
      </c>
      <c r="W28" s="193">
        <v>2692</v>
      </c>
      <c r="X28" s="193">
        <v>2747</v>
      </c>
      <c r="Y28" s="193">
        <v>2922</v>
      </c>
      <c r="Z28" s="193">
        <v>2907</v>
      </c>
      <c r="AA28" s="193">
        <v>2670</v>
      </c>
      <c r="AB28" s="193">
        <v>2324</v>
      </c>
      <c r="AC28" s="193">
        <v>2349</v>
      </c>
      <c r="AD28" s="193">
        <v>2362</v>
      </c>
      <c r="AE28" s="193">
        <v>2508</v>
      </c>
      <c r="AF28" s="193">
        <v>2374</v>
      </c>
      <c r="AG28" s="193">
        <v>2458</v>
      </c>
      <c r="AH28" s="193">
        <v>2646</v>
      </c>
      <c r="AI28" s="193">
        <v>2755</v>
      </c>
      <c r="AJ28" s="193">
        <v>2806</v>
      </c>
      <c r="AK28" s="193">
        <v>2814</v>
      </c>
      <c r="AL28" s="193">
        <v>2612</v>
      </c>
      <c r="AM28" s="193">
        <v>2657</v>
      </c>
      <c r="AN28" s="193">
        <v>2567</v>
      </c>
      <c r="AO28" s="193">
        <v>2339</v>
      </c>
      <c r="AP28" s="193">
        <v>2386</v>
      </c>
      <c r="AQ28" s="193">
        <v>2535</v>
      </c>
      <c r="AR28" s="193">
        <v>2570</v>
      </c>
      <c r="AS28" s="193">
        <v>2653</v>
      </c>
      <c r="AT28" s="193">
        <v>2725</v>
      </c>
      <c r="AU28" s="193">
        <v>2787</v>
      </c>
      <c r="AV28" s="193">
        <v>2928</v>
      </c>
      <c r="AW28" s="193">
        <v>3006</v>
      </c>
      <c r="AX28" s="193">
        <v>2961</v>
      </c>
      <c r="AY28" s="193">
        <v>2863</v>
      </c>
      <c r="AZ28" s="193">
        <v>2732</v>
      </c>
      <c r="BA28" s="193">
        <v>2678</v>
      </c>
      <c r="BB28" s="193">
        <v>2647</v>
      </c>
      <c r="BC28" s="193">
        <v>2528</v>
      </c>
      <c r="BD28" s="193">
        <v>2547</v>
      </c>
      <c r="BE28" s="193">
        <v>2621</v>
      </c>
      <c r="BF28" s="193">
        <v>2677</v>
      </c>
      <c r="BG28" s="193">
        <v>2658</v>
      </c>
      <c r="BH28" s="193">
        <v>2653</v>
      </c>
      <c r="BI28" s="193">
        <v>2569</v>
      </c>
      <c r="BJ28" s="193">
        <v>2505</v>
      </c>
      <c r="BK28" s="193">
        <v>2551</v>
      </c>
      <c r="BL28" s="72">
        <v>2389</v>
      </c>
      <c r="BM28" s="72">
        <v>2330</v>
      </c>
      <c r="BN28" s="72">
        <v>2449</v>
      </c>
      <c r="BO28" s="72">
        <v>2508</v>
      </c>
      <c r="BP28" s="72">
        <v>2475</v>
      </c>
      <c r="BQ28" s="72">
        <v>2466</v>
      </c>
      <c r="BR28" s="72">
        <v>2342</v>
      </c>
      <c r="BS28" s="72">
        <v>2391</v>
      </c>
      <c r="BT28" s="72">
        <v>2374</v>
      </c>
      <c r="BU28" s="72">
        <v>2376</v>
      </c>
      <c r="BV28" s="72">
        <v>2377</v>
      </c>
      <c r="BW28" s="72">
        <v>2329</v>
      </c>
      <c r="BX28" s="193">
        <v>2181</v>
      </c>
      <c r="BY28" s="193">
        <v>2080</v>
      </c>
      <c r="BZ28" s="193">
        <v>2176</v>
      </c>
      <c r="CA28" s="193">
        <v>2236</v>
      </c>
      <c r="CB28" s="193">
        <v>2218</v>
      </c>
      <c r="CC28" s="193">
        <v>2230</v>
      </c>
      <c r="CD28" s="193">
        <v>2266</v>
      </c>
      <c r="CE28" s="193">
        <v>2294</v>
      </c>
      <c r="CF28" s="193">
        <v>2231</v>
      </c>
      <c r="CG28" s="193">
        <v>2268</v>
      </c>
      <c r="CH28" s="193">
        <v>2299</v>
      </c>
      <c r="CI28" s="193">
        <v>2282</v>
      </c>
      <c r="CJ28" s="72">
        <v>2098</v>
      </c>
      <c r="CK28" s="72">
        <v>2037</v>
      </c>
      <c r="CL28" s="72">
        <v>2027</v>
      </c>
      <c r="CM28" s="72">
        <v>1988</v>
      </c>
      <c r="CN28" s="72">
        <v>2024</v>
      </c>
      <c r="CO28" s="72">
        <v>1999</v>
      </c>
      <c r="CP28" s="72">
        <v>2005</v>
      </c>
      <c r="CQ28" s="72">
        <v>2121</v>
      </c>
      <c r="CR28" s="72">
        <v>2140</v>
      </c>
      <c r="CS28" s="72">
        <v>2165</v>
      </c>
      <c r="CT28" s="72">
        <v>2235</v>
      </c>
      <c r="CU28" s="72">
        <v>2259</v>
      </c>
      <c r="CV28" s="193">
        <v>2176</v>
      </c>
      <c r="CW28" s="193">
        <v>2182</v>
      </c>
      <c r="CX28" s="193">
        <v>2307</v>
      </c>
      <c r="CY28" s="193">
        <v>2387</v>
      </c>
      <c r="CZ28" s="193">
        <v>2472</v>
      </c>
      <c r="DA28" s="193">
        <v>2452</v>
      </c>
      <c r="DB28" s="193">
        <v>2412</v>
      </c>
      <c r="DC28" s="193">
        <v>2418</v>
      </c>
      <c r="DD28" s="193">
        <v>2444</v>
      </c>
      <c r="DE28" s="193">
        <v>2453</v>
      </c>
      <c r="DF28" s="193">
        <v>2457</v>
      </c>
      <c r="DG28" s="193">
        <v>2492</v>
      </c>
      <c r="DH28" s="72">
        <v>2336</v>
      </c>
      <c r="DI28" s="72">
        <v>2351</v>
      </c>
      <c r="DJ28" s="72">
        <v>2435</v>
      </c>
      <c r="DK28" s="72">
        <v>2498</v>
      </c>
      <c r="DL28" s="72">
        <v>2489</v>
      </c>
      <c r="DM28" s="72">
        <v>2478</v>
      </c>
      <c r="DN28" s="72">
        <v>2251</v>
      </c>
      <c r="DO28" s="72">
        <v>2250</v>
      </c>
      <c r="DP28" s="72">
        <v>2350</v>
      </c>
      <c r="DQ28" s="72">
        <v>2315</v>
      </c>
      <c r="DR28" s="72">
        <v>2319</v>
      </c>
      <c r="DS28" s="72">
        <v>2228</v>
      </c>
      <c r="DT28" s="193">
        <v>2124</v>
      </c>
      <c r="DU28" s="193">
        <v>2128</v>
      </c>
      <c r="DV28" s="193">
        <v>2335</v>
      </c>
      <c r="DW28" s="193">
        <v>2336</v>
      </c>
      <c r="DX28" s="193">
        <v>2385</v>
      </c>
      <c r="DY28" s="193">
        <v>2409</v>
      </c>
      <c r="DZ28" s="193">
        <v>2367</v>
      </c>
      <c r="EA28" s="193">
        <v>2409</v>
      </c>
      <c r="EB28" s="193">
        <v>2424</v>
      </c>
      <c r="EC28" s="193">
        <v>2442</v>
      </c>
      <c r="ED28" s="193">
        <v>2489</v>
      </c>
      <c r="EE28" s="193">
        <v>2461</v>
      </c>
      <c r="EF28" s="72">
        <v>2299</v>
      </c>
      <c r="EG28" s="72">
        <v>2274</v>
      </c>
      <c r="EH28" s="72">
        <v>2322</v>
      </c>
      <c r="EI28" s="72">
        <v>2446</v>
      </c>
      <c r="EJ28" s="72">
        <v>2547</v>
      </c>
      <c r="EK28" s="72">
        <v>2511</v>
      </c>
      <c r="EL28" s="72">
        <v>2555</v>
      </c>
      <c r="EM28" s="72">
        <v>2556</v>
      </c>
      <c r="EN28" s="72">
        <v>2621</v>
      </c>
      <c r="EO28" s="72">
        <v>2647</v>
      </c>
      <c r="EP28" s="72">
        <v>2739</v>
      </c>
      <c r="EQ28" s="72">
        <v>2716</v>
      </c>
      <c r="ER28" s="72">
        <v>2465</v>
      </c>
      <c r="ES28" s="72">
        <v>2438</v>
      </c>
      <c r="ET28" s="72">
        <v>2565</v>
      </c>
      <c r="EU28" s="72">
        <v>2591</v>
      </c>
      <c r="EV28" s="72">
        <v>2597</v>
      </c>
      <c r="EW28" s="205">
        <v>2753</v>
      </c>
      <c r="EX28" s="205">
        <v>2720</v>
      </c>
      <c r="EY28" s="205">
        <v>2757</v>
      </c>
      <c r="EZ28" s="205">
        <v>2799</v>
      </c>
      <c r="FA28" s="205">
        <v>2839</v>
      </c>
      <c r="FB28" s="205">
        <v>2855</v>
      </c>
      <c r="FC28" s="620">
        <v>2858</v>
      </c>
      <c r="FD28" s="660">
        <v>2604</v>
      </c>
      <c r="FE28" s="669">
        <v>2676</v>
      </c>
      <c r="FF28" s="669">
        <v>2756</v>
      </c>
      <c r="FG28" s="669">
        <v>2846</v>
      </c>
      <c r="FH28" s="699">
        <v>2772</v>
      </c>
      <c r="FI28" s="699">
        <v>2774</v>
      </c>
      <c r="FJ28" s="72">
        <v>2796</v>
      </c>
      <c r="FK28" s="202">
        <v>192</v>
      </c>
      <c r="FL28" s="203">
        <v>107.37327188940091</v>
      </c>
      <c r="FM28" s="202">
        <v>-62</v>
      </c>
      <c r="FN28" s="203">
        <v>97.830650804758562</v>
      </c>
    </row>
    <row r="29" spans="1:184" ht="15" outlineLevel="2">
      <c r="A29" s="227">
        <v>837</v>
      </c>
      <c r="B29" s="228" t="s">
        <v>316</v>
      </c>
      <c r="C29" s="227" t="s">
        <v>360</v>
      </c>
      <c r="D29" s="193">
        <v>31487</v>
      </c>
      <c r="E29" s="193">
        <v>30461</v>
      </c>
      <c r="F29" s="193">
        <v>30541</v>
      </c>
      <c r="G29" s="193">
        <v>30639</v>
      </c>
      <c r="H29" s="193">
        <v>30619</v>
      </c>
      <c r="I29" s="193">
        <v>30743</v>
      </c>
      <c r="J29" s="193">
        <v>30588</v>
      </c>
      <c r="K29" s="193">
        <v>30617</v>
      </c>
      <c r="L29" s="193">
        <v>27957</v>
      </c>
      <c r="M29" s="193">
        <v>29962</v>
      </c>
      <c r="N29" s="193">
        <v>29850</v>
      </c>
      <c r="O29" s="193">
        <v>30176</v>
      </c>
      <c r="P29" s="193">
        <v>29510</v>
      </c>
      <c r="Q29" s="193">
        <v>28149</v>
      </c>
      <c r="R29" s="193">
        <v>29349</v>
      </c>
      <c r="S29" s="193">
        <v>29576</v>
      </c>
      <c r="T29" s="193">
        <v>30619</v>
      </c>
      <c r="U29" s="193">
        <v>31291</v>
      </c>
      <c r="V29" s="193">
        <v>30686</v>
      </c>
      <c r="W29" s="193">
        <v>31429</v>
      </c>
      <c r="X29" s="193">
        <v>31742</v>
      </c>
      <c r="Y29" s="193">
        <v>32348</v>
      </c>
      <c r="Z29" s="193">
        <v>32378</v>
      </c>
      <c r="AA29" s="193">
        <v>31895</v>
      </c>
      <c r="AB29" s="193">
        <v>30311</v>
      </c>
      <c r="AC29" s="193">
        <v>29862</v>
      </c>
      <c r="AD29" s="193">
        <v>29966</v>
      </c>
      <c r="AE29" s="193">
        <v>30425</v>
      </c>
      <c r="AF29" s="193">
        <v>30383</v>
      </c>
      <c r="AG29" s="193">
        <v>30652</v>
      </c>
      <c r="AH29" s="193">
        <v>31426</v>
      </c>
      <c r="AI29" s="193">
        <v>31860</v>
      </c>
      <c r="AJ29" s="193">
        <v>32283</v>
      </c>
      <c r="AK29" s="193">
        <v>32279</v>
      </c>
      <c r="AL29" s="193">
        <v>31716</v>
      </c>
      <c r="AM29" s="193">
        <v>31998</v>
      </c>
      <c r="AN29" s="193">
        <v>31710</v>
      </c>
      <c r="AO29" s="193">
        <v>31128</v>
      </c>
      <c r="AP29" s="193">
        <v>31894</v>
      </c>
      <c r="AQ29" s="193">
        <v>32576</v>
      </c>
      <c r="AR29" s="193">
        <v>32773</v>
      </c>
      <c r="AS29" s="193">
        <v>33456</v>
      </c>
      <c r="AT29" s="193">
        <v>35016</v>
      </c>
      <c r="AU29" s="193">
        <v>35118</v>
      </c>
      <c r="AV29" s="193">
        <v>35094</v>
      </c>
      <c r="AW29" s="193">
        <v>35537</v>
      </c>
      <c r="AX29" s="193">
        <v>35437</v>
      </c>
      <c r="AY29" s="193">
        <v>35791</v>
      </c>
      <c r="AZ29" s="193">
        <v>34991</v>
      </c>
      <c r="BA29" s="193">
        <v>34796</v>
      </c>
      <c r="BB29" s="193">
        <v>35196</v>
      </c>
      <c r="BC29" s="193">
        <v>34896</v>
      </c>
      <c r="BD29" s="193">
        <v>35249</v>
      </c>
      <c r="BE29" s="193">
        <v>36016</v>
      </c>
      <c r="BF29" s="193">
        <v>36003</v>
      </c>
      <c r="BG29" s="193">
        <v>36455</v>
      </c>
      <c r="BH29" s="193">
        <v>36767</v>
      </c>
      <c r="BI29" s="193">
        <v>36779</v>
      </c>
      <c r="BJ29" s="193">
        <v>36663</v>
      </c>
      <c r="BK29" s="193">
        <v>36516</v>
      </c>
      <c r="BL29" s="72">
        <v>35976</v>
      </c>
      <c r="BM29" s="72">
        <v>35972</v>
      </c>
      <c r="BN29" s="72">
        <v>36436</v>
      </c>
      <c r="BO29" s="72">
        <v>36818</v>
      </c>
      <c r="BP29" s="72">
        <v>36645</v>
      </c>
      <c r="BQ29" s="72">
        <v>36755</v>
      </c>
      <c r="BR29" s="72">
        <v>36671</v>
      </c>
      <c r="BS29" s="72">
        <v>36754</v>
      </c>
      <c r="BT29" s="72">
        <v>37085</v>
      </c>
      <c r="BU29" s="72">
        <v>37073</v>
      </c>
      <c r="BV29" s="72">
        <v>36870</v>
      </c>
      <c r="BW29" s="72">
        <v>36778</v>
      </c>
      <c r="BX29" s="193">
        <v>35857</v>
      </c>
      <c r="BY29" s="193">
        <v>35777</v>
      </c>
      <c r="BZ29" s="193">
        <v>36008</v>
      </c>
      <c r="CA29" s="193">
        <v>36316</v>
      </c>
      <c r="CB29" s="193">
        <v>36504</v>
      </c>
      <c r="CC29" s="193">
        <v>36912</v>
      </c>
      <c r="CD29" s="193">
        <v>36993</v>
      </c>
      <c r="CE29" s="193">
        <v>37267</v>
      </c>
      <c r="CF29" s="193">
        <v>37478</v>
      </c>
      <c r="CG29" s="193">
        <v>37820</v>
      </c>
      <c r="CH29" s="193">
        <v>38253</v>
      </c>
      <c r="CI29" s="193">
        <v>38523</v>
      </c>
      <c r="CJ29" s="72">
        <v>37973</v>
      </c>
      <c r="CK29" s="72">
        <v>37691</v>
      </c>
      <c r="CL29" s="72">
        <v>37385</v>
      </c>
      <c r="CM29" s="72">
        <v>37553</v>
      </c>
      <c r="CN29" s="72">
        <v>37522</v>
      </c>
      <c r="CO29" s="72">
        <v>37643</v>
      </c>
      <c r="CP29" s="72">
        <v>38178</v>
      </c>
      <c r="CQ29" s="72">
        <v>38956</v>
      </c>
      <c r="CR29" s="72">
        <v>39534</v>
      </c>
      <c r="CS29" s="72">
        <v>39882</v>
      </c>
      <c r="CT29" s="72">
        <v>40520</v>
      </c>
      <c r="CU29" s="72">
        <v>40938</v>
      </c>
      <c r="CV29" s="193">
        <v>40735</v>
      </c>
      <c r="CW29" s="193">
        <v>41056</v>
      </c>
      <c r="CX29" s="193">
        <v>41739</v>
      </c>
      <c r="CY29" s="193">
        <v>42158</v>
      </c>
      <c r="CZ29" s="193">
        <v>42611</v>
      </c>
      <c r="DA29" s="193">
        <v>42933</v>
      </c>
      <c r="DB29" s="193">
        <v>42709</v>
      </c>
      <c r="DC29" s="193">
        <v>43203</v>
      </c>
      <c r="DD29" s="193">
        <v>41851</v>
      </c>
      <c r="DE29" s="193">
        <v>42360</v>
      </c>
      <c r="DF29" s="193">
        <v>42698</v>
      </c>
      <c r="DG29" s="193">
        <v>42729</v>
      </c>
      <c r="DH29" s="72">
        <v>42416</v>
      </c>
      <c r="DI29" s="72">
        <v>42307</v>
      </c>
      <c r="DJ29" s="72">
        <v>42495</v>
      </c>
      <c r="DK29" s="72">
        <v>42816</v>
      </c>
      <c r="DL29" s="72">
        <v>42685</v>
      </c>
      <c r="DM29" s="72">
        <v>42901</v>
      </c>
      <c r="DN29" s="72">
        <v>40358</v>
      </c>
      <c r="DO29" s="72">
        <v>40381</v>
      </c>
      <c r="DP29" s="72">
        <v>40627</v>
      </c>
      <c r="DQ29" s="72">
        <v>40656</v>
      </c>
      <c r="DR29" s="72">
        <v>40824</v>
      </c>
      <c r="DS29" s="72">
        <v>40793</v>
      </c>
      <c r="DT29" s="193">
        <v>39926</v>
      </c>
      <c r="DU29" s="193">
        <v>39745</v>
      </c>
      <c r="DV29" s="193">
        <v>40590</v>
      </c>
      <c r="DW29" s="193">
        <v>40949</v>
      </c>
      <c r="DX29" s="193">
        <v>40862</v>
      </c>
      <c r="DY29" s="193">
        <v>41147</v>
      </c>
      <c r="DZ29" s="193">
        <v>41192</v>
      </c>
      <c r="EA29" s="193">
        <v>41241</v>
      </c>
      <c r="EB29" s="193">
        <v>41114</v>
      </c>
      <c r="EC29" s="193">
        <v>41273</v>
      </c>
      <c r="ED29" s="193">
        <v>41513</v>
      </c>
      <c r="EE29" s="193">
        <v>40951</v>
      </c>
      <c r="EF29" s="72">
        <v>40045</v>
      </c>
      <c r="EG29" s="72">
        <v>39796</v>
      </c>
      <c r="EH29" s="72">
        <v>39957</v>
      </c>
      <c r="EI29" s="72">
        <v>40363</v>
      </c>
      <c r="EJ29" s="72">
        <v>40805</v>
      </c>
      <c r="EK29" s="72">
        <v>40975</v>
      </c>
      <c r="EL29" s="72">
        <v>41015</v>
      </c>
      <c r="EM29" s="72">
        <v>41198</v>
      </c>
      <c r="EN29" s="72">
        <v>40917</v>
      </c>
      <c r="EO29" s="72">
        <v>41034</v>
      </c>
      <c r="EP29" s="72">
        <v>41231</v>
      </c>
      <c r="EQ29" s="72">
        <v>41298</v>
      </c>
      <c r="ER29" s="72">
        <v>40076</v>
      </c>
      <c r="ES29" s="72">
        <v>39851</v>
      </c>
      <c r="ET29" s="72">
        <v>40461</v>
      </c>
      <c r="EU29" s="72">
        <v>40637</v>
      </c>
      <c r="EV29" s="72">
        <v>40982</v>
      </c>
      <c r="EW29" s="205">
        <v>41217</v>
      </c>
      <c r="EX29" s="205">
        <v>40995</v>
      </c>
      <c r="EY29" s="205">
        <v>40940</v>
      </c>
      <c r="EZ29" s="205">
        <v>41118</v>
      </c>
      <c r="FA29" s="205">
        <v>41389</v>
      </c>
      <c r="FB29" s="205">
        <v>41334</v>
      </c>
      <c r="FC29" s="620">
        <v>41283</v>
      </c>
      <c r="FD29" s="660">
        <v>39990</v>
      </c>
      <c r="FE29" s="669">
        <v>40188</v>
      </c>
      <c r="FF29" s="669">
        <v>40907</v>
      </c>
      <c r="FG29" s="669">
        <v>41063</v>
      </c>
      <c r="FH29" s="699">
        <v>40975</v>
      </c>
      <c r="FI29" s="699">
        <v>40949</v>
      </c>
      <c r="FJ29" s="72">
        <v>38382</v>
      </c>
      <c r="FK29" s="202">
        <v>-1608</v>
      </c>
      <c r="FL29" s="203">
        <v>95.978994748687171</v>
      </c>
      <c r="FM29" s="202">
        <v>-2901</v>
      </c>
      <c r="FN29" s="203">
        <v>92.97289441174334</v>
      </c>
    </row>
    <row r="30" spans="1:184" ht="15" outlineLevel="2">
      <c r="A30" s="227">
        <v>873</v>
      </c>
      <c r="B30" s="228" t="s">
        <v>316</v>
      </c>
      <c r="C30" s="227" t="s">
        <v>361</v>
      </c>
      <c r="D30" s="193">
        <v>212</v>
      </c>
      <c r="E30" s="193">
        <v>180</v>
      </c>
      <c r="F30" s="193">
        <v>197</v>
      </c>
      <c r="G30" s="193">
        <v>216</v>
      </c>
      <c r="H30" s="193">
        <v>234</v>
      </c>
      <c r="I30" s="193">
        <v>253</v>
      </c>
      <c r="J30" s="193">
        <v>237</v>
      </c>
      <c r="K30" s="193">
        <v>234</v>
      </c>
      <c r="L30" s="193">
        <v>234</v>
      </c>
      <c r="M30" s="193">
        <v>235</v>
      </c>
      <c r="N30" s="193">
        <v>228</v>
      </c>
      <c r="O30" s="193">
        <v>222</v>
      </c>
      <c r="P30" s="193">
        <v>168</v>
      </c>
      <c r="Q30" s="193">
        <v>154</v>
      </c>
      <c r="R30" s="193">
        <v>158</v>
      </c>
      <c r="S30" s="193">
        <v>148</v>
      </c>
      <c r="T30" s="193">
        <v>234</v>
      </c>
      <c r="U30" s="193">
        <v>158</v>
      </c>
      <c r="V30" s="193">
        <v>148</v>
      </c>
      <c r="W30" s="193">
        <v>145</v>
      </c>
      <c r="X30" s="193">
        <v>129</v>
      </c>
      <c r="Y30" s="193">
        <v>128</v>
      </c>
      <c r="Z30" s="193">
        <v>126</v>
      </c>
      <c r="AA30" s="193">
        <v>138</v>
      </c>
      <c r="AB30" s="193">
        <v>127</v>
      </c>
      <c r="AC30" s="193">
        <v>143</v>
      </c>
      <c r="AD30" s="193">
        <v>182</v>
      </c>
      <c r="AE30" s="193">
        <v>240</v>
      </c>
      <c r="AF30" s="193">
        <v>231</v>
      </c>
      <c r="AG30" s="193">
        <v>240</v>
      </c>
      <c r="AH30" s="193">
        <v>294</v>
      </c>
      <c r="AI30" s="193">
        <v>313</v>
      </c>
      <c r="AJ30" s="193">
        <v>320</v>
      </c>
      <c r="AK30" s="193">
        <v>328</v>
      </c>
      <c r="AL30" s="193">
        <v>313</v>
      </c>
      <c r="AM30" s="193">
        <v>311</v>
      </c>
      <c r="AN30" s="193">
        <v>300</v>
      </c>
      <c r="AO30" s="193">
        <v>210</v>
      </c>
      <c r="AP30" s="193">
        <v>216</v>
      </c>
      <c r="AQ30" s="193">
        <v>261</v>
      </c>
      <c r="AR30" s="193">
        <v>268</v>
      </c>
      <c r="AS30" s="193">
        <v>290</v>
      </c>
      <c r="AT30" s="193">
        <v>291</v>
      </c>
      <c r="AU30" s="193">
        <v>300</v>
      </c>
      <c r="AV30" s="193">
        <v>261</v>
      </c>
      <c r="AW30" s="193">
        <v>303</v>
      </c>
      <c r="AX30" s="193">
        <v>305</v>
      </c>
      <c r="AY30" s="193">
        <v>187</v>
      </c>
      <c r="AZ30" s="193">
        <v>145</v>
      </c>
      <c r="BA30" s="193">
        <v>134</v>
      </c>
      <c r="BB30" s="193">
        <v>149</v>
      </c>
      <c r="BC30" s="193">
        <v>120</v>
      </c>
      <c r="BD30" s="193">
        <v>118</v>
      </c>
      <c r="BE30" s="193">
        <v>131</v>
      </c>
      <c r="BF30" s="193">
        <v>132</v>
      </c>
      <c r="BG30" s="193">
        <v>137</v>
      </c>
      <c r="BH30" s="193">
        <v>138</v>
      </c>
      <c r="BI30" s="193">
        <v>145</v>
      </c>
      <c r="BJ30" s="193">
        <v>135</v>
      </c>
      <c r="BK30" s="193">
        <v>148</v>
      </c>
      <c r="BL30" s="72">
        <v>129</v>
      </c>
      <c r="BM30" s="72">
        <v>77</v>
      </c>
      <c r="BN30" s="72">
        <v>111</v>
      </c>
      <c r="BO30" s="72">
        <v>143</v>
      </c>
      <c r="BP30" s="72">
        <v>153</v>
      </c>
      <c r="BQ30" s="72">
        <v>149</v>
      </c>
      <c r="BR30" s="72">
        <v>136</v>
      </c>
      <c r="BS30" s="72">
        <v>159</v>
      </c>
      <c r="BT30" s="72">
        <v>157</v>
      </c>
      <c r="BU30" s="72">
        <v>150</v>
      </c>
      <c r="BV30" s="72">
        <v>134</v>
      </c>
      <c r="BW30" s="72">
        <v>154</v>
      </c>
      <c r="BX30" s="193">
        <v>101</v>
      </c>
      <c r="BY30" s="193">
        <v>88</v>
      </c>
      <c r="BZ30" s="193">
        <v>100</v>
      </c>
      <c r="CA30" s="193">
        <v>121</v>
      </c>
      <c r="CB30" s="193">
        <v>133</v>
      </c>
      <c r="CC30" s="193">
        <v>148</v>
      </c>
      <c r="CD30" s="193">
        <v>160</v>
      </c>
      <c r="CE30" s="193">
        <v>186</v>
      </c>
      <c r="CF30" s="193">
        <v>191</v>
      </c>
      <c r="CG30" s="193">
        <v>207</v>
      </c>
      <c r="CH30" s="193">
        <v>228</v>
      </c>
      <c r="CI30" s="193">
        <v>233</v>
      </c>
      <c r="CJ30" s="72">
        <v>137</v>
      </c>
      <c r="CK30" s="72">
        <v>118</v>
      </c>
      <c r="CL30" s="72">
        <v>140</v>
      </c>
      <c r="CM30" s="72">
        <v>148</v>
      </c>
      <c r="CN30" s="72">
        <v>165</v>
      </c>
      <c r="CO30" s="72">
        <v>190</v>
      </c>
      <c r="CP30" s="72">
        <v>191</v>
      </c>
      <c r="CQ30" s="72">
        <v>215</v>
      </c>
      <c r="CR30" s="72">
        <v>220</v>
      </c>
      <c r="CS30" s="72">
        <v>226</v>
      </c>
      <c r="CT30" s="72">
        <v>227</v>
      </c>
      <c r="CU30" s="72">
        <v>232</v>
      </c>
      <c r="CV30" s="193">
        <v>207</v>
      </c>
      <c r="CW30" s="193">
        <v>177</v>
      </c>
      <c r="CX30" s="193">
        <v>159</v>
      </c>
      <c r="CY30" s="193">
        <v>222</v>
      </c>
      <c r="CZ30" s="193">
        <v>280</v>
      </c>
      <c r="DA30" s="193">
        <v>273</v>
      </c>
      <c r="DB30" s="193">
        <v>276</v>
      </c>
      <c r="DC30" s="193">
        <v>280</v>
      </c>
      <c r="DD30" s="193">
        <v>247</v>
      </c>
      <c r="DE30" s="193">
        <v>252</v>
      </c>
      <c r="DF30" s="193">
        <v>258</v>
      </c>
      <c r="DG30" s="193">
        <v>263</v>
      </c>
      <c r="DH30" s="72">
        <v>227</v>
      </c>
      <c r="DI30" s="72">
        <v>215</v>
      </c>
      <c r="DJ30" s="72">
        <v>235</v>
      </c>
      <c r="DK30" s="72">
        <v>288</v>
      </c>
      <c r="DL30" s="72">
        <v>305</v>
      </c>
      <c r="DM30" s="72">
        <v>310</v>
      </c>
      <c r="DN30" s="72">
        <v>266</v>
      </c>
      <c r="DO30" s="72">
        <v>277</v>
      </c>
      <c r="DP30" s="72">
        <v>323</v>
      </c>
      <c r="DQ30" s="72">
        <v>313</v>
      </c>
      <c r="DR30" s="72">
        <v>311</v>
      </c>
      <c r="DS30" s="72">
        <v>270</v>
      </c>
      <c r="DT30" s="193">
        <v>209</v>
      </c>
      <c r="DU30" s="193">
        <v>194</v>
      </c>
      <c r="DV30" s="193">
        <v>276</v>
      </c>
      <c r="DW30" s="193">
        <v>289</v>
      </c>
      <c r="DX30" s="193">
        <v>335</v>
      </c>
      <c r="DY30" s="193">
        <v>325</v>
      </c>
      <c r="DZ30" s="193">
        <v>304</v>
      </c>
      <c r="EA30" s="193">
        <v>330</v>
      </c>
      <c r="EB30" s="193">
        <v>337</v>
      </c>
      <c r="EC30" s="193">
        <v>345</v>
      </c>
      <c r="ED30" s="193">
        <v>350</v>
      </c>
      <c r="EE30" s="193">
        <v>313</v>
      </c>
      <c r="EF30" s="72">
        <v>243</v>
      </c>
      <c r="EG30" s="72">
        <v>218</v>
      </c>
      <c r="EH30" s="72">
        <v>221</v>
      </c>
      <c r="EI30" s="72">
        <v>280</v>
      </c>
      <c r="EJ30" s="72">
        <v>284</v>
      </c>
      <c r="EK30" s="72">
        <v>306</v>
      </c>
      <c r="EL30" s="72">
        <v>305</v>
      </c>
      <c r="EM30" s="72">
        <v>328</v>
      </c>
      <c r="EN30" s="72">
        <v>342</v>
      </c>
      <c r="EO30" s="72">
        <v>354</v>
      </c>
      <c r="EP30" s="72">
        <v>356</v>
      </c>
      <c r="EQ30" s="72">
        <v>337</v>
      </c>
      <c r="ER30" s="72">
        <v>251</v>
      </c>
      <c r="ES30" s="72">
        <v>234</v>
      </c>
      <c r="ET30" s="72">
        <v>280</v>
      </c>
      <c r="EU30" s="72">
        <v>267</v>
      </c>
      <c r="EV30" s="72">
        <v>287</v>
      </c>
      <c r="EW30" s="205">
        <v>287</v>
      </c>
      <c r="EX30" s="205">
        <v>315</v>
      </c>
      <c r="EY30" s="205">
        <v>284</v>
      </c>
      <c r="EZ30" s="205">
        <v>305</v>
      </c>
      <c r="FA30" s="205">
        <v>320</v>
      </c>
      <c r="FB30" s="205">
        <v>357</v>
      </c>
      <c r="FC30" s="620">
        <v>412</v>
      </c>
      <c r="FD30" s="660">
        <v>238</v>
      </c>
      <c r="FE30" s="669">
        <v>281</v>
      </c>
      <c r="FF30" s="669">
        <v>301</v>
      </c>
      <c r="FG30" s="669">
        <v>328</v>
      </c>
      <c r="FH30" s="699">
        <v>331</v>
      </c>
      <c r="FI30" s="699">
        <v>346</v>
      </c>
      <c r="FJ30" s="72">
        <v>371</v>
      </c>
      <c r="FK30" s="202">
        <v>133</v>
      </c>
      <c r="FL30" s="203">
        <v>155.88235294117646</v>
      </c>
      <c r="FM30" s="202">
        <v>-41</v>
      </c>
      <c r="FN30" s="203">
        <v>90.048543689320397</v>
      </c>
    </row>
    <row r="31" spans="1:184" ht="15" outlineLevel="1">
      <c r="A31" s="186" t="s">
        <v>317</v>
      </c>
      <c r="B31" s="187"/>
      <c r="C31" s="188"/>
      <c r="D31" s="189">
        <v>37738</v>
      </c>
      <c r="E31" s="189">
        <v>37977</v>
      </c>
      <c r="F31" s="189">
        <v>37669</v>
      </c>
      <c r="G31" s="189">
        <v>37696</v>
      </c>
      <c r="H31" s="189">
        <v>38309</v>
      </c>
      <c r="I31" s="189">
        <v>39074</v>
      </c>
      <c r="J31" s="189">
        <v>37787</v>
      </c>
      <c r="K31" s="189">
        <v>37377</v>
      </c>
      <c r="L31" s="189">
        <v>36238</v>
      </c>
      <c r="M31" s="189">
        <v>36145</v>
      </c>
      <c r="N31" s="189">
        <v>36163</v>
      </c>
      <c r="O31" s="189">
        <v>35890</v>
      </c>
      <c r="P31" s="189">
        <v>32849</v>
      </c>
      <c r="Q31" s="189">
        <v>31403</v>
      </c>
      <c r="R31" s="189">
        <v>32829</v>
      </c>
      <c r="S31" s="189">
        <v>33030</v>
      </c>
      <c r="T31" s="189">
        <v>38309</v>
      </c>
      <c r="U31" s="189">
        <v>34557</v>
      </c>
      <c r="V31" s="189">
        <v>34690</v>
      </c>
      <c r="W31" s="189">
        <v>36037</v>
      </c>
      <c r="X31" s="189">
        <v>36843</v>
      </c>
      <c r="Y31" s="189">
        <v>37681</v>
      </c>
      <c r="Z31" s="189">
        <v>36514</v>
      </c>
      <c r="AA31" s="189">
        <v>35707</v>
      </c>
      <c r="AB31" s="189">
        <v>33742</v>
      </c>
      <c r="AC31" s="189">
        <v>33012</v>
      </c>
      <c r="AD31" s="189">
        <v>33105</v>
      </c>
      <c r="AE31" s="189">
        <v>33341</v>
      </c>
      <c r="AF31" s="189">
        <v>33211</v>
      </c>
      <c r="AG31" s="189">
        <v>34131</v>
      </c>
      <c r="AH31" s="189">
        <v>35595</v>
      </c>
      <c r="AI31" s="189">
        <v>36484</v>
      </c>
      <c r="AJ31" s="189">
        <v>37142</v>
      </c>
      <c r="AK31" s="189">
        <v>37092</v>
      </c>
      <c r="AL31" s="189">
        <v>35223</v>
      </c>
      <c r="AM31" s="189">
        <v>35602</v>
      </c>
      <c r="AN31" s="189">
        <v>34930</v>
      </c>
      <c r="AO31" s="189">
        <v>33065</v>
      </c>
      <c r="AP31" s="189">
        <v>33600</v>
      </c>
      <c r="AQ31" s="189">
        <v>34932</v>
      </c>
      <c r="AR31" s="189">
        <v>35541</v>
      </c>
      <c r="AS31" s="189">
        <v>38260</v>
      </c>
      <c r="AT31" s="189">
        <v>38690</v>
      </c>
      <c r="AU31" s="189">
        <v>38933</v>
      </c>
      <c r="AV31" s="189">
        <v>39354</v>
      </c>
      <c r="AW31" s="189">
        <v>39669</v>
      </c>
      <c r="AX31" s="189">
        <v>39816</v>
      </c>
      <c r="AY31" s="189">
        <v>40582</v>
      </c>
      <c r="AZ31" s="189">
        <v>40047</v>
      </c>
      <c r="BA31" s="189">
        <v>39959</v>
      </c>
      <c r="BB31" s="189">
        <v>39899</v>
      </c>
      <c r="BC31" s="189">
        <v>38354</v>
      </c>
      <c r="BD31" s="189">
        <v>38263</v>
      </c>
      <c r="BE31" s="189">
        <v>38793</v>
      </c>
      <c r="BF31" s="189">
        <v>39692</v>
      </c>
      <c r="BG31" s="189">
        <v>39779</v>
      </c>
      <c r="BH31" s="189">
        <v>37846</v>
      </c>
      <c r="BI31" s="189">
        <v>37208</v>
      </c>
      <c r="BJ31" s="189">
        <v>36940</v>
      </c>
      <c r="BK31" s="189">
        <v>37574</v>
      </c>
      <c r="BL31" s="189">
        <v>37298</v>
      </c>
      <c r="BM31" s="189">
        <v>37004</v>
      </c>
      <c r="BN31" s="189">
        <v>37849</v>
      </c>
      <c r="BO31" s="189">
        <v>37958</v>
      </c>
      <c r="BP31" s="189">
        <v>37375</v>
      </c>
      <c r="BQ31" s="189">
        <v>37686</v>
      </c>
      <c r="BR31" s="189">
        <v>37573</v>
      </c>
      <c r="BS31" s="189">
        <v>38018</v>
      </c>
      <c r="BT31" s="189">
        <v>38499</v>
      </c>
      <c r="BU31" s="189">
        <v>38666</v>
      </c>
      <c r="BV31" s="189">
        <v>38632</v>
      </c>
      <c r="BW31" s="189">
        <v>38411</v>
      </c>
      <c r="BX31" s="189">
        <v>37551</v>
      </c>
      <c r="BY31" s="189">
        <v>37327</v>
      </c>
      <c r="BZ31" s="189">
        <v>37472</v>
      </c>
      <c r="CA31" s="189">
        <v>37673</v>
      </c>
      <c r="CB31" s="189">
        <v>38045</v>
      </c>
      <c r="CC31" s="189">
        <v>38268</v>
      </c>
      <c r="CD31" s="189">
        <v>38648</v>
      </c>
      <c r="CE31" s="189">
        <v>38881</v>
      </c>
      <c r="CF31" s="189">
        <v>38174</v>
      </c>
      <c r="CG31" s="189">
        <v>38669</v>
      </c>
      <c r="CH31" s="189">
        <v>38918</v>
      </c>
      <c r="CI31" s="189">
        <v>38806</v>
      </c>
      <c r="CJ31" s="189">
        <v>37697</v>
      </c>
      <c r="CK31" s="189">
        <v>36915</v>
      </c>
      <c r="CL31" s="189">
        <v>37314</v>
      </c>
      <c r="CM31" s="189">
        <v>37488</v>
      </c>
      <c r="CN31" s="189">
        <v>36608</v>
      </c>
      <c r="CO31" s="189">
        <v>36766</v>
      </c>
      <c r="CP31" s="189">
        <v>37060</v>
      </c>
      <c r="CQ31" s="189">
        <v>38414</v>
      </c>
      <c r="CR31" s="189">
        <v>38732</v>
      </c>
      <c r="CS31" s="189">
        <v>39347</v>
      </c>
      <c r="CT31" s="189">
        <v>40228</v>
      </c>
      <c r="CU31" s="189">
        <v>40889</v>
      </c>
      <c r="CV31" s="189">
        <v>40518</v>
      </c>
      <c r="CW31" s="189">
        <v>40902</v>
      </c>
      <c r="CX31" s="189">
        <v>41569</v>
      </c>
      <c r="CY31" s="189">
        <v>42073</v>
      </c>
      <c r="CZ31" s="189">
        <v>42740</v>
      </c>
      <c r="DA31" s="189">
        <v>42816</v>
      </c>
      <c r="DB31" s="189">
        <v>42677</v>
      </c>
      <c r="DC31" s="189">
        <v>42947</v>
      </c>
      <c r="DD31" s="189">
        <v>42087</v>
      </c>
      <c r="DE31" s="189">
        <v>42220</v>
      </c>
      <c r="DF31" s="189">
        <v>42279</v>
      </c>
      <c r="DG31" s="189">
        <v>42673</v>
      </c>
      <c r="DH31" s="189">
        <v>41907</v>
      </c>
      <c r="DI31" s="189">
        <v>42153</v>
      </c>
      <c r="DJ31" s="189">
        <v>43497</v>
      </c>
      <c r="DK31" s="189">
        <v>43938</v>
      </c>
      <c r="DL31" s="189">
        <v>43535</v>
      </c>
      <c r="DM31" s="189">
        <v>43760</v>
      </c>
      <c r="DN31" s="189">
        <v>39844</v>
      </c>
      <c r="DO31" s="189">
        <v>39997</v>
      </c>
      <c r="DP31" s="189">
        <v>40635</v>
      </c>
      <c r="DQ31" s="189">
        <v>40537</v>
      </c>
      <c r="DR31" s="189">
        <v>40797</v>
      </c>
      <c r="DS31" s="189">
        <v>40565</v>
      </c>
      <c r="DT31" s="189">
        <v>39448</v>
      </c>
      <c r="DU31" s="189">
        <v>39170</v>
      </c>
      <c r="DV31" s="189">
        <v>40430</v>
      </c>
      <c r="DW31" s="189">
        <v>40300</v>
      </c>
      <c r="DX31" s="189">
        <v>40591</v>
      </c>
      <c r="DY31" s="189">
        <v>41073</v>
      </c>
      <c r="DZ31" s="189">
        <v>40885</v>
      </c>
      <c r="EA31" s="189">
        <v>41380</v>
      </c>
      <c r="EB31" s="189">
        <v>41216</v>
      </c>
      <c r="EC31" s="189">
        <v>41429</v>
      </c>
      <c r="ED31" s="189">
        <v>41881</v>
      </c>
      <c r="EE31" s="189">
        <v>41259</v>
      </c>
      <c r="EF31" s="189">
        <v>40296</v>
      </c>
      <c r="EG31" s="189">
        <v>40338</v>
      </c>
      <c r="EH31" s="189">
        <v>40819</v>
      </c>
      <c r="EI31" s="189">
        <v>41410</v>
      </c>
      <c r="EJ31" s="189">
        <v>41473</v>
      </c>
      <c r="EK31" s="189">
        <v>41761</v>
      </c>
      <c r="EL31" s="189">
        <v>41260</v>
      </c>
      <c r="EM31" s="189">
        <v>41448</v>
      </c>
      <c r="EN31" s="189">
        <v>41749</v>
      </c>
      <c r="EO31" s="189">
        <v>41582</v>
      </c>
      <c r="EP31" s="189">
        <v>41771</v>
      </c>
      <c r="EQ31" s="189">
        <v>41529</v>
      </c>
      <c r="ER31" s="189">
        <v>40227</v>
      </c>
      <c r="ES31" s="189">
        <v>40269</v>
      </c>
      <c r="ET31" s="189">
        <v>41227</v>
      </c>
      <c r="EU31" s="189">
        <v>41699</v>
      </c>
      <c r="EV31" s="189">
        <v>41690</v>
      </c>
      <c r="EW31" s="204">
        <v>41747</v>
      </c>
      <c r="EX31" s="204">
        <v>41426</v>
      </c>
      <c r="EY31" s="204">
        <v>41518</v>
      </c>
      <c r="EZ31" s="204">
        <v>41701</v>
      </c>
      <c r="FA31" s="204">
        <v>41794</v>
      </c>
      <c r="FB31" s="204">
        <v>41411</v>
      </c>
      <c r="FC31" s="619">
        <v>41430</v>
      </c>
      <c r="FD31" s="659">
        <v>40242</v>
      </c>
      <c r="FE31" s="668">
        <v>39738</v>
      </c>
      <c r="FF31" s="668">
        <v>40469</v>
      </c>
      <c r="FG31" s="668">
        <v>40500</v>
      </c>
      <c r="FH31" s="698">
        <v>40048</v>
      </c>
      <c r="FI31" s="698">
        <v>40206</v>
      </c>
      <c r="FJ31" s="189">
        <v>40224</v>
      </c>
      <c r="FK31" s="202">
        <v>-18</v>
      </c>
      <c r="FL31" s="203">
        <v>99.955270612792603</v>
      </c>
      <c r="FM31" s="202">
        <v>-1206</v>
      </c>
      <c r="FN31" s="203">
        <v>97.0890658942795</v>
      </c>
    </row>
    <row r="32" spans="1:184" ht="15" outlineLevel="2">
      <c r="A32" s="227">
        <v>31</v>
      </c>
      <c r="B32" s="228" t="s">
        <v>317</v>
      </c>
      <c r="C32" s="227" t="s">
        <v>362</v>
      </c>
      <c r="D32" s="193">
        <v>4419</v>
      </c>
      <c r="E32" s="193">
        <v>4364</v>
      </c>
      <c r="F32" s="193">
        <v>4402</v>
      </c>
      <c r="G32" s="193">
        <v>4451</v>
      </c>
      <c r="H32" s="193">
        <v>4545</v>
      </c>
      <c r="I32" s="193">
        <v>4667</v>
      </c>
      <c r="J32" s="193">
        <v>4560</v>
      </c>
      <c r="K32" s="193">
        <v>4487</v>
      </c>
      <c r="L32" s="193">
        <v>4402</v>
      </c>
      <c r="M32" s="193">
        <v>4454</v>
      </c>
      <c r="N32" s="193">
        <v>4461</v>
      </c>
      <c r="O32" s="193">
        <v>4412</v>
      </c>
      <c r="P32" s="193">
        <v>4263</v>
      </c>
      <c r="Q32" s="193">
        <v>3424</v>
      </c>
      <c r="R32" s="193">
        <v>4161</v>
      </c>
      <c r="S32" s="193">
        <v>4264</v>
      </c>
      <c r="T32" s="193">
        <v>4545</v>
      </c>
      <c r="U32" s="193">
        <v>4555</v>
      </c>
      <c r="V32" s="193">
        <v>4570</v>
      </c>
      <c r="W32" s="193">
        <v>4661</v>
      </c>
      <c r="X32" s="193">
        <v>4740</v>
      </c>
      <c r="Y32" s="193">
        <v>4740</v>
      </c>
      <c r="Z32" s="193">
        <v>4492</v>
      </c>
      <c r="AA32" s="193">
        <v>4391</v>
      </c>
      <c r="AB32" s="193">
        <v>4197</v>
      </c>
      <c r="AC32" s="193">
        <v>4090</v>
      </c>
      <c r="AD32" s="193">
        <v>4177</v>
      </c>
      <c r="AE32" s="193">
        <v>4106</v>
      </c>
      <c r="AF32" s="193">
        <v>4064</v>
      </c>
      <c r="AG32" s="193">
        <v>4227</v>
      </c>
      <c r="AH32" s="193">
        <v>4365</v>
      </c>
      <c r="AI32" s="193">
        <v>4466</v>
      </c>
      <c r="AJ32" s="193">
        <v>4470</v>
      </c>
      <c r="AK32" s="193">
        <v>4474</v>
      </c>
      <c r="AL32" s="193">
        <v>4223</v>
      </c>
      <c r="AM32" s="193">
        <v>4248</v>
      </c>
      <c r="AN32" s="193">
        <v>4130</v>
      </c>
      <c r="AO32" s="193">
        <v>3918</v>
      </c>
      <c r="AP32" s="193">
        <v>3999</v>
      </c>
      <c r="AQ32" s="193">
        <v>4155</v>
      </c>
      <c r="AR32" s="193">
        <v>4268</v>
      </c>
      <c r="AS32" s="193">
        <v>4880</v>
      </c>
      <c r="AT32" s="193">
        <v>4921</v>
      </c>
      <c r="AU32" s="193">
        <v>4971</v>
      </c>
      <c r="AV32" s="193">
        <v>5084</v>
      </c>
      <c r="AW32" s="193">
        <v>5132</v>
      </c>
      <c r="AX32" s="193">
        <v>5153</v>
      </c>
      <c r="AY32" s="193">
        <v>5273</v>
      </c>
      <c r="AZ32" s="193">
        <v>5299</v>
      </c>
      <c r="BA32" s="193">
        <v>5319</v>
      </c>
      <c r="BB32" s="193">
        <v>5304</v>
      </c>
      <c r="BC32" s="193">
        <v>5045</v>
      </c>
      <c r="BD32" s="193">
        <v>4872</v>
      </c>
      <c r="BE32" s="193">
        <v>4881</v>
      </c>
      <c r="BF32" s="193">
        <v>4913</v>
      </c>
      <c r="BG32" s="193">
        <v>4880</v>
      </c>
      <c r="BH32" s="193">
        <v>4716</v>
      </c>
      <c r="BI32" s="193">
        <v>4592</v>
      </c>
      <c r="BJ32" s="193">
        <v>4434</v>
      </c>
      <c r="BK32" s="193">
        <v>4517</v>
      </c>
      <c r="BL32" s="72">
        <v>4439</v>
      </c>
      <c r="BM32" s="72">
        <v>4428</v>
      </c>
      <c r="BN32" s="72">
        <v>4529</v>
      </c>
      <c r="BO32" s="72">
        <v>4555</v>
      </c>
      <c r="BP32" s="72">
        <v>4519</v>
      </c>
      <c r="BQ32" s="72">
        <v>4481</v>
      </c>
      <c r="BR32" s="72">
        <v>4414</v>
      </c>
      <c r="BS32" s="72">
        <v>4332</v>
      </c>
      <c r="BT32" s="72">
        <v>4375</v>
      </c>
      <c r="BU32" s="72">
        <v>4387</v>
      </c>
      <c r="BV32" s="72">
        <v>4303</v>
      </c>
      <c r="BW32" s="72">
        <v>4292</v>
      </c>
      <c r="BX32" s="193">
        <v>4150</v>
      </c>
      <c r="BY32" s="193">
        <v>4062</v>
      </c>
      <c r="BZ32" s="193">
        <v>3981</v>
      </c>
      <c r="CA32" s="193">
        <v>3960</v>
      </c>
      <c r="CB32" s="193">
        <v>3985</v>
      </c>
      <c r="CC32" s="193">
        <v>3939</v>
      </c>
      <c r="CD32" s="193">
        <v>3955</v>
      </c>
      <c r="CE32" s="193">
        <v>3902</v>
      </c>
      <c r="CF32" s="193">
        <v>3855</v>
      </c>
      <c r="CG32" s="193">
        <v>3872</v>
      </c>
      <c r="CH32" s="193">
        <v>3844</v>
      </c>
      <c r="CI32" s="193">
        <v>3806</v>
      </c>
      <c r="CJ32" s="72">
        <v>3629</v>
      </c>
      <c r="CK32" s="72">
        <v>3518</v>
      </c>
      <c r="CL32" s="72">
        <v>3526</v>
      </c>
      <c r="CM32" s="72">
        <v>3651</v>
      </c>
      <c r="CN32" s="72">
        <v>3511</v>
      </c>
      <c r="CO32" s="72">
        <v>3533</v>
      </c>
      <c r="CP32" s="72">
        <v>3551</v>
      </c>
      <c r="CQ32" s="72">
        <v>3678</v>
      </c>
      <c r="CR32" s="72">
        <v>3715</v>
      </c>
      <c r="CS32" s="72">
        <v>3782</v>
      </c>
      <c r="CT32" s="72">
        <v>3858</v>
      </c>
      <c r="CU32" s="72">
        <v>3955</v>
      </c>
      <c r="CV32" s="193">
        <v>3975</v>
      </c>
      <c r="CW32" s="193">
        <v>3961</v>
      </c>
      <c r="CX32" s="193">
        <v>4040</v>
      </c>
      <c r="CY32" s="193">
        <v>4110</v>
      </c>
      <c r="CZ32" s="193">
        <v>4173</v>
      </c>
      <c r="DA32" s="193">
        <v>4183</v>
      </c>
      <c r="DB32" s="193">
        <v>4154</v>
      </c>
      <c r="DC32" s="193">
        <v>4128</v>
      </c>
      <c r="DD32" s="193">
        <v>3937</v>
      </c>
      <c r="DE32" s="193">
        <v>3903</v>
      </c>
      <c r="DF32" s="193">
        <v>3948</v>
      </c>
      <c r="DG32" s="193">
        <v>4008</v>
      </c>
      <c r="DH32" s="72">
        <v>3957</v>
      </c>
      <c r="DI32" s="72">
        <v>3907</v>
      </c>
      <c r="DJ32" s="72">
        <v>4082</v>
      </c>
      <c r="DK32" s="72">
        <v>4099</v>
      </c>
      <c r="DL32" s="72">
        <v>4042</v>
      </c>
      <c r="DM32" s="72">
        <v>4046</v>
      </c>
      <c r="DN32" s="72">
        <v>3626</v>
      </c>
      <c r="DO32" s="72">
        <v>3602</v>
      </c>
      <c r="DP32" s="72">
        <v>3675</v>
      </c>
      <c r="DQ32" s="72">
        <v>3640</v>
      </c>
      <c r="DR32" s="72">
        <v>3652</v>
      </c>
      <c r="DS32" s="72">
        <v>3671</v>
      </c>
      <c r="DT32" s="193">
        <v>3555</v>
      </c>
      <c r="DU32" s="193">
        <v>3447</v>
      </c>
      <c r="DV32" s="193">
        <v>3648</v>
      </c>
      <c r="DW32" s="193">
        <v>3671</v>
      </c>
      <c r="DX32" s="193">
        <v>3654</v>
      </c>
      <c r="DY32" s="193">
        <v>3659</v>
      </c>
      <c r="DZ32" s="193">
        <v>3625</v>
      </c>
      <c r="EA32" s="193">
        <v>3689</v>
      </c>
      <c r="EB32" s="193">
        <v>3659</v>
      </c>
      <c r="EC32" s="193">
        <v>3712</v>
      </c>
      <c r="ED32" s="193">
        <v>3736</v>
      </c>
      <c r="EE32" s="193">
        <v>3567</v>
      </c>
      <c r="EF32" s="72">
        <v>3428</v>
      </c>
      <c r="EG32" s="72">
        <v>3317</v>
      </c>
      <c r="EH32" s="72">
        <v>3345</v>
      </c>
      <c r="EI32" s="72">
        <v>3407</v>
      </c>
      <c r="EJ32" s="72">
        <v>3400</v>
      </c>
      <c r="EK32" s="72">
        <v>3418</v>
      </c>
      <c r="EL32" s="72">
        <v>3369</v>
      </c>
      <c r="EM32" s="72">
        <v>3334</v>
      </c>
      <c r="EN32" s="72">
        <v>3369</v>
      </c>
      <c r="EO32" s="72">
        <v>3307</v>
      </c>
      <c r="EP32" s="72">
        <v>3344</v>
      </c>
      <c r="EQ32" s="72">
        <v>3290</v>
      </c>
      <c r="ER32" s="72">
        <v>3184</v>
      </c>
      <c r="ES32" s="72">
        <v>3200</v>
      </c>
      <c r="ET32" s="72">
        <v>3272</v>
      </c>
      <c r="EU32" s="72">
        <v>3301</v>
      </c>
      <c r="EV32" s="72">
        <v>3261</v>
      </c>
      <c r="EW32" s="205">
        <v>3266</v>
      </c>
      <c r="EX32" s="205">
        <v>3239</v>
      </c>
      <c r="EY32" s="205">
        <v>3294</v>
      </c>
      <c r="EZ32" s="205">
        <v>3271</v>
      </c>
      <c r="FA32" s="205">
        <v>3358</v>
      </c>
      <c r="FB32" s="205">
        <v>3302</v>
      </c>
      <c r="FC32" s="620">
        <v>3263</v>
      </c>
      <c r="FD32" s="660">
        <v>3111</v>
      </c>
      <c r="FE32" s="669">
        <v>3051</v>
      </c>
      <c r="FF32" s="669">
        <v>3094</v>
      </c>
      <c r="FG32" s="669">
        <v>3140</v>
      </c>
      <c r="FH32" s="699">
        <v>3089</v>
      </c>
      <c r="FI32" s="699">
        <v>3066</v>
      </c>
      <c r="FJ32" s="72">
        <v>3067</v>
      </c>
      <c r="FK32" s="202">
        <v>-44</v>
      </c>
      <c r="FL32" s="203">
        <v>98.585663773706202</v>
      </c>
      <c r="FM32" s="202">
        <v>-196</v>
      </c>
      <c r="FN32" s="203">
        <v>93.993257738277663</v>
      </c>
    </row>
    <row r="33" spans="1:170" ht="15" outlineLevel="2">
      <c r="A33" s="227">
        <v>40</v>
      </c>
      <c r="B33" s="228" t="s">
        <v>317</v>
      </c>
      <c r="C33" s="227" t="s">
        <v>363</v>
      </c>
      <c r="D33" s="193">
        <v>1398</v>
      </c>
      <c r="E33" s="193">
        <v>1435</v>
      </c>
      <c r="F33" s="193">
        <v>1429</v>
      </c>
      <c r="G33" s="193">
        <v>1452</v>
      </c>
      <c r="H33" s="193">
        <v>1480</v>
      </c>
      <c r="I33" s="193">
        <v>1528</v>
      </c>
      <c r="J33" s="193">
        <v>1507</v>
      </c>
      <c r="K33" s="193">
        <v>1454</v>
      </c>
      <c r="L33" s="193">
        <v>1400</v>
      </c>
      <c r="M33" s="193">
        <v>1364</v>
      </c>
      <c r="N33" s="193">
        <v>1375</v>
      </c>
      <c r="O33" s="193">
        <v>1350</v>
      </c>
      <c r="P33" s="193">
        <v>1203</v>
      </c>
      <c r="Q33" s="193">
        <v>1200</v>
      </c>
      <c r="R33" s="193">
        <v>1261</v>
      </c>
      <c r="S33" s="193">
        <v>1237</v>
      </c>
      <c r="T33" s="193">
        <v>1480</v>
      </c>
      <c r="U33" s="193">
        <v>1282</v>
      </c>
      <c r="V33" s="193">
        <v>1278</v>
      </c>
      <c r="W33" s="193">
        <v>1322</v>
      </c>
      <c r="X33" s="193">
        <v>1372</v>
      </c>
      <c r="Y33" s="193">
        <v>1405</v>
      </c>
      <c r="Z33" s="193">
        <v>1315</v>
      </c>
      <c r="AA33" s="193">
        <v>1281</v>
      </c>
      <c r="AB33" s="193">
        <v>1194</v>
      </c>
      <c r="AC33" s="193">
        <v>1122</v>
      </c>
      <c r="AD33" s="193">
        <v>1126</v>
      </c>
      <c r="AE33" s="193">
        <v>1137</v>
      </c>
      <c r="AF33" s="193">
        <v>1119</v>
      </c>
      <c r="AG33" s="193">
        <v>1121</v>
      </c>
      <c r="AH33" s="193">
        <v>1205</v>
      </c>
      <c r="AI33" s="193">
        <v>1226</v>
      </c>
      <c r="AJ33" s="193">
        <v>1235</v>
      </c>
      <c r="AK33" s="193">
        <v>1216</v>
      </c>
      <c r="AL33" s="193">
        <v>1117</v>
      </c>
      <c r="AM33" s="193">
        <v>1144</v>
      </c>
      <c r="AN33" s="193">
        <v>1111</v>
      </c>
      <c r="AO33" s="193">
        <v>1039</v>
      </c>
      <c r="AP33" s="193">
        <v>1079</v>
      </c>
      <c r="AQ33" s="193">
        <v>1172</v>
      </c>
      <c r="AR33" s="193">
        <v>1195</v>
      </c>
      <c r="AS33" s="193">
        <v>1400</v>
      </c>
      <c r="AT33" s="193">
        <v>1343</v>
      </c>
      <c r="AU33" s="193">
        <v>1361</v>
      </c>
      <c r="AV33" s="193">
        <v>1418</v>
      </c>
      <c r="AW33" s="193">
        <v>1486</v>
      </c>
      <c r="AX33" s="193">
        <v>1516</v>
      </c>
      <c r="AY33" s="193">
        <v>1567</v>
      </c>
      <c r="AZ33" s="193">
        <v>1536</v>
      </c>
      <c r="BA33" s="193">
        <v>1564</v>
      </c>
      <c r="BB33" s="193">
        <v>1562</v>
      </c>
      <c r="BC33" s="193">
        <v>1524</v>
      </c>
      <c r="BD33" s="193">
        <v>1527</v>
      </c>
      <c r="BE33" s="193">
        <v>1584</v>
      </c>
      <c r="BF33" s="193">
        <v>1661</v>
      </c>
      <c r="BG33" s="193">
        <v>1651</v>
      </c>
      <c r="BH33" s="193">
        <v>1631</v>
      </c>
      <c r="BI33" s="193">
        <v>1620</v>
      </c>
      <c r="BJ33" s="193">
        <v>1628</v>
      </c>
      <c r="BK33" s="193">
        <v>1622</v>
      </c>
      <c r="BL33" s="72">
        <v>1628</v>
      </c>
      <c r="BM33" s="72">
        <v>1636</v>
      </c>
      <c r="BN33" s="72">
        <v>1742</v>
      </c>
      <c r="BO33" s="72">
        <v>1686</v>
      </c>
      <c r="BP33" s="72">
        <v>1650</v>
      </c>
      <c r="BQ33" s="72">
        <v>1651</v>
      </c>
      <c r="BR33" s="72">
        <v>1660</v>
      </c>
      <c r="BS33" s="72">
        <v>1637</v>
      </c>
      <c r="BT33" s="72">
        <v>1675</v>
      </c>
      <c r="BU33" s="72">
        <v>1667</v>
      </c>
      <c r="BV33" s="72">
        <v>1673</v>
      </c>
      <c r="BW33" s="72">
        <v>1698</v>
      </c>
      <c r="BX33" s="193">
        <v>1695</v>
      </c>
      <c r="BY33" s="193">
        <v>1672</v>
      </c>
      <c r="BZ33" s="193">
        <v>1674</v>
      </c>
      <c r="CA33" s="193">
        <v>1683</v>
      </c>
      <c r="CB33" s="193">
        <v>1919</v>
      </c>
      <c r="CC33" s="193">
        <v>1930</v>
      </c>
      <c r="CD33" s="193">
        <v>1999</v>
      </c>
      <c r="CE33" s="193">
        <v>1935</v>
      </c>
      <c r="CF33" s="193">
        <v>1686</v>
      </c>
      <c r="CG33" s="193">
        <v>1700</v>
      </c>
      <c r="CH33" s="193">
        <v>1719</v>
      </c>
      <c r="CI33" s="193">
        <v>1702</v>
      </c>
      <c r="CJ33" s="72">
        <v>1775</v>
      </c>
      <c r="CK33" s="72">
        <v>1725</v>
      </c>
      <c r="CL33" s="72">
        <v>1757</v>
      </c>
      <c r="CM33" s="72">
        <v>1779</v>
      </c>
      <c r="CN33" s="72">
        <v>1696</v>
      </c>
      <c r="CO33" s="72">
        <v>1720</v>
      </c>
      <c r="CP33" s="72">
        <v>1728</v>
      </c>
      <c r="CQ33" s="72">
        <v>1791</v>
      </c>
      <c r="CR33" s="72">
        <v>1809</v>
      </c>
      <c r="CS33" s="72">
        <v>1834</v>
      </c>
      <c r="CT33" s="72">
        <v>1881</v>
      </c>
      <c r="CU33" s="72">
        <v>1909</v>
      </c>
      <c r="CV33" s="193">
        <v>1872</v>
      </c>
      <c r="CW33" s="193">
        <v>1819</v>
      </c>
      <c r="CX33" s="193">
        <v>1789</v>
      </c>
      <c r="CY33" s="193">
        <v>1795</v>
      </c>
      <c r="CZ33" s="193">
        <v>1841</v>
      </c>
      <c r="DA33" s="193">
        <v>1817</v>
      </c>
      <c r="DB33" s="193">
        <v>1849</v>
      </c>
      <c r="DC33" s="193">
        <v>1818</v>
      </c>
      <c r="DD33" s="193">
        <v>1648</v>
      </c>
      <c r="DE33" s="193">
        <v>1656</v>
      </c>
      <c r="DF33" s="193">
        <v>1671</v>
      </c>
      <c r="DG33" s="193">
        <v>1681</v>
      </c>
      <c r="DH33" s="72">
        <v>1634</v>
      </c>
      <c r="DI33" s="72">
        <v>1585</v>
      </c>
      <c r="DJ33" s="72">
        <v>1677</v>
      </c>
      <c r="DK33" s="72">
        <v>1704</v>
      </c>
      <c r="DL33" s="72">
        <v>1654</v>
      </c>
      <c r="DM33" s="72">
        <v>1670</v>
      </c>
      <c r="DN33" s="72">
        <v>1528</v>
      </c>
      <c r="DO33" s="72">
        <v>1485</v>
      </c>
      <c r="DP33" s="72">
        <v>1556</v>
      </c>
      <c r="DQ33" s="72">
        <v>1561</v>
      </c>
      <c r="DR33" s="72">
        <v>1544</v>
      </c>
      <c r="DS33" s="72">
        <v>1554</v>
      </c>
      <c r="DT33" s="193">
        <v>1438</v>
      </c>
      <c r="DU33" s="193">
        <v>1390</v>
      </c>
      <c r="DV33" s="193">
        <v>1529</v>
      </c>
      <c r="DW33" s="193">
        <v>1524</v>
      </c>
      <c r="DX33" s="193">
        <v>1538</v>
      </c>
      <c r="DY33" s="193">
        <v>1586</v>
      </c>
      <c r="DZ33" s="193">
        <v>1556</v>
      </c>
      <c r="EA33" s="193">
        <v>1573</v>
      </c>
      <c r="EB33" s="193">
        <v>1612</v>
      </c>
      <c r="EC33" s="193">
        <v>1573</v>
      </c>
      <c r="ED33" s="193">
        <v>1642</v>
      </c>
      <c r="EE33" s="193">
        <v>1608</v>
      </c>
      <c r="EF33" s="72">
        <v>1497</v>
      </c>
      <c r="EG33" s="72">
        <v>1461</v>
      </c>
      <c r="EH33" s="72">
        <v>1465</v>
      </c>
      <c r="EI33" s="72">
        <v>1523</v>
      </c>
      <c r="EJ33" s="72">
        <v>1549</v>
      </c>
      <c r="EK33" s="72">
        <v>1621</v>
      </c>
      <c r="EL33" s="72">
        <v>1612</v>
      </c>
      <c r="EM33" s="72">
        <v>1613</v>
      </c>
      <c r="EN33" s="72">
        <v>1606</v>
      </c>
      <c r="EO33" s="72">
        <v>1594</v>
      </c>
      <c r="EP33" s="72">
        <v>1588</v>
      </c>
      <c r="EQ33" s="72">
        <v>1565</v>
      </c>
      <c r="ER33" s="72">
        <v>1474</v>
      </c>
      <c r="ES33" s="72">
        <v>1418</v>
      </c>
      <c r="ET33" s="72">
        <v>1482</v>
      </c>
      <c r="EU33" s="72">
        <v>1511</v>
      </c>
      <c r="EV33" s="72">
        <v>1499</v>
      </c>
      <c r="EW33" s="205">
        <v>1510</v>
      </c>
      <c r="EX33" s="205">
        <v>1535</v>
      </c>
      <c r="EY33" s="205">
        <v>1552</v>
      </c>
      <c r="EZ33" s="205">
        <v>1584</v>
      </c>
      <c r="FA33" s="205">
        <v>1564</v>
      </c>
      <c r="FB33" s="205">
        <v>1524</v>
      </c>
      <c r="FC33" s="620">
        <v>1517</v>
      </c>
      <c r="FD33" s="660">
        <v>1474</v>
      </c>
      <c r="FE33" s="669">
        <v>1429</v>
      </c>
      <c r="FF33" s="669">
        <v>1486</v>
      </c>
      <c r="FG33" s="669">
        <v>1506</v>
      </c>
      <c r="FH33" s="699">
        <v>1440</v>
      </c>
      <c r="FI33" s="699">
        <v>1455</v>
      </c>
      <c r="FJ33" s="72">
        <v>1458</v>
      </c>
      <c r="FK33" s="202">
        <v>-16</v>
      </c>
      <c r="FL33" s="203">
        <v>98.914518317503394</v>
      </c>
      <c r="FM33" s="202">
        <v>-59</v>
      </c>
      <c r="FN33" s="203">
        <v>96.110744891232684</v>
      </c>
    </row>
    <row r="34" spans="1:170" ht="15" outlineLevel="2">
      <c r="A34" s="227">
        <v>190</v>
      </c>
      <c r="B34" s="228" t="s">
        <v>317</v>
      </c>
      <c r="C34" s="227" t="s">
        <v>364</v>
      </c>
      <c r="D34" s="193">
        <v>2683</v>
      </c>
      <c r="E34" s="193">
        <v>2706</v>
      </c>
      <c r="F34" s="193">
        <v>2719</v>
      </c>
      <c r="G34" s="193">
        <v>2736</v>
      </c>
      <c r="H34" s="193">
        <v>2763</v>
      </c>
      <c r="I34" s="193">
        <v>2826</v>
      </c>
      <c r="J34" s="193">
        <v>2764</v>
      </c>
      <c r="K34" s="193">
        <v>2791</v>
      </c>
      <c r="L34" s="193">
        <v>2749</v>
      </c>
      <c r="M34" s="193">
        <v>2817</v>
      </c>
      <c r="N34" s="193">
        <v>2869</v>
      </c>
      <c r="O34" s="193">
        <v>2888</v>
      </c>
      <c r="P34" s="193">
        <v>2697</v>
      </c>
      <c r="Q34" s="193">
        <v>2445</v>
      </c>
      <c r="R34" s="193">
        <v>2754</v>
      </c>
      <c r="S34" s="193">
        <v>2742</v>
      </c>
      <c r="T34" s="193">
        <v>2763</v>
      </c>
      <c r="U34" s="193">
        <v>2776</v>
      </c>
      <c r="V34" s="193">
        <v>2816</v>
      </c>
      <c r="W34" s="193">
        <v>2872</v>
      </c>
      <c r="X34" s="193">
        <v>2922</v>
      </c>
      <c r="Y34" s="193">
        <v>3026</v>
      </c>
      <c r="Z34" s="193">
        <v>2964</v>
      </c>
      <c r="AA34" s="193">
        <v>2885</v>
      </c>
      <c r="AB34" s="193">
        <v>2766</v>
      </c>
      <c r="AC34" s="193">
        <v>2683</v>
      </c>
      <c r="AD34" s="193">
        <v>2675</v>
      </c>
      <c r="AE34" s="193">
        <v>2690</v>
      </c>
      <c r="AF34" s="193">
        <v>2731</v>
      </c>
      <c r="AG34" s="193">
        <v>2777</v>
      </c>
      <c r="AH34" s="193">
        <v>2911</v>
      </c>
      <c r="AI34" s="193">
        <v>2996</v>
      </c>
      <c r="AJ34" s="193">
        <v>3098</v>
      </c>
      <c r="AK34" s="193">
        <v>3087</v>
      </c>
      <c r="AL34" s="193">
        <v>2990</v>
      </c>
      <c r="AM34" s="193">
        <v>2981</v>
      </c>
      <c r="AN34" s="193">
        <v>2857</v>
      </c>
      <c r="AO34" s="193">
        <v>2742</v>
      </c>
      <c r="AP34" s="193">
        <v>2718</v>
      </c>
      <c r="AQ34" s="193">
        <v>2826</v>
      </c>
      <c r="AR34" s="193">
        <v>2875</v>
      </c>
      <c r="AS34" s="193">
        <v>2887</v>
      </c>
      <c r="AT34" s="193">
        <v>2921</v>
      </c>
      <c r="AU34" s="193">
        <v>2945</v>
      </c>
      <c r="AV34" s="193">
        <v>2948</v>
      </c>
      <c r="AW34" s="193">
        <v>2967</v>
      </c>
      <c r="AX34" s="193">
        <v>2986</v>
      </c>
      <c r="AY34" s="193">
        <v>3016</v>
      </c>
      <c r="AZ34" s="193">
        <v>2975</v>
      </c>
      <c r="BA34" s="193">
        <v>2932</v>
      </c>
      <c r="BB34" s="193">
        <v>2891</v>
      </c>
      <c r="BC34" s="193">
        <v>2812</v>
      </c>
      <c r="BD34" s="193">
        <v>2808</v>
      </c>
      <c r="BE34" s="193">
        <v>2826</v>
      </c>
      <c r="BF34" s="193">
        <v>2861</v>
      </c>
      <c r="BG34" s="193">
        <v>2860</v>
      </c>
      <c r="BH34" s="193">
        <v>2717</v>
      </c>
      <c r="BI34" s="193">
        <v>2668</v>
      </c>
      <c r="BJ34" s="193">
        <v>2641</v>
      </c>
      <c r="BK34" s="193">
        <v>2677</v>
      </c>
      <c r="BL34" s="72">
        <v>2658</v>
      </c>
      <c r="BM34" s="72">
        <v>2649</v>
      </c>
      <c r="BN34" s="72">
        <v>2670</v>
      </c>
      <c r="BO34" s="72">
        <v>2678</v>
      </c>
      <c r="BP34" s="72">
        <v>2702</v>
      </c>
      <c r="BQ34" s="72">
        <v>2754</v>
      </c>
      <c r="BR34" s="72">
        <v>2795</v>
      </c>
      <c r="BS34" s="72">
        <v>2820</v>
      </c>
      <c r="BT34" s="72">
        <v>2886</v>
      </c>
      <c r="BU34" s="72">
        <v>2868</v>
      </c>
      <c r="BV34" s="72">
        <v>2889</v>
      </c>
      <c r="BW34" s="72">
        <v>2909</v>
      </c>
      <c r="BX34" s="193">
        <v>2847</v>
      </c>
      <c r="BY34" s="193">
        <v>2900</v>
      </c>
      <c r="BZ34" s="193">
        <v>2932</v>
      </c>
      <c r="CA34" s="193">
        <v>2948</v>
      </c>
      <c r="CB34" s="193">
        <v>2948</v>
      </c>
      <c r="CC34" s="193">
        <v>2988</v>
      </c>
      <c r="CD34" s="193">
        <v>3048</v>
      </c>
      <c r="CE34" s="193">
        <v>3124</v>
      </c>
      <c r="CF34" s="193">
        <v>3124</v>
      </c>
      <c r="CG34" s="193">
        <v>3174</v>
      </c>
      <c r="CH34" s="193">
        <v>3199</v>
      </c>
      <c r="CI34" s="193">
        <v>3172</v>
      </c>
      <c r="CJ34" s="72">
        <v>3098</v>
      </c>
      <c r="CK34" s="72">
        <v>3142</v>
      </c>
      <c r="CL34" s="72">
        <v>3191</v>
      </c>
      <c r="CM34" s="72">
        <v>3226</v>
      </c>
      <c r="CN34" s="72">
        <v>3171</v>
      </c>
      <c r="CO34" s="72">
        <v>3158</v>
      </c>
      <c r="CP34" s="72">
        <v>3191</v>
      </c>
      <c r="CQ34" s="72">
        <v>3310</v>
      </c>
      <c r="CR34" s="72">
        <v>3303</v>
      </c>
      <c r="CS34" s="72">
        <v>3356</v>
      </c>
      <c r="CT34" s="72">
        <v>3416</v>
      </c>
      <c r="CU34" s="72">
        <v>3442</v>
      </c>
      <c r="CV34" s="193">
        <v>3360</v>
      </c>
      <c r="CW34" s="193">
        <v>3375</v>
      </c>
      <c r="CX34" s="193">
        <v>3426</v>
      </c>
      <c r="CY34" s="193">
        <v>3430</v>
      </c>
      <c r="CZ34" s="193">
        <v>3448</v>
      </c>
      <c r="DA34" s="193">
        <v>3441</v>
      </c>
      <c r="DB34" s="193">
        <v>3408</v>
      </c>
      <c r="DC34" s="193">
        <v>3405</v>
      </c>
      <c r="DD34" s="193">
        <v>3427</v>
      </c>
      <c r="DE34" s="193">
        <v>3388</v>
      </c>
      <c r="DF34" s="193">
        <v>3369</v>
      </c>
      <c r="DG34" s="193">
        <v>3389</v>
      </c>
      <c r="DH34" s="72">
        <v>3351</v>
      </c>
      <c r="DI34" s="72">
        <v>3338</v>
      </c>
      <c r="DJ34" s="72">
        <v>3370</v>
      </c>
      <c r="DK34" s="72">
        <v>3430</v>
      </c>
      <c r="DL34" s="72">
        <v>3422</v>
      </c>
      <c r="DM34" s="72">
        <v>3432</v>
      </c>
      <c r="DN34" s="72">
        <v>3163</v>
      </c>
      <c r="DO34" s="72">
        <v>3178</v>
      </c>
      <c r="DP34" s="72">
        <v>3187</v>
      </c>
      <c r="DQ34" s="72">
        <v>3191</v>
      </c>
      <c r="DR34" s="72">
        <v>3237</v>
      </c>
      <c r="DS34" s="72">
        <v>3213</v>
      </c>
      <c r="DT34" s="193">
        <v>3157</v>
      </c>
      <c r="DU34" s="193">
        <v>3166</v>
      </c>
      <c r="DV34" s="193">
        <v>3230</v>
      </c>
      <c r="DW34" s="193">
        <v>3189</v>
      </c>
      <c r="DX34" s="193">
        <v>3186</v>
      </c>
      <c r="DY34" s="193">
        <v>3238</v>
      </c>
      <c r="DZ34" s="193">
        <v>3205</v>
      </c>
      <c r="EA34" s="193">
        <v>3215</v>
      </c>
      <c r="EB34" s="193">
        <v>3210</v>
      </c>
      <c r="EC34" s="193">
        <v>3186</v>
      </c>
      <c r="ED34" s="193">
        <v>3184</v>
      </c>
      <c r="EE34" s="193">
        <v>3202</v>
      </c>
      <c r="EF34" s="72">
        <v>3193</v>
      </c>
      <c r="EG34" s="72">
        <v>3199</v>
      </c>
      <c r="EH34" s="72">
        <v>3262</v>
      </c>
      <c r="EI34" s="72">
        <v>3289</v>
      </c>
      <c r="EJ34" s="72">
        <v>3301</v>
      </c>
      <c r="EK34" s="72">
        <v>3296</v>
      </c>
      <c r="EL34" s="72">
        <v>3276</v>
      </c>
      <c r="EM34" s="72">
        <v>3252</v>
      </c>
      <c r="EN34" s="72">
        <v>3285</v>
      </c>
      <c r="EO34" s="72">
        <v>3282</v>
      </c>
      <c r="EP34" s="72">
        <v>3316</v>
      </c>
      <c r="EQ34" s="72">
        <v>3321</v>
      </c>
      <c r="ER34" s="72">
        <v>3214</v>
      </c>
      <c r="ES34" s="72">
        <v>3194</v>
      </c>
      <c r="ET34" s="72">
        <v>3251</v>
      </c>
      <c r="EU34" s="72">
        <v>3268</v>
      </c>
      <c r="EV34" s="72">
        <v>3299</v>
      </c>
      <c r="EW34" s="205">
        <v>3296</v>
      </c>
      <c r="EX34" s="205">
        <v>3242</v>
      </c>
      <c r="EY34" s="205">
        <v>3281</v>
      </c>
      <c r="EZ34" s="205">
        <v>3250</v>
      </c>
      <c r="FA34" s="205">
        <v>3242</v>
      </c>
      <c r="FB34" s="205">
        <v>3208</v>
      </c>
      <c r="FC34" s="620">
        <v>3201</v>
      </c>
      <c r="FD34" s="660">
        <v>3080</v>
      </c>
      <c r="FE34" s="669">
        <v>3084</v>
      </c>
      <c r="FF34" s="669">
        <v>3104</v>
      </c>
      <c r="FG34" s="669">
        <v>3114</v>
      </c>
      <c r="FH34" s="699">
        <v>3067</v>
      </c>
      <c r="FI34" s="699">
        <v>3053</v>
      </c>
      <c r="FJ34" s="72">
        <v>3052</v>
      </c>
      <c r="FK34" s="202">
        <v>-28</v>
      </c>
      <c r="FL34" s="203">
        <v>99.090909090909093</v>
      </c>
      <c r="FM34" s="202">
        <v>-149</v>
      </c>
      <c r="FN34" s="203">
        <v>95.345204623555134</v>
      </c>
    </row>
    <row r="35" spans="1:170" ht="15" outlineLevel="2">
      <c r="A35" s="227">
        <v>604</v>
      </c>
      <c r="B35" s="228" t="s">
        <v>317</v>
      </c>
      <c r="C35" s="227" t="s">
        <v>365</v>
      </c>
      <c r="D35" s="193">
        <v>3457</v>
      </c>
      <c r="E35" s="193">
        <v>3475</v>
      </c>
      <c r="F35" s="193">
        <v>3413</v>
      </c>
      <c r="G35" s="193">
        <v>3407</v>
      </c>
      <c r="H35" s="193">
        <v>3532</v>
      </c>
      <c r="I35" s="193">
        <v>3573</v>
      </c>
      <c r="J35" s="193">
        <v>3426</v>
      </c>
      <c r="K35" s="193">
        <v>3425</v>
      </c>
      <c r="L35" s="193">
        <v>3258</v>
      </c>
      <c r="M35" s="193">
        <v>3195</v>
      </c>
      <c r="N35" s="193">
        <v>3160</v>
      </c>
      <c r="O35" s="193">
        <v>3242</v>
      </c>
      <c r="P35" s="193">
        <v>2929</v>
      </c>
      <c r="Q35" s="193">
        <v>2740</v>
      </c>
      <c r="R35" s="193">
        <v>3133</v>
      </c>
      <c r="S35" s="193">
        <v>3082</v>
      </c>
      <c r="T35" s="193">
        <v>3532</v>
      </c>
      <c r="U35" s="193">
        <v>3261</v>
      </c>
      <c r="V35" s="193">
        <v>3263</v>
      </c>
      <c r="W35" s="193">
        <v>3419</v>
      </c>
      <c r="X35" s="193">
        <v>3488</v>
      </c>
      <c r="Y35" s="193">
        <v>3565</v>
      </c>
      <c r="Z35" s="193">
        <v>3429</v>
      </c>
      <c r="AA35" s="193">
        <v>3275</v>
      </c>
      <c r="AB35" s="193">
        <v>3091</v>
      </c>
      <c r="AC35" s="193">
        <v>2995</v>
      </c>
      <c r="AD35" s="193">
        <v>3039</v>
      </c>
      <c r="AE35" s="193">
        <v>3044</v>
      </c>
      <c r="AF35" s="193">
        <v>3110</v>
      </c>
      <c r="AG35" s="193">
        <v>3255</v>
      </c>
      <c r="AH35" s="193">
        <v>3387</v>
      </c>
      <c r="AI35" s="193">
        <v>3503</v>
      </c>
      <c r="AJ35" s="193">
        <v>3612</v>
      </c>
      <c r="AK35" s="193">
        <v>3656</v>
      </c>
      <c r="AL35" s="193">
        <v>3371</v>
      </c>
      <c r="AM35" s="193">
        <v>3369</v>
      </c>
      <c r="AN35" s="193">
        <v>3349</v>
      </c>
      <c r="AO35" s="193">
        <v>3125</v>
      </c>
      <c r="AP35" s="193">
        <v>3185</v>
      </c>
      <c r="AQ35" s="193">
        <v>3305</v>
      </c>
      <c r="AR35" s="193">
        <v>3439</v>
      </c>
      <c r="AS35" s="193">
        <v>3778</v>
      </c>
      <c r="AT35" s="193">
        <v>3824</v>
      </c>
      <c r="AU35" s="193">
        <v>3838</v>
      </c>
      <c r="AV35" s="193">
        <v>3961</v>
      </c>
      <c r="AW35" s="193">
        <v>4051</v>
      </c>
      <c r="AX35" s="193">
        <v>4116</v>
      </c>
      <c r="AY35" s="193">
        <v>4312</v>
      </c>
      <c r="AZ35" s="193">
        <v>4274</v>
      </c>
      <c r="BA35" s="193">
        <v>4254</v>
      </c>
      <c r="BB35" s="193">
        <v>4304</v>
      </c>
      <c r="BC35" s="193">
        <v>4184</v>
      </c>
      <c r="BD35" s="193">
        <v>4149</v>
      </c>
      <c r="BE35" s="193">
        <v>4297</v>
      </c>
      <c r="BF35" s="193">
        <v>4480</v>
      </c>
      <c r="BG35" s="193">
        <v>4415</v>
      </c>
      <c r="BH35" s="193">
        <v>4211</v>
      </c>
      <c r="BI35" s="193">
        <v>4032</v>
      </c>
      <c r="BJ35" s="193">
        <v>4097</v>
      </c>
      <c r="BK35" s="193">
        <v>4241</v>
      </c>
      <c r="BL35" s="72">
        <v>4271</v>
      </c>
      <c r="BM35" s="72">
        <v>4175</v>
      </c>
      <c r="BN35" s="72">
        <v>4350</v>
      </c>
      <c r="BO35" s="72">
        <v>4350</v>
      </c>
      <c r="BP35" s="72">
        <v>4249</v>
      </c>
      <c r="BQ35" s="72">
        <v>4281</v>
      </c>
      <c r="BR35" s="72">
        <v>4275</v>
      </c>
      <c r="BS35" s="72">
        <v>4360</v>
      </c>
      <c r="BT35" s="72">
        <v>4407</v>
      </c>
      <c r="BU35" s="72">
        <v>4502</v>
      </c>
      <c r="BV35" s="72">
        <v>4551</v>
      </c>
      <c r="BW35" s="72">
        <v>4583</v>
      </c>
      <c r="BX35" s="193">
        <v>4608</v>
      </c>
      <c r="BY35" s="193">
        <v>4606</v>
      </c>
      <c r="BZ35" s="193">
        <v>4497</v>
      </c>
      <c r="CA35" s="193">
        <v>4628</v>
      </c>
      <c r="CB35" s="193">
        <v>4620</v>
      </c>
      <c r="CC35" s="193">
        <v>4697</v>
      </c>
      <c r="CD35" s="193">
        <v>4814</v>
      </c>
      <c r="CE35" s="193">
        <v>4877</v>
      </c>
      <c r="CF35" s="193">
        <v>4811</v>
      </c>
      <c r="CG35" s="193">
        <v>4895</v>
      </c>
      <c r="CH35" s="193">
        <v>4950</v>
      </c>
      <c r="CI35" s="193">
        <v>4936</v>
      </c>
      <c r="CJ35" s="72">
        <v>4842</v>
      </c>
      <c r="CK35" s="72">
        <v>4778</v>
      </c>
      <c r="CL35" s="72">
        <v>4853</v>
      </c>
      <c r="CM35" s="72">
        <v>4925</v>
      </c>
      <c r="CN35" s="72">
        <v>4734</v>
      </c>
      <c r="CO35" s="72">
        <v>4748</v>
      </c>
      <c r="CP35" s="72">
        <v>4838</v>
      </c>
      <c r="CQ35" s="72">
        <v>5063</v>
      </c>
      <c r="CR35" s="72">
        <v>5155</v>
      </c>
      <c r="CS35" s="72">
        <v>5302</v>
      </c>
      <c r="CT35" s="72">
        <v>5438</v>
      </c>
      <c r="CU35" s="72">
        <v>5613</v>
      </c>
      <c r="CV35" s="193">
        <v>5601</v>
      </c>
      <c r="CW35" s="193">
        <v>5724</v>
      </c>
      <c r="CX35" s="193">
        <v>5777</v>
      </c>
      <c r="CY35" s="193">
        <v>5923</v>
      </c>
      <c r="CZ35" s="193">
        <v>6112</v>
      </c>
      <c r="DA35" s="193">
        <v>6161</v>
      </c>
      <c r="DB35" s="193">
        <v>6168</v>
      </c>
      <c r="DC35" s="193">
        <v>6179</v>
      </c>
      <c r="DD35" s="193">
        <v>5869</v>
      </c>
      <c r="DE35" s="193">
        <v>5890</v>
      </c>
      <c r="DF35" s="193">
        <v>5884</v>
      </c>
      <c r="DG35" s="193">
        <v>5977</v>
      </c>
      <c r="DH35" s="72">
        <v>5815</v>
      </c>
      <c r="DI35" s="72">
        <v>5848</v>
      </c>
      <c r="DJ35" s="72">
        <v>6128</v>
      </c>
      <c r="DK35" s="72">
        <v>6176</v>
      </c>
      <c r="DL35" s="72">
        <v>6146</v>
      </c>
      <c r="DM35" s="72">
        <v>6175</v>
      </c>
      <c r="DN35" s="72">
        <v>5566</v>
      </c>
      <c r="DO35" s="72">
        <v>5646</v>
      </c>
      <c r="DP35" s="72">
        <v>5754</v>
      </c>
      <c r="DQ35" s="72">
        <v>5739</v>
      </c>
      <c r="DR35" s="72">
        <v>5782</v>
      </c>
      <c r="DS35" s="72">
        <v>5789</v>
      </c>
      <c r="DT35" s="193">
        <v>5608</v>
      </c>
      <c r="DU35" s="193">
        <v>5579</v>
      </c>
      <c r="DV35" s="193">
        <v>5737</v>
      </c>
      <c r="DW35" s="193">
        <v>5649</v>
      </c>
      <c r="DX35" s="193">
        <v>5653</v>
      </c>
      <c r="DY35" s="193">
        <v>5750</v>
      </c>
      <c r="DZ35" s="193">
        <v>5737</v>
      </c>
      <c r="EA35" s="193">
        <v>5821</v>
      </c>
      <c r="EB35" s="193">
        <v>5843</v>
      </c>
      <c r="EC35" s="193">
        <v>5940</v>
      </c>
      <c r="ED35" s="193">
        <v>5988</v>
      </c>
      <c r="EE35" s="193">
        <v>5878</v>
      </c>
      <c r="EF35" s="72">
        <v>5763</v>
      </c>
      <c r="EG35" s="72">
        <v>5696</v>
      </c>
      <c r="EH35" s="72">
        <v>5692</v>
      </c>
      <c r="EI35" s="72">
        <v>5774</v>
      </c>
      <c r="EJ35" s="72">
        <v>5759</v>
      </c>
      <c r="EK35" s="72">
        <v>5787</v>
      </c>
      <c r="EL35" s="72">
        <v>5700</v>
      </c>
      <c r="EM35" s="72">
        <v>5731</v>
      </c>
      <c r="EN35" s="72">
        <v>5803</v>
      </c>
      <c r="EO35" s="72">
        <v>5790</v>
      </c>
      <c r="EP35" s="72">
        <v>5860</v>
      </c>
      <c r="EQ35" s="72">
        <v>5866</v>
      </c>
      <c r="ER35" s="72">
        <v>5685</v>
      </c>
      <c r="ES35" s="72">
        <v>5640</v>
      </c>
      <c r="ET35" s="72">
        <v>5823</v>
      </c>
      <c r="EU35" s="72">
        <v>5919</v>
      </c>
      <c r="EV35" s="72">
        <v>5892</v>
      </c>
      <c r="EW35" s="205">
        <v>5885</v>
      </c>
      <c r="EX35" s="205">
        <v>5913</v>
      </c>
      <c r="EY35" s="205">
        <v>5885</v>
      </c>
      <c r="EZ35" s="205">
        <v>5969</v>
      </c>
      <c r="FA35" s="205">
        <v>6002</v>
      </c>
      <c r="FB35" s="205">
        <v>5998</v>
      </c>
      <c r="FC35" s="620">
        <v>6073</v>
      </c>
      <c r="FD35" s="660">
        <v>5989</v>
      </c>
      <c r="FE35" s="669">
        <v>5811</v>
      </c>
      <c r="FF35" s="669">
        <v>5977</v>
      </c>
      <c r="FG35" s="669">
        <v>5970</v>
      </c>
      <c r="FH35" s="699">
        <v>5914</v>
      </c>
      <c r="FI35" s="699">
        <v>5945</v>
      </c>
      <c r="FJ35" s="72">
        <v>5969</v>
      </c>
      <c r="FK35" s="202">
        <v>-20</v>
      </c>
      <c r="FL35" s="203">
        <v>99.6660544331274</v>
      </c>
      <c r="FM35" s="202">
        <v>-104</v>
      </c>
      <c r="FN35" s="203">
        <v>98.287502058290798</v>
      </c>
    </row>
    <row r="36" spans="1:170" ht="15" outlineLevel="2">
      <c r="A36" s="227">
        <v>670</v>
      </c>
      <c r="B36" s="228" t="s">
        <v>317</v>
      </c>
      <c r="C36" s="227" t="s">
        <v>366</v>
      </c>
      <c r="D36" s="193">
        <v>3419</v>
      </c>
      <c r="E36" s="193">
        <v>3678</v>
      </c>
      <c r="F36" s="193">
        <v>3754</v>
      </c>
      <c r="G36" s="193">
        <v>3715</v>
      </c>
      <c r="H36" s="193">
        <v>3819</v>
      </c>
      <c r="I36" s="193">
        <v>3922</v>
      </c>
      <c r="J36" s="193">
        <v>3848</v>
      </c>
      <c r="K36" s="193">
        <v>3756</v>
      </c>
      <c r="L36" s="193">
        <v>3561</v>
      </c>
      <c r="M36" s="193">
        <v>3611</v>
      </c>
      <c r="N36" s="193">
        <v>3685</v>
      </c>
      <c r="O36" s="193">
        <v>3689</v>
      </c>
      <c r="P36" s="193">
        <v>3150</v>
      </c>
      <c r="Q36" s="193">
        <v>3047</v>
      </c>
      <c r="R36" s="193">
        <v>3359</v>
      </c>
      <c r="S36" s="193">
        <v>3448</v>
      </c>
      <c r="T36" s="193">
        <v>3819</v>
      </c>
      <c r="U36" s="193">
        <v>3601</v>
      </c>
      <c r="V36" s="193">
        <v>3597</v>
      </c>
      <c r="W36" s="193">
        <v>3683</v>
      </c>
      <c r="X36" s="193">
        <v>3699</v>
      </c>
      <c r="Y36" s="193">
        <v>3804</v>
      </c>
      <c r="Z36" s="193">
        <v>3742</v>
      </c>
      <c r="AA36" s="193">
        <v>3680</v>
      </c>
      <c r="AB36" s="193">
        <v>3311</v>
      </c>
      <c r="AC36" s="193">
        <v>3273</v>
      </c>
      <c r="AD36" s="193">
        <v>3278</v>
      </c>
      <c r="AE36" s="193">
        <v>3381</v>
      </c>
      <c r="AF36" s="193">
        <v>3402</v>
      </c>
      <c r="AG36" s="193">
        <v>3527</v>
      </c>
      <c r="AH36" s="193">
        <v>3745</v>
      </c>
      <c r="AI36" s="193">
        <v>3787</v>
      </c>
      <c r="AJ36" s="193">
        <v>3854</v>
      </c>
      <c r="AK36" s="193">
        <v>3815</v>
      </c>
      <c r="AL36" s="193">
        <v>3620</v>
      </c>
      <c r="AM36" s="193">
        <v>3683</v>
      </c>
      <c r="AN36" s="193">
        <v>3571</v>
      </c>
      <c r="AO36" s="193">
        <v>3394</v>
      </c>
      <c r="AP36" s="193">
        <v>3464</v>
      </c>
      <c r="AQ36" s="193">
        <v>3590</v>
      </c>
      <c r="AR36" s="193">
        <v>3680</v>
      </c>
      <c r="AS36" s="193">
        <v>3797</v>
      </c>
      <c r="AT36" s="193">
        <v>3865</v>
      </c>
      <c r="AU36" s="193">
        <v>3888</v>
      </c>
      <c r="AV36" s="193">
        <v>3852</v>
      </c>
      <c r="AW36" s="193">
        <v>3867</v>
      </c>
      <c r="AX36" s="193">
        <v>3849</v>
      </c>
      <c r="AY36" s="193">
        <v>3839</v>
      </c>
      <c r="AZ36" s="193">
        <v>3674</v>
      </c>
      <c r="BA36" s="193">
        <v>3671</v>
      </c>
      <c r="BB36" s="193">
        <v>3692</v>
      </c>
      <c r="BC36" s="193">
        <v>3552</v>
      </c>
      <c r="BD36" s="193">
        <v>3558</v>
      </c>
      <c r="BE36" s="193">
        <v>3638</v>
      </c>
      <c r="BF36" s="193">
        <v>3602</v>
      </c>
      <c r="BG36" s="193">
        <v>3754</v>
      </c>
      <c r="BH36" s="193">
        <v>3554</v>
      </c>
      <c r="BI36" s="193">
        <v>3470</v>
      </c>
      <c r="BJ36" s="193">
        <v>3368</v>
      </c>
      <c r="BK36" s="193">
        <v>3368</v>
      </c>
      <c r="BL36" s="72">
        <v>3247</v>
      </c>
      <c r="BM36" s="72">
        <v>3262</v>
      </c>
      <c r="BN36" s="72">
        <v>3264</v>
      </c>
      <c r="BO36" s="72">
        <v>3263</v>
      </c>
      <c r="BP36" s="72">
        <v>3202</v>
      </c>
      <c r="BQ36" s="72">
        <v>3241</v>
      </c>
      <c r="BR36" s="72">
        <v>3200</v>
      </c>
      <c r="BS36" s="72">
        <v>3288</v>
      </c>
      <c r="BT36" s="72">
        <v>3328</v>
      </c>
      <c r="BU36" s="72">
        <v>3304</v>
      </c>
      <c r="BV36" s="72">
        <v>3313</v>
      </c>
      <c r="BW36" s="72">
        <v>3257</v>
      </c>
      <c r="BX36" s="193">
        <v>3050</v>
      </c>
      <c r="BY36" s="193">
        <v>2994</v>
      </c>
      <c r="BZ36" s="193">
        <v>3083</v>
      </c>
      <c r="CA36" s="193">
        <v>3102</v>
      </c>
      <c r="CB36" s="193">
        <v>3185</v>
      </c>
      <c r="CC36" s="193">
        <v>3212</v>
      </c>
      <c r="CD36" s="193">
        <v>3262</v>
      </c>
      <c r="CE36" s="193">
        <v>3318</v>
      </c>
      <c r="CF36" s="193">
        <v>3279</v>
      </c>
      <c r="CG36" s="193">
        <v>3329</v>
      </c>
      <c r="CH36" s="193">
        <v>3407</v>
      </c>
      <c r="CI36" s="193">
        <v>3389</v>
      </c>
      <c r="CJ36" s="72">
        <v>3277</v>
      </c>
      <c r="CK36" s="72">
        <v>3250</v>
      </c>
      <c r="CL36" s="72">
        <v>3333</v>
      </c>
      <c r="CM36" s="72">
        <v>3286</v>
      </c>
      <c r="CN36" s="72">
        <v>3212</v>
      </c>
      <c r="CO36" s="72">
        <v>3265</v>
      </c>
      <c r="CP36" s="72">
        <v>3261</v>
      </c>
      <c r="CQ36" s="72">
        <v>3369</v>
      </c>
      <c r="CR36" s="72">
        <v>3351</v>
      </c>
      <c r="CS36" s="72">
        <v>3366</v>
      </c>
      <c r="CT36" s="72">
        <v>3415</v>
      </c>
      <c r="CU36" s="72">
        <v>3402</v>
      </c>
      <c r="CV36" s="193">
        <v>3308</v>
      </c>
      <c r="CW36" s="193">
        <v>3376</v>
      </c>
      <c r="CX36" s="193">
        <v>3452</v>
      </c>
      <c r="CY36" s="193">
        <v>3526</v>
      </c>
      <c r="CZ36" s="193">
        <v>3597</v>
      </c>
      <c r="DA36" s="193">
        <v>3610</v>
      </c>
      <c r="DB36" s="193">
        <v>3618</v>
      </c>
      <c r="DC36" s="193">
        <v>3680</v>
      </c>
      <c r="DD36" s="193">
        <v>3723</v>
      </c>
      <c r="DE36" s="193">
        <v>3714</v>
      </c>
      <c r="DF36" s="193">
        <v>3677</v>
      </c>
      <c r="DG36" s="193">
        <v>3703</v>
      </c>
      <c r="DH36" s="72">
        <v>3603</v>
      </c>
      <c r="DI36" s="72">
        <v>3653</v>
      </c>
      <c r="DJ36" s="72">
        <v>3733</v>
      </c>
      <c r="DK36" s="72">
        <v>3779</v>
      </c>
      <c r="DL36" s="72">
        <v>3748</v>
      </c>
      <c r="DM36" s="72">
        <v>3784</v>
      </c>
      <c r="DN36" s="72">
        <v>3469</v>
      </c>
      <c r="DO36" s="72">
        <v>3494</v>
      </c>
      <c r="DP36" s="72">
        <v>3493</v>
      </c>
      <c r="DQ36" s="72">
        <v>3478</v>
      </c>
      <c r="DR36" s="72">
        <v>3482</v>
      </c>
      <c r="DS36" s="72">
        <v>3393</v>
      </c>
      <c r="DT36" s="193">
        <v>3276</v>
      </c>
      <c r="DU36" s="193">
        <v>3304</v>
      </c>
      <c r="DV36" s="193">
        <v>3375</v>
      </c>
      <c r="DW36" s="193">
        <v>3397</v>
      </c>
      <c r="DX36" s="193">
        <v>3467</v>
      </c>
      <c r="DY36" s="193">
        <v>3526</v>
      </c>
      <c r="DZ36" s="193">
        <v>3515</v>
      </c>
      <c r="EA36" s="193">
        <v>3518</v>
      </c>
      <c r="EB36" s="193">
        <v>3499</v>
      </c>
      <c r="EC36" s="193">
        <v>3482</v>
      </c>
      <c r="ED36" s="193">
        <v>3573</v>
      </c>
      <c r="EE36" s="193">
        <v>3567</v>
      </c>
      <c r="EF36" s="72">
        <v>3426</v>
      </c>
      <c r="EG36" s="72">
        <v>3439</v>
      </c>
      <c r="EH36" s="72">
        <v>3474</v>
      </c>
      <c r="EI36" s="72">
        <v>3553</v>
      </c>
      <c r="EJ36" s="72">
        <v>3596</v>
      </c>
      <c r="EK36" s="72">
        <v>3638</v>
      </c>
      <c r="EL36" s="72">
        <v>3627</v>
      </c>
      <c r="EM36" s="72">
        <v>3638</v>
      </c>
      <c r="EN36" s="72">
        <v>3674</v>
      </c>
      <c r="EO36" s="72">
        <v>3622</v>
      </c>
      <c r="EP36" s="72">
        <v>3632</v>
      </c>
      <c r="EQ36" s="72">
        <v>3595</v>
      </c>
      <c r="ER36" s="72">
        <v>3503</v>
      </c>
      <c r="ES36" s="72">
        <v>3464</v>
      </c>
      <c r="ET36" s="72">
        <v>3614</v>
      </c>
      <c r="EU36" s="72">
        <v>3692</v>
      </c>
      <c r="EV36" s="72">
        <v>3706</v>
      </c>
      <c r="EW36" s="205">
        <v>3755</v>
      </c>
      <c r="EX36" s="205">
        <v>3756</v>
      </c>
      <c r="EY36" s="205">
        <v>3778</v>
      </c>
      <c r="EZ36" s="205">
        <v>3807</v>
      </c>
      <c r="FA36" s="205">
        <v>3834</v>
      </c>
      <c r="FB36" s="205">
        <v>3803</v>
      </c>
      <c r="FC36" s="620">
        <v>3796</v>
      </c>
      <c r="FD36" s="660">
        <v>3640</v>
      </c>
      <c r="FE36" s="669">
        <v>3662</v>
      </c>
      <c r="FF36" s="669">
        <v>3742</v>
      </c>
      <c r="FG36" s="669">
        <v>3787</v>
      </c>
      <c r="FH36" s="699">
        <v>3795</v>
      </c>
      <c r="FI36" s="699">
        <v>3850</v>
      </c>
      <c r="FJ36" s="72">
        <v>3840</v>
      </c>
      <c r="FK36" s="202">
        <v>200</v>
      </c>
      <c r="FL36" s="203">
        <v>105.4945054945055</v>
      </c>
      <c r="FM36" s="202">
        <v>44</v>
      </c>
      <c r="FN36" s="203">
        <v>101.15911485774501</v>
      </c>
    </row>
    <row r="37" spans="1:170" ht="15" outlineLevel="2">
      <c r="A37" s="227">
        <v>690</v>
      </c>
      <c r="B37" s="228" t="s">
        <v>317</v>
      </c>
      <c r="C37" s="227" t="s">
        <v>367</v>
      </c>
      <c r="D37" s="193">
        <v>1277</v>
      </c>
      <c r="E37" s="193">
        <v>1310</v>
      </c>
      <c r="F37" s="193">
        <v>1295</v>
      </c>
      <c r="G37" s="193">
        <v>1315</v>
      </c>
      <c r="H37" s="193">
        <v>1280</v>
      </c>
      <c r="I37" s="193">
        <v>1311</v>
      </c>
      <c r="J37" s="193">
        <v>1310</v>
      </c>
      <c r="K37" s="193">
        <v>1268</v>
      </c>
      <c r="L37" s="193">
        <v>1256</v>
      </c>
      <c r="M37" s="193">
        <v>1260</v>
      </c>
      <c r="N37" s="193">
        <v>1294</v>
      </c>
      <c r="O37" s="193">
        <v>1268</v>
      </c>
      <c r="P37" s="193">
        <v>1240</v>
      </c>
      <c r="Q37" s="193">
        <v>1197</v>
      </c>
      <c r="R37" s="193">
        <v>1215</v>
      </c>
      <c r="S37" s="193">
        <v>1218</v>
      </c>
      <c r="T37" s="193">
        <v>1280</v>
      </c>
      <c r="U37" s="193">
        <v>1282</v>
      </c>
      <c r="V37" s="193">
        <v>1284</v>
      </c>
      <c r="W37" s="193">
        <v>1314</v>
      </c>
      <c r="X37" s="193">
        <v>1324</v>
      </c>
      <c r="Y37" s="193">
        <v>1338</v>
      </c>
      <c r="Z37" s="193">
        <v>1323</v>
      </c>
      <c r="AA37" s="193">
        <v>1288</v>
      </c>
      <c r="AB37" s="193">
        <v>1264</v>
      </c>
      <c r="AC37" s="193">
        <v>1241</v>
      </c>
      <c r="AD37" s="193">
        <v>1242</v>
      </c>
      <c r="AE37" s="193">
        <v>1249</v>
      </c>
      <c r="AF37" s="193">
        <v>1216</v>
      </c>
      <c r="AG37" s="193">
        <v>1230</v>
      </c>
      <c r="AH37" s="193">
        <v>1322</v>
      </c>
      <c r="AI37" s="193">
        <v>1358</v>
      </c>
      <c r="AJ37" s="193">
        <v>1372</v>
      </c>
      <c r="AK37" s="193">
        <v>1353</v>
      </c>
      <c r="AL37" s="193">
        <v>1290</v>
      </c>
      <c r="AM37" s="193">
        <v>1320</v>
      </c>
      <c r="AN37" s="193">
        <v>1329</v>
      </c>
      <c r="AO37" s="193">
        <v>1209</v>
      </c>
      <c r="AP37" s="193">
        <v>1204</v>
      </c>
      <c r="AQ37" s="193">
        <v>1241</v>
      </c>
      <c r="AR37" s="193">
        <v>1255</v>
      </c>
      <c r="AS37" s="193">
        <v>1272</v>
      </c>
      <c r="AT37" s="193">
        <v>1320</v>
      </c>
      <c r="AU37" s="193">
        <v>1315</v>
      </c>
      <c r="AV37" s="193">
        <v>1283</v>
      </c>
      <c r="AW37" s="193">
        <v>1275</v>
      </c>
      <c r="AX37" s="193">
        <v>1249</v>
      </c>
      <c r="AY37" s="193">
        <v>1235</v>
      </c>
      <c r="AZ37" s="193">
        <v>1189</v>
      </c>
      <c r="BA37" s="193">
        <v>1186</v>
      </c>
      <c r="BB37" s="193">
        <v>1175</v>
      </c>
      <c r="BC37" s="193">
        <v>1152</v>
      </c>
      <c r="BD37" s="193">
        <v>1173</v>
      </c>
      <c r="BE37" s="193">
        <v>1241</v>
      </c>
      <c r="BF37" s="193">
        <v>1241</v>
      </c>
      <c r="BG37" s="193">
        <v>1238</v>
      </c>
      <c r="BH37" s="193">
        <v>1266</v>
      </c>
      <c r="BI37" s="193">
        <v>1252</v>
      </c>
      <c r="BJ37" s="193">
        <v>1226</v>
      </c>
      <c r="BK37" s="193">
        <v>1240</v>
      </c>
      <c r="BL37" s="72">
        <v>1216</v>
      </c>
      <c r="BM37" s="72">
        <v>1224</v>
      </c>
      <c r="BN37" s="72">
        <v>1227</v>
      </c>
      <c r="BO37" s="72">
        <v>1257</v>
      </c>
      <c r="BP37" s="72">
        <v>1298</v>
      </c>
      <c r="BQ37" s="72">
        <v>1336</v>
      </c>
      <c r="BR37" s="72">
        <v>1339</v>
      </c>
      <c r="BS37" s="72">
        <v>1355</v>
      </c>
      <c r="BT37" s="72">
        <v>1357</v>
      </c>
      <c r="BU37" s="72">
        <v>1398</v>
      </c>
      <c r="BV37" s="72">
        <v>1398</v>
      </c>
      <c r="BW37" s="72">
        <v>1390</v>
      </c>
      <c r="BX37" s="193">
        <v>1353</v>
      </c>
      <c r="BY37" s="193">
        <v>1375</v>
      </c>
      <c r="BZ37" s="193">
        <v>1399</v>
      </c>
      <c r="CA37" s="193">
        <v>1420</v>
      </c>
      <c r="CB37" s="193">
        <v>1415</v>
      </c>
      <c r="CC37" s="193">
        <v>1447</v>
      </c>
      <c r="CD37" s="193">
        <v>1473</v>
      </c>
      <c r="CE37" s="193">
        <v>1497</v>
      </c>
      <c r="CF37" s="193">
        <v>1449</v>
      </c>
      <c r="CG37" s="193">
        <v>1464</v>
      </c>
      <c r="CH37" s="193">
        <v>1475</v>
      </c>
      <c r="CI37" s="193">
        <v>1483</v>
      </c>
      <c r="CJ37" s="72">
        <v>1433</v>
      </c>
      <c r="CK37" s="72">
        <v>1397</v>
      </c>
      <c r="CL37" s="72">
        <v>1399</v>
      </c>
      <c r="CM37" s="72">
        <v>1401</v>
      </c>
      <c r="CN37" s="72">
        <v>1422</v>
      </c>
      <c r="CO37" s="72">
        <v>1423</v>
      </c>
      <c r="CP37" s="72">
        <v>1420</v>
      </c>
      <c r="CQ37" s="72">
        <v>1449</v>
      </c>
      <c r="CR37" s="72">
        <v>1453</v>
      </c>
      <c r="CS37" s="72">
        <v>1476</v>
      </c>
      <c r="CT37" s="72">
        <v>1534</v>
      </c>
      <c r="CU37" s="72">
        <v>1540</v>
      </c>
      <c r="CV37" s="193">
        <v>1501</v>
      </c>
      <c r="CW37" s="193">
        <v>1536</v>
      </c>
      <c r="CX37" s="193">
        <v>1529</v>
      </c>
      <c r="CY37" s="193">
        <v>1543</v>
      </c>
      <c r="CZ37" s="193">
        <v>1546</v>
      </c>
      <c r="DA37" s="193">
        <v>1539</v>
      </c>
      <c r="DB37" s="193">
        <v>1506</v>
      </c>
      <c r="DC37" s="193">
        <v>1526</v>
      </c>
      <c r="DD37" s="193">
        <v>1564</v>
      </c>
      <c r="DE37" s="193">
        <v>1573</v>
      </c>
      <c r="DF37" s="193">
        <v>1567</v>
      </c>
      <c r="DG37" s="193">
        <v>1568</v>
      </c>
      <c r="DH37" s="72">
        <v>1556</v>
      </c>
      <c r="DI37" s="72">
        <v>1573</v>
      </c>
      <c r="DJ37" s="72">
        <v>1584</v>
      </c>
      <c r="DK37" s="72">
        <v>1586</v>
      </c>
      <c r="DL37" s="72">
        <v>1583</v>
      </c>
      <c r="DM37" s="72">
        <v>1582</v>
      </c>
      <c r="DN37" s="72">
        <v>1467</v>
      </c>
      <c r="DO37" s="72">
        <v>1467</v>
      </c>
      <c r="DP37" s="72">
        <v>1473</v>
      </c>
      <c r="DQ37" s="72">
        <v>1484</v>
      </c>
      <c r="DR37" s="72">
        <v>1473</v>
      </c>
      <c r="DS37" s="72">
        <v>1474</v>
      </c>
      <c r="DT37" s="193">
        <v>1446</v>
      </c>
      <c r="DU37" s="193">
        <v>1501</v>
      </c>
      <c r="DV37" s="193">
        <v>1546</v>
      </c>
      <c r="DW37" s="193">
        <v>1563</v>
      </c>
      <c r="DX37" s="193">
        <v>1612</v>
      </c>
      <c r="DY37" s="193">
        <v>1635</v>
      </c>
      <c r="DZ37" s="193">
        <v>1621</v>
      </c>
      <c r="EA37" s="193">
        <v>1607</v>
      </c>
      <c r="EB37" s="193">
        <v>1577</v>
      </c>
      <c r="EC37" s="193">
        <v>1587</v>
      </c>
      <c r="ED37" s="193">
        <v>1611</v>
      </c>
      <c r="EE37" s="193">
        <v>1614</v>
      </c>
      <c r="EF37" s="72">
        <v>1551</v>
      </c>
      <c r="EG37" s="72">
        <v>1565</v>
      </c>
      <c r="EH37" s="72">
        <v>1571</v>
      </c>
      <c r="EI37" s="72">
        <v>1582</v>
      </c>
      <c r="EJ37" s="72">
        <v>1588</v>
      </c>
      <c r="EK37" s="72">
        <v>1588</v>
      </c>
      <c r="EL37" s="72">
        <v>1619</v>
      </c>
      <c r="EM37" s="72">
        <v>1647</v>
      </c>
      <c r="EN37" s="72">
        <v>1664</v>
      </c>
      <c r="EO37" s="72">
        <v>1669</v>
      </c>
      <c r="EP37" s="72">
        <v>1695</v>
      </c>
      <c r="EQ37" s="72">
        <v>1693</v>
      </c>
      <c r="ER37" s="72">
        <v>1639</v>
      </c>
      <c r="ES37" s="72">
        <v>1677</v>
      </c>
      <c r="ET37" s="72">
        <v>1732</v>
      </c>
      <c r="EU37" s="72">
        <v>1743</v>
      </c>
      <c r="EV37" s="72">
        <v>1753</v>
      </c>
      <c r="EW37" s="205">
        <v>1743</v>
      </c>
      <c r="EX37" s="205">
        <v>1744</v>
      </c>
      <c r="EY37" s="205">
        <v>1744</v>
      </c>
      <c r="EZ37" s="205">
        <v>1745</v>
      </c>
      <c r="FA37" s="205">
        <v>1741</v>
      </c>
      <c r="FB37" s="205">
        <v>1759</v>
      </c>
      <c r="FC37" s="620">
        <v>1769</v>
      </c>
      <c r="FD37" s="660">
        <v>1681</v>
      </c>
      <c r="FE37" s="669">
        <v>1646</v>
      </c>
      <c r="FF37" s="669">
        <v>1673</v>
      </c>
      <c r="FG37" s="669">
        <v>1702</v>
      </c>
      <c r="FH37" s="699">
        <v>1681</v>
      </c>
      <c r="FI37" s="699">
        <v>1694</v>
      </c>
      <c r="FJ37" s="72">
        <v>1668</v>
      </c>
      <c r="FK37" s="202">
        <v>-13</v>
      </c>
      <c r="FL37" s="203">
        <v>99.226650803093392</v>
      </c>
      <c r="FM37" s="202">
        <v>-101</v>
      </c>
      <c r="FN37" s="203">
        <v>94.290559638213679</v>
      </c>
    </row>
    <row r="38" spans="1:170" ht="15" outlineLevel="2">
      <c r="A38" s="227">
        <v>736</v>
      </c>
      <c r="B38" s="228" t="s">
        <v>317</v>
      </c>
      <c r="C38" s="227" t="s">
        <v>368</v>
      </c>
      <c r="D38" s="193">
        <v>16319</v>
      </c>
      <c r="E38" s="193">
        <v>15976</v>
      </c>
      <c r="F38" s="193">
        <v>15521</v>
      </c>
      <c r="G38" s="193">
        <v>15485</v>
      </c>
      <c r="H38" s="193">
        <v>15564</v>
      </c>
      <c r="I38" s="193">
        <v>15775</v>
      </c>
      <c r="J38" s="193">
        <v>15035</v>
      </c>
      <c r="K38" s="193">
        <v>15045</v>
      </c>
      <c r="L38" s="193">
        <v>14490</v>
      </c>
      <c r="M38" s="193">
        <v>14256</v>
      </c>
      <c r="N38" s="193">
        <v>14096</v>
      </c>
      <c r="O38" s="193">
        <v>13940</v>
      </c>
      <c r="P38" s="193">
        <v>12777</v>
      </c>
      <c r="Q38" s="193">
        <v>12579</v>
      </c>
      <c r="R38" s="193">
        <v>12012</v>
      </c>
      <c r="S38" s="193">
        <v>12056</v>
      </c>
      <c r="T38" s="193">
        <v>15564</v>
      </c>
      <c r="U38" s="193">
        <v>12678</v>
      </c>
      <c r="V38" s="193">
        <v>12690</v>
      </c>
      <c r="W38" s="193">
        <v>13340</v>
      </c>
      <c r="X38" s="193">
        <v>13806</v>
      </c>
      <c r="Y38" s="193">
        <v>14122</v>
      </c>
      <c r="Z38" s="193">
        <v>13755</v>
      </c>
      <c r="AA38" s="193">
        <v>13605</v>
      </c>
      <c r="AB38" s="193">
        <v>13068</v>
      </c>
      <c r="AC38" s="193">
        <v>12866</v>
      </c>
      <c r="AD38" s="193">
        <v>12698</v>
      </c>
      <c r="AE38" s="193">
        <v>12736</v>
      </c>
      <c r="AF38" s="193">
        <v>12576</v>
      </c>
      <c r="AG38" s="193">
        <v>12923</v>
      </c>
      <c r="AH38" s="193">
        <v>13178</v>
      </c>
      <c r="AI38" s="193">
        <v>13471</v>
      </c>
      <c r="AJ38" s="193">
        <v>13653</v>
      </c>
      <c r="AK38" s="193">
        <v>13673</v>
      </c>
      <c r="AL38" s="193">
        <v>13015</v>
      </c>
      <c r="AM38" s="193">
        <v>13132</v>
      </c>
      <c r="AN38" s="193">
        <v>13052</v>
      </c>
      <c r="AO38" s="193">
        <v>12594</v>
      </c>
      <c r="AP38" s="193">
        <v>12760</v>
      </c>
      <c r="AQ38" s="193">
        <v>13212</v>
      </c>
      <c r="AR38" s="193">
        <v>13370</v>
      </c>
      <c r="AS38" s="193">
        <v>14405</v>
      </c>
      <c r="AT38" s="193">
        <v>14512</v>
      </c>
      <c r="AU38" s="193">
        <v>14631</v>
      </c>
      <c r="AV38" s="193">
        <v>14857</v>
      </c>
      <c r="AW38" s="193">
        <v>14909</v>
      </c>
      <c r="AX38" s="193">
        <v>14988</v>
      </c>
      <c r="AY38" s="193">
        <v>15360</v>
      </c>
      <c r="AZ38" s="193">
        <v>15332</v>
      </c>
      <c r="BA38" s="193">
        <v>15301</v>
      </c>
      <c r="BB38" s="193">
        <v>15275</v>
      </c>
      <c r="BC38" s="193">
        <v>14642</v>
      </c>
      <c r="BD38" s="193">
        <v>14737</v>
      </c>
      <c r="BE38" s="193">
        <v>14823</v>
      </c>
      <c r="BF38" s="193">
        <v>15371</v>
      </c>
      <c r="BG38" s="193">
        <v>15319</v>
      </c>
      <c r="BH38" s="193">
        <v>14241</v>
      </c>
      <c r="BI38" s="193">
        <v>14076</v>
      </c>
      <c r="BJ38" s="193">
        <v>14063</v>
      </c>
      <c r="BK38" s="193">
        <v>14288</v>
      </c>
      <c r="BL38" s="72">
        <v>14232</v>
      </c>
      <c r="BM38" s="72">
        <v>14017</v>
      </c>
      <c r="BN38" s="72">
        <v>14215</v>
      </c>
      <c r="BO38" s="72">
        <v>14277</v>
      </c>
      <c r="BP38" s="72">
        <v>13797</v>
      </c>
      <c r="BQ38" s="72">
        <v>13781</v>
      </c>
      <c r="BR38" s="72">
        <v>13717</v>
      </c>
      <c r="BS38" s="72">
        <v>13897</v>
      </c>
      <c r="BT38" s="72">
        <v>13992</v>
      </c>
      <c r="BU38" s="72">
        <v>13993</v>
      </c>
      <c r="BV38" s="72">
        <v>13918</v>
      </c>
      <c r="BW38" s="72">
        <v>13818</v>
      </c>
      <c r="BX38" s="193">
        <v>13742</v>
      </c>
      <c r="BY38" s="193">
        <v>13724</v>
      </c>
      <c r="BZ38" s="193">
        <v>13744</v>
      </c>
      <c r="CA38" s="193">
        <v>13759</v>
      </c>
      <c r="CB38" s="193">
        <v>13705</v>
      </c>
      <c r="CC38" s="193">
        <v>13782</v>
      </c>
      <c r="CD38" s="193">
        <v>13901</v>
      </c>
      <c r="CE38" s="193">
        <v>13934</v>
      </c>
      <c r="CF38" s="193">
        <v>13861</v>
      </c>
      <c r="CG38" s="193">
        <v>14032</v>
      </c>
      <c r="CH38" s="193">
        <v>14102</v>
      </c>
      <c r="CI38" s="193">
        <v>14099</v>
      </c>
      <c r="CJ38" s="72">
        <v>13668</v>
      </c>
      <c r="CK38" s="72">
        <v>13412</v>
      </c>
      <c r="CL38" s="72">
        <v>13437</v>
      </c>
      <c r="CM38" s="72">
        <v>13318</v>
      </c>
      <c r="CN38" s="72">
        <v>13055</v>
      </c>
      <c r="CO38" s="72">
        <v>13081</v>
      </c>
      <c r="CP38" s="72">
        <v>13239</v>
      </c>
      <c r="CQ38" s="72">
        <v>13716</v>
      </c>
      <c r="CR38" s="72">
        <v>13855</v>
      </c>
      <c r="CS38" s="72">
        <v>14061</v>
      </c>
      <c r="CT38" s="72">
        <v>14380</v>
      </c>
      <c r="CU38" s="72">
        <v>14619</v>
      </c>
      <c r="CV38" s="193">
        <v>14526</v>
      </c>
      <c r="CW38" s="193">
        <v>14683</v>
      </c>
      <c r="CX38" s="193">
        <v>14885</v>
      </c>
      <c r="CY38" s="193">
        <v>14925</v>
      </c>
      <c r="CZ38" s="193">
        <v>15095</v>
      </c>
      <c r="DA38" s="193">
        <v>15090</v>
      </c>
      <c r="DB38" s="193">
        <v>14998</v>
      </c>
      <c r="DC38" s="193">
        <v>15103</v>
      </c>
      <c r="DD38" s="193">
        <v>14830</v>
      </c>
      <c r="DE38" s="193">
        <v>14935</v>
      </c>
      <c r="DF38" s="193">
        <v>15050</v>
      </c>
      <c r="DG38" s="193">
        <v>15196</v>
      </c>
      <c r="DH38" s="72">
        <v>15006</v>
      </c>
      <c r="DI38" s="72">
        <v>15149</v>
      </c>
      <c r="DJ38" s="72">
        <v>15591</v>
      </c>
      <c r="DK38" s="72">
        <v>15735</v>
      </c>
      <c r="DL38" s="72">
        <v>15519</v>
      </c>
      <c r="DM38" s="72">
        <v>15578</v>
      </c>
      <c r="DN38" s="72">
        <v>14153</v>
      </c>
      <c r="DO38" s="72">
        <v>14239</v>
      </c>
      <c r="DP38" s="72">
        <v>14448</v>
      </c>
      <c r="DQ38" s="72">
        <v>14420</v>
      </c>
      <c r="DR38" s="72">
        <v>14536</v>
      </c>
      <c r="DS38" s="72">
        <v>14473</v>
      </c>
      <c r="DT38" s="193">
        <v>14234</v>
      </c>
      <c r="DU38" s="193">
        <v>13988</v>
      </c>
      <c r="DV38" s="193">
        <v>14298</v>
      </c>
      <c r="DW38" s="193">
        <v>14151</v>
      </c>
      <c r="DX38" s="193">
        <v>14244</v>
      </c>
      <c r="DY38" s="193">
        <v>14443</v>
      </c>
      <c r="DZ38" s="193">
        <v>14461</v>
      </c>
      <c r="EA38" s="193">
        <v>14712</v>
      </c>
      <c r="EB38" s="193">
        <v>14518</v>
      </c>
      <c r="EC38" s="193">
        <v>14631</v>
      </c>
      <c r="ED38" s="193">
        <v>14707</v>
      </c>
      <c r="EE38" s="193">
        <v>14416</v>
      </c>
      <c r="EF38" s="72">
        <v>14207</v>
      </c>
      <c r="EG38" s="72">
        <v>14256</v>
      </c>
      <c r="EH38" s="72">
        <v>14459</v>
      </c>
      <c r="EI38" s="72">
        <v>14602</v>
      </c>
      <c r="EJ38" s="72">
        <v>14500</v>
      </c>
      <c r="EK38" s="72">
        <v>14527</v>
      </c>
      <c r="EL38" s="72">
        <v>14295</v>
      </c>
      <c r="EM38" s="72">
        <v>14413</v>
      </c>
      <c r="EN38" s="72">
        <v>14508</v>
      </c>
      <c r="EO38" s="72">
        <v>14496</v>
      </c>
      <c r="EP38" s="72">
        <v>14501</v>
      </c>
      <c r="EQ38" s="72">
        <v>14405</v>
      </c>
      <c r="ER38" s="72">
        <v>14046</v>
      </c>
      <c r="ES38" s="72">
        <v>14154</v>
      </c>
      <c r="ET38" s="72">
        <v>14421</v>
      </c>
      <c r="EU38" s="72">
        <v>14567</v>
      </c>
      <c r="EV38" s="72">
        <v>14533</v>
      </c>
      <c r="EW38" s="205">
        <v>14566</v>
      </c>
      <c r="EX38" s="205">
        <v>14374</v>
      </c>
      <c r="EY38" s="205">
        <v>14354</v>
      </c>
      <c r="EZ38" s="205">
        <v>14389</v>
      </c>
      <c r="FA38" s="205">
        <v>14421</v>
      </c>
      <c r="FB38" s="205">
        <v>14252</v>
      </c>
      <c r="FC38" s="620">
        <v>14264</v>
      </c>
      <c r="FD38" s="660">
        <v>14042</v>
      </c>
      <c r="FE38" s="669">
        <v>13862</v>
      </c>
      <c r="FF38" s="669">
        <v>14054</v>
      </c>
      <c r="FG38" s="669">
        <v>13969</v>
      </c>
      <c r="FH38" s="699">
        <v>13819</v>
      </c>
      <c r="FI38" s="699">
        <v>13829</v>
      </c>
      <c r="FJ38" s="72">
        <v>13871</v>
      </c>
      <c r="FK38" s="202">
        <v>-171</v>
      </c>
      <c r="FL38" s="203">
        <v>98.782224754308501</v>
      </c>
      <c r="FM38" s="202">
        <v>-393</v>
      </c>
      <c r="FN38" s="203">
        <v>97.244812114413918</v>
      </c>
    </row>
    <row r="39" spans="1:170" ht="15" outlineLevel="2">
      <c r="A39" s="227">
        <v>858</v>
      </c>
      <c r="B39" s="228" t="s">
        <v>317</v>
      </c>
      <c r="C39" s="227" t="s">
        <v>369</v>
      </c>
      <c r="D39" s="193">
        <v>1642</v>
      </c>
      <c r="E39" s="193">
        <v>1762</v>
      </c>
      <c r="F39" s="193">
        <v>1797</v>
      </c>
      <c r="G39" s="193">
        <v>1828</v>
      </c>
      <c r="H39" s="193">
        <v>1850</v>
      </c>
      <c r="I39" s="193">
        <v>1836</v>
      </c>
      <c r="J39" s="193">
        <v>1817</v>
      </c>
      <c r="K39" s="193">
        <v>1811</v>
      </c>
      <c r="L39" s="193">
        <v>1789</v>
      </c>
      <c r="M39" s="193">
        <v>1847</v>
      </c>
      <c r="N39" s="193">
        <v>1877</v>
      </c>
      <c r="O39" s="193">
        <v>1821</v>
      </c>
      <c r="P39" s="193">
        <v>1647</v>
      </c>
      <c r="Q39" s="193">
        <v>1685</v>
      </c>
      <c r="R39" s="193">
        <v>1737</v>
      </c>
      <c r="S39" s="193">
        <v>1747</v>
      </c>
      <c r="T39" s="193">
        <v>1850</v>
      </c>
      <c r="U39" s="193">
        <v>1821</v>
      </c>
      <c r="V39" s="193">
        <v>1828</v>
      </c>
      <c r="W39" s="193">
        <v>1924</v>
      </c>
      <c r="X39" s="193">
        <v>1922</v>
      </c>
      <c r="Y39" s="193">
        <v>1993</v>
      </c>
      <c r="Z39" s="193">
        <v>1952</v>
      </c>
      <c r="AA39" s="193">
        <v>1854</v>
      </c>
      <c r="AB39" s="193">
        <v>1691</v>
      </c>
      <c r="AC39" s="193">
        <v>1646</v>
      </c>
      <c r="AD39" s="193">
        <v>1734</v>
      </c>
      <c r="AE39" s="193">
        <v>1762</v>
      </c>
      <c r="AF39" s="193">
        <v>1773</v>
      </c>
      <c r="AG39" s="193">
        <v>1823</v>
      </c>
      <c r="AH39" s="193">
        <v>1963</v>
      </c>
      <c r="AI39" s="193">
        <v>2064</v>
      </c>
      <c r="AJ39" s="193">
        <v>2173</v>
      </c>
      <c r="AK39" s="193">
        <v>2191</v>
      </c>
      <c r="AL39" s="193">
        <v>2172</v>
      </c>
      <c r="AM39" s="193">
        <v>2215</v>
      </c>
      <c r="AN39" s="193">
        <v>2107</v>
      </c>
      <c r="AO39" s="193">
        <v>1932</v>
      </c>
      <c r="AP39" s="193">
        <v>2044</v>
      </c>
      <c r="AQ39" s="193">
        <v>2095</v>
      </c>
      <c r="AR39" s="193">
        <v>2086</v>
      </c>
      <c r="AS39" s="193">
        <v>2247</v>
      </c>
      <c r="AT39" s="193">
        <v>2285</v>
      </c>
      <c r="AU39" s="193">
        <v>2280</v>
      </c>
      <c r="AV39" s="193">
        <v>2263</v>
      </c>
      <c r="AW39" s="193">
        <v>2277</v>
      </c>
      <c r="AX39" s="193">
        <v>2248</v>
      </c>
      <c r="AY39" s="193">
        <v>2209</v>
      </c>
      <c r="AZ39" s="193">
        <v>2088</v>
      </c>
      <c r="BA39" s="193">
        <v>2051</v>
      </c>
      <c r="BB39" s="193">
        <v>2051</v>
      </c>
      <c r="BC39" s="193">
        <v>1953</v>
      </c>
      <c r="BD39" s="193">
        <v>1943</v>
      </c>
      <c r="BE39" s="193">
        <v>1921</v>
      </c>
      <c r="BF39" s="193">
        <v>1958</v>
      </c>
      <c r="BG39" s="193">
        <v>2065</v>
      </c>
      <c r="BH39" s="193">
        <v>1925</v>
      </c>
      <c r="BI39" s="193">
        <v>1894</v>
      </c>
      <c r="BJ39" s="193">
        <v>1912</v>
      </c>
      <c r="BK39" s="193">
        <v>1976</v>
      </c>
      <c r="BL39" s="72">
        <v>1985</v>
      </c>
      <c r="BM39" s="72">
        <v>1997</v>
      </c>
      <c r="BN39" s="72">
        <v>2095</v>
      </c>
      <c r="BO39" s="72">
        <v>2143</v>
      </c>
      <c r="BP39" s="72">
        <v>2225</v>
      </c>
      <c r="BQ39" s="72">
        <v>2348</v>
      </c>
      <c r="BR39" s="72">
        <v>2393</v>
      </c>
      <c r="BS39" s="72">
        <v>2475</v>
      </c>
      <c r="BT39" s="72">
        <v>2545</v>
      </c>
      <c r="BU39" s="72">
        <v>2568</v>
      </c>
      <c r="BV39" s="72">
        <v>2606</v>
      </c>
      <c r="BW39" s="72">
        <v>2558</v>
      </c>
      <c r="BX39" s="193">
        <v>2332</v>
      </c>
      <c r="BY39" s="193">
        <v>2271</v>
      </c>
      <c r="BZ39" s="193">
        <v>2393</v>
      </c>
      <c r="CA39" s="193">
        <v>2401</v>
      </c>
      <c r="CB39" s="193">
        <v>2407</v>
      </c>
      <c r="CC39" s="193">
        <v>2355</v>
      </c>
      <c r="CD39" s="193">
        <v>2256</v>
      </c>
      <c r="CE39" s="193">
        <v>2299</v>
      </c>
      <c r="CF39" s="193">
        <v>2199</v>
      </c>
      <c r="CG39" s="193">
        <v>2236</v>
      </c>
      <c r="CH39" s="193">
        <v>2235</v>
      </c>
      <c r="CI39" s="193">
        <v>2217</v>
      </c>
      <c r="CJ39" s="72">
        <v>2109</v>
      </c>
      <c r="CK39" s="72">
        <v>1956</v>
      </c>
      <c r="CL39" s="72">
        <v>1958</v>
      </c>
      <c r="CM39" s="72">
        <v>1969</v>
      </c>
      <c r="CN39" s="72">
        <v>1958</v>
      </c>
      <c r="CO39" s="72">
        <v>1978</v>
      </c>
      <c r="CP39" s="72">
        <v>1957</v>
      </c>
      <c r="CQ39" s="72">
        <v>2069</v>
      </c>
      <c r="CR39" s="72">
        <v>2083</v>
      </c>
      <c r="CS39" s="72">
        <v>2089</v>
      </c>
      <c r="CT39" s="72">
        <v>2145</v>
      </c>
      <c r="CU39" s="72">
        <v>2161</v>
      </c>
      <c r="CV39" s="193">
        <v>2136</v>
      </c>
      <c r="CW39" s="193">
        <v>2195</v>
      </c>
      <c r="CX39" s="193">
        <v>2298</v>
      </c>
      <c r="CY39" s="193">
        <v>2379</v>
      </c>
      <c r="CZ39" s="193">
        <v>2418</v>
      </c>
      <c r="DA39" s="193">
        <v>2459</v>
      </c>
      <c r="DB39" s="193">
        <v>2498</v>
      </c>
      <c r="DC39" s="193">
        <v>2568</v>
      </c>
      <c r="DD39" s="193">
        <v>2565</v>
      </c>
      <c r="DE39" s="193">
        <v>2577</v>
      </c>
      <c r="DF39" s="193">
        <v>2532</v>
      </c>
      <c r="DG39" s="193">
        <v>2547</v>
      </c>
      <c r="DH39" s="72">
        <v>2497</v>
      </c>
      <c r="DI39" s="72">
        <v>2563</v>
      </c>
      <c r="DJ39" s="72">
        <v>2654</v>
      </c>
      <c r="DK39" s="72">
        <v>2704</v>
      </c>
      <c r="DL39" s="72">
        <v>2687</v>
      </c>
      <c r="DM39" s="72">
        <v>2675</v>
      </c>
      <c r="DN39" s="72">
        <v>2478</v>
      </c>
      <c r="DO39" s="72">
        <v>2501</v>
      </c>
      <c r="DP39" s="72">
        <v>2582</v>
      </c>
      <c r="DQ39" s="72">
        <v>2594</v>
      </c>
      <c r="DR39" s="72">
        <v>2648</v>
      </c>
      <c r="DS39" s="72">
        <v>2557</v>
      </c>
      <c r="DT39" s="193">
        <v>2466</v>
      </c>
      <c r="DU39" s="193">
        <v>2509</v>
      </c>
      <c r="DV39" s="193">
        <v>2612</v>
      </c>
      <c r="DW39" s="193">
        <v>2651</v>
      </c>
      <c r="DX39" s="193">
        <v>2696</v>
      </c>
      <c r="DY39" s="193">
        <v>2678</v>
      </c>
      <c r="DZ39" s="193">
        <v>2649</v>
      </c>
      <c r="EA39" s="193">
        <v>2701</v>
      </c>
      <c r="EB39" s="193">
        <v>2747</v>
      </c>
      <c r="EC39" s="193">
        <v>2721</v>
      </c>
      <c r="ED39" s="193">
        <v>2741</v>
      </c>
      <c r="EE39" s="193">
        <v>2752</v>
      </c>
      <c r="EF39" s="72">
        <v>2713</v>
      </c>
      <c r="EG39" s="72">
        <v>2806</v>
      </c>
      <c r="EH39" s="72">
        <v>2854</v>
      </c>
      <c r="EI39" s="72">
        <v>2897</v>
      </c>
      <c r="EJ39" s="72">
        <v>2933</v>
      </c>
      <c r="EK39" s="72">
        <v>2962</v>
      </c>
      <c r="EL39" s="72">
        <v>2914</v>
      </c>
      <c r="EM39" s="72">
        <v>2909</v>
      </c>
      <c r="EN39" s="72">
        <v>2892</v>
      </c>
      <c r="EO39" s="72">
        <v>2905</v>
      </c>
      <c r="EP39" s="72">
        <v>2886</v>
      </c>
      <c r="EQ39" s="72">
        <v>2862</v>
      </c>
      <c r="ER39" s="72">
        <v>2732</v>
      </c>
      <c r="ES39" s="72">
        <v>2703</v>
      </c>
      <c r="ET39" s="72">
        <v>2716</v>
      </c>
      <c r="EU39" s="72">
        <v>2705</v>
      </c>
      <c r="EV39" s="72">
        <v>2648</v>
      </c>
      <c r="EW39" s="205">
        <v>2652</v>
      </c>
      <c r="EX39" s="205">
        <v>2606</v>
      </c>
      <c r="EY39" s="205">
        <v>2563</v>
      </c>
      <c r="EZ39" s="205">
        <v>2563</v>
      </c>
      <c r="FA39" s="205">
        <v>2498</v>
      </c>
      <c r="FB39" s="205">
        <v>2475</v>
      </c>
      <c r="FC39" s="620">
        <v>2437</v>
      </c>
      <c r="FD39" s="660">
        <v>2281</v>
      </c>
      <c r="FE39" s="669">
        <v>2279</v>
      </c>
      <c r="FF39" s="669">
        <v>2313</v>
      </c>
      <c r="FG39" s="669">
        <v>2300</v>
      </c>
      <c r="FH39" s="699">
        <v>2255</v>
      </c>
      <c r="FI39" s="699">
        <v>2255</v>
      </c>
      <c r="FJ39" s="72">
        <v>2258</v>
      </c>
      <c r="FK39" s="202">
        <v>-23</v>
      </c>
      <c r="FL39" s="203">
        <v>98.99167032003507</v>
      </c>
      <c r="FM39" s="202">
        <v>-179</v>
      </c>
      <c r="FN39" s="203">
        <v>92.654903569963068</v>
      </c>
    </row>
    <row r="40" spans="1:170" ht="15" outlineLevel="2">
      <c r="A40" s="227">
        <v>885</v>
      </c>
      <c r="B40" s="228" t="s">
        <v>317</v>
      </c>
      <c r="C40" s="227" t="s">
        <v>370</v>
      </c>
      <c r="D40" s="193">
        <v>862</v>
      </c>
      <c r="E40" s="193">
        <v>854</v>
      </c>
      <c r="F40" s="193">
        <v>899</v>
      </c>
      <c r="G40" s="193">
        <v>883</v>
      </c>
      <c r="H40" s="193">
        <v>953</v>
      </c>
      <c r="I40" s="193">
        <v>966</v>
      </c>
      <c r="J40" s="193">
        <v>928</v>
      </c>
      <c r="K40" s="193">
        <v>922</v>
      </c>
      <c r="L40" s="193">
        <v>910</v>
      </c>
      <c r="M40" s="193">
        <v>911</v>
      </c>
      <c r="N40" s="193">
        <v>912</v>
      </c>
      <c r="O40" s="193">
        <v>899</v>
      </c>
      <c r="P40" s="193">
        <v>809</v>
      </c>
      <c r="Q40" s="193">
        <v>782</v>
      </c>
      <c r="R40" s="193">
        <v>833</v>
      </c>
      <c r="S40" s="193">
        <v>831</v>
      </c>
      <c r="T40" s="193">
        <v>953</v>
      </c>
      <c r="U40" s="193">
        <v>856</v>
      </c>
      <c r="V40" s="193">
        <v>885</v>
      </c>
      <c r="W40" s="193">
        <v>939</v>
      </c>
      <c r="X40" s="193">
        <v>955</v>
      </c>
      <c r="Y40" s="193">
        <v>985</v>
      </c>
      <c r="Z40" s="193">
        <v>959</v>
      </c>
      <c r="AA40" s="193">
        <v>926</v>
      </c>
      <c r="AB40" s="193">
        <v>852</v>
      </c>
      <c r="AC40" s="193">
        <v>812</v>
      </c>
      <c r="AD40" s="193">
        <v>822</v>
      </c>
      <c r="AE40" s="193">
        <v>832</v>
      </c>
      <c r="AF40" s="193">
        <v>806</v>
      </c>
      <c r="AG40" s="193">
        <v>803</v>
      </c>
      <c r="AH40" s="193">
        <v>865</v>
      </c>
      <c r="AI40" s="193">
        <v>874</v>
      </c>
      <c r="AJ40" s="193">
        <v>878</v>
      </c>
      <c r="AK40" s="193">
        <v>886</v>
      </c>
      <c r="AL40" s="193">
        <v>838</v>
      </c>
      <c r="AM40" s="193">
        <v>851</v>
      </c>
      <c r="AN40" s="193">
        <v>833</v>
      </c>
      <c r="AO40" s="193">
        <v>764</v>
      </c>
      <c r="AP40" s="193">
        <v>768</v>
      </c>
      <c r="AQ40" s="193">
        <v>797</v>
      </c>
      <c r="AR40" s="193">
        <v>777</v>
      </c>
      <c r="AS40" s="193">
        <v>793</v>
      </c>
      <c r="AT40" s="193">
        <v>842</v>
      </c>
      <c r="AU40" s="193">
        <v>840</v>
      </c>
      <c r="AV40" s="193">
        <v>824</v>
      </c>
      <c r="AW40" s="193">
        <v>824</v>
      </c>
      <c r="AX40" s="193">
        <v>832</v>
      </c>
      <c r="AY40" s="193">
        <v>852</v>
      </c>
      <c r="AZ40" s="193">
        <v>836</v>
      </c>
      <c r="BA40" s="193">
        <v>833</v>
      </c>
      <c r="BB40" s="193">
        <v>810</v>
      </c>
      <c r="BC40" s="193">
        <v>749</v>
      </c>
      <c r="BD40" s="193">
        <v>756</v>
      </c>
      <c r="BE40" s="193">
        <v>755</v>
      </c>
      <c r="BF40" s="193">
        <v>758</v>
      </c>
      <c r="BG40" s="193">
        <v>770</v>
      </c>
      <c r="BH40" s="193">
        <v>788</v>
      </c>
      <c r="BI40" s="193">
        <v>779</v>
      </c>
      <c r="BJ40" s="193">
        <v>773</v>
      </c>
      <c r="BK40" s="193">
        <v>804</v>
      </c>
      <c r="BL40" s="72">
        <v>789</v>
      </c>
      <c r="BM40" s="72">
        <v>819</v>
      </c>
      <c r="BN40" s="72">
        <v>829</v>
      </c>
      <c r="BO40" s="72">
        <v>839</v>
      </c>
      <c r="BP40" s="72">
        <v>840</v>
      </c>
      <c r="BQ40" s="72">
        <v>844</v>
      </c>
      <c r="BR40" s="72">
        <v>821</v>
      </c>
      <c r="BS40" s="72">
        <v>817</v>
      </c>
      <c r="BT40" s="72">
        <v>840</v>
      </c>
      <c r="BU40" s="72">
        <v>842</v>
      </c>
      <c r="BV40" s="72">
        <v>864</v>
      </c>
      <c r="BW40" s="72">
        <v>869</v>
      </c>
      <c r="BX40" s="193">
        <v>835</v>
      </c>
      <c r="BY40" s="193">
        <v>801</v>
      </c>
      <c r="BZ40" s="193">
        <v>799</v>
      </c>
      <c r="CA40" s="193">
        <v>806</v>
      </c>
      <c r="CB40" s="193">
        <v>815</v>
      </c>
      <c r="CC40" s="193">
        <v>806</v>
      </c>
      <c r="CD40" s="193">
        <v>796</v>
      </c>
      <c r="CE40" s="193">
        <v>825</v>
      </c>
      <c r="CF40" s="193">
        <v>814</v>
      </c>
      <c r="CG40" s="193">
        <v>828</v>
      </c>
      <c r="CH40" s="193">
        <v>833</v>
      </c>
      <c r="CI40" s="193">
        <v>849</v>
      </c>
      <c r="CJ40" s="72">
        <v>808</v>
      </c>
      <c r="CK40" s="72">
        <v>789</v>
      </c>
      <c r="CL40" s="72">
        <v>799</v>
      </c>
      <c r="CM40" s="72">
        <v>812</v>
      </c>
      <c r="CN40" s="72">
        <v>795</v>
      </c>
      <c r="CO40" s="72">
        <v>809</v>
      </c>
      <c r="CP40" s="72">
        <v>809</v>
      </c>
      <c r="CQ40" s="72">
        <v>834</v>
      </c>
      <c r="CR40" s="72">
        <v>822</v>
      </c>
      <c r="CS40" s="72">
        <v>838</v>
      </c>
      <c r="CT40" s="72">
        <v>835</v>
      </c>
      <c r="CU40" s="72">
        <v>854</v>
      </c>
      <c r="CV40" s="193">
        <v>857</v>
      </c>
      <c r="CW40" s="193">
        <v>867</v>
      </c>
      <c r="CX40" s="193">
        <v>889</v>
      </c>
      <c r="CY40" s="193">
        <v>913</v>
      </c>
      <c r="CZ40" s="193">
        <v>924</v>
      </c>
      <c r="DA40" s="193">
        <v>931</v>
      </c>
      <c r="DB40" s="193">
        <v>922</v>
      </c>
      <c r="DC40" s="193">
        <v>946</v>
      </c>
      <c r="DD40" s="193">
        <v>958</v>
      </c>
      <c r="DE40" s="193">
        <v>973</v>
      </c>
      <c r="DF40" s="193">
        <v>970</v>
      </c>
      <c r="DG40" s="193">
        <v>947</v>
      </c>
      <c r="DH40" s="72">
        <v>924</v>
      </c>
      <c r="DI40" s="72">
        <v>956</v>
      </c>
      <c r="DJ40" s="72">
        <v>952</v>
      </c>
      <c r="DK40" s="72">
        <v>982</v>
      </c>
      <c r="DL40" s="72">
        <v>999</v>
      </c>
      <c r="DM40" s="72">
        <v>1018</v>
      </c>
      <c r="DN40" s="72">
        <v>947</v>
      </c>
      <c r="DO40" s="72">
        <v>965</v>
      </c>
      <c r="DP40" s="72">
        <v>984</v>
      </c>
      <c r="DQ40" s="72">
        <v>973</v>
      </c>
      <c r="DR40" s="72">
        <v>992</v>
      </c>
      <c r="DS40" s="72">
        <v>992</v>
      </c>
      <c r="DT40" s="193">
        <v>973</v>
      </c>
      <c r="DU40" s="193">
        <v>1001</v>
      </c>
      <c r="DV40" s="193">
        <v>1018</v>
      </c>
      <c r="DW40" s="193">
        <v>1022</v>
      </c>
      <c r="DX40" s="193">
        <v>1032</v>
      </c>
      <c r="DY40" s="193">
        <v>1030</v>
      </c>
      <c r="DZ40" s="193">
        <v>1012</v>
      </c>
      <c r="EA40" s="193">
        <v>1016</v>
      </c>
      <c r="EB40" s="193">
        <v>1026</v>
      </c>
      <c r="EC40" s="193">
        <v>1023</v>
      </c>
      <c r="ED40" s="193">
        <v>1021</v>
      </c>
      <c r="EE40" s="193">
        <v>1001</v>
      </c>
      <c r="EF40" s="72">
        <v>967</v>
      </c>
      <c r="EG40" s="72">
        <v>991</v>
      </c>
      <c r="EH40" s="72">
        <v>999</v>
      </c>
      <c r="EI40" s="72">
        <v>1007</v>
      </c>
      <c r="EJ40" s="72">
        <v>1015</v>
      </c>
      <c r="EK40" s="72">
        <v>1033</v>
      </c>
      <c r="EL40" s="72">
        <v>1025</v>
      </c>
      <c r="EM40" s="72">
        <v>1030</v>
      </c>
      <c r="EN40" s="72">
        <v>1021</v>
      </c>
      <c r="EO40" s="72">
        <v>1021</v>
      </c>
      <c r="EP40" s="72">
        <v>1039</v>
      </c>
      <c r="EQ40" s="72">
        <v>1026</v>
      </c>
      <c r="ER40" s="72">
        <v>969</v>
      </c>
      <c r="ES40" s="72">
        <v>993</v>
      </c>
      <c r="ET40" s="72">
        <v>983</v>
      </c>
      <c r="EU40" s="72">
        <v>991</v>
      </c>
      <c r="EV40" s="72">
        <v>1004</v>
      </c>
      <c r="EW40" s="205">
        <v>1040</v>
      </c>
      <c r="EX40" s="205">
        <v>1002</v>
      </c>
      <c r="EY40" s="205">
        <v>1001</v>
      </c>
      <c r="EZ40" s="205">
        <v>1003</v>
      </c>
      <c r="FA40" s="205">
        <v>997</v>
      </c>
      <c r="FB40" s="205">
        <v>1013</v>
      </c>
      <c r="FC40" s="620">
        <v>1005</v>
      </c>
      <c r="FD40" s="660">
        <v>938</v>
      </c>
      <c r="FE40" s="669">
        <v>955</v>
      </c>
      <c r="FF40" s="669">
        <v>990</v>
      </c>
      <c r="FG40" s="669">
        <v>977</v>
      </c>
      <c r="FH40" s="699">
        <v>985</v>
      </c>
      <c r="FI40" s="699">
        <v>1021</v>
      </c>
      <c r="FJ40" s="72">
        <v>1011</v>
      </c>
      <c r="FK40" s="202">
        <v>73</v>
      </c>
      <c r="FL40" s="203">
        <v>107.78251599147121</v>
      </c>
      <c r="FM40" s="202">
        <v>6</v>
      </c>
      <c r="FN40" s="203">
        <v>100.59701492537314</v>
      </c>
    </row>
    <row r="41" spans="1:170" ht="15" outlineLevel="2">
      <c r="A41" s="227">
        <v>890</v>
      </c>
      <c r="B41" s="228" t="s">
        <v>317</v>
      </c>
      <c r="C41" s="227" t="s">
        <v>371</v>
      </c>
      <c r="D41" s="193">
        <v>2262</v>
      </c>
      <c r="E41" s="193">
        <v>2417</v>
      </c>
      <c r="F41" s="193">
        <v>2440</v>
      </c>
      <c r="G41" s="193">
        <v>2424</v>
      </c>
      <c r="H41" s="193">
        <v>2523</v>
      </c>
      <c r="I41" s="193">
        <v>2670</v>
      </c>
      <c r="J41" s="193">
        <v>2592</v>
      </c>
      <c r="K41" s="193">
        <v>2418</v>
      </c>
      <c r="L41" s="193">
        <v>2423</v>
      </c>
      <c r="M41" s="193">
        <v>2430</v>
      </c>
      <c r="N41" s="193">
        <v>2434</v>
      </c>
      <c r="O41" s="193">
        <v>2381</v>
      </c>
      <c r="P41" s="193">
        <v>2134</v>
      </c>
      <c r="Q41" s="193">
        <v>2304</v>
      </c>
      <c r="R41" s="193">
        <v>2364</v>
      </c>
      <c r="S41" s="193">
        <v>2405</v>
      </c>
      <c r="T41" s="193">
        <v>2523</v>
      </c>
      <c r="U41" s="193">
        <v>2445</v>
      </c>
      <c r="V41" s="193">
        <v>2479</v>
      </c>
      <c r="W41" s="193">
        <v>2563</v>
      </c>
      <c r="X41" s="193">
        <v>2615</v>
      </c>
      <c r="Y41" s="193">
        <v>2703</v>
      </c>
      <c r="Z41" s="193">
        <v>2583</v>
      </c>
      <c r="AA41" s="193">
        <v>2522</v>
      </c>
      <c r="AB41" s="193">
        <v>2308</v>
      </c>
      <c r="AC41" s="193">
        <v>2284</v>
      </c>
      <c r="AD41" s="193">
        <v>2314</v>
      </c>
      <c r="AE41" s="193">
        <v>2404</v>
      </c>
      <c r="AF41" s="193">
        <v>2414</v>
      </c>
      <c r="AG41" s="193">
        <v>2445</v>
      </c>
      <c r="AH41" s="193">
        <v>2654</v>
      </c>
      <c r="AI41" s="193">
        <v>2739</v>
      </c>
      <c r="AJ41" s="193">
        <v>2797</v>
      </c>
      <c r="AK41" s="193">
        <v>2741</v>
      </c>
      <c r="AL41" s="193">
        <v>2587</v>
      </c>
      <c r="AM41" s="193">
        <v>2659</v>
      </c>
      <c r="AN41" s="193">
        <v>2591</v>
      </c>
      <c r="AO41" s="193">
        <v>2348</v>
      </c>
      <c r="AP41" s="193">
        <v>2379</v>
      </c>
      <c r="AQ41" s="193">
        <v>2539</v>
      </c>
      <c r="AR41" s="193">
        <v>2596</v>
      </c>
      <c r="AS41" s="193">
        <v>2801</v>
      </c>
      <c r="AT41" s="193">
        <v>2857</v>
      </c>
      <c r="AU41" s="193">
        <v>2864</v>
      </c>
      <c r="AV41" s="193">
        <v>2864</v>
      </c>
      <c r="AW41" s="193">
        <v>2881</v>
      </c>
      <c r="AX41" s="193">
        <v>2879</v>
      </c>
      <c r="AY41" s="193">
        <v>2919</v>
      </c>
      <c r="AZ41" s="193">
        <v>2844</v>
      </c>
      <c r="BA41" s="193">
        <v>2848</v>
      </c>
      <c r="BB41" s="193">
        <v>2835</v>
      </c>
      <c r="BC41" s="193">
        <v>2741</v>
      </c>
      <c r="BD41" s="193">
        <v>2740</v>
      </c>
      <c r="BE41" s="193">
        <v>2827</v>
      </c>
      <c r="BF41" s="193">
        <v>2847</v>
      </c>
      <c r="BG41" s="193">
        <v>2827</v>
      </c>
      <c r="BH41" s="193">
        <v>2797</v>
      </c>
      <c r="BI41" s="193">
        <v>2825</v>
      </c>
      <c r="BJ41" s="193">
        <v>2798</v>
      </c>
      <c r="BK41" s="193">
        <v>2841</v>
      </c>
      <c r="BL41" s="72">
        <v>2833</v>
      </c>
      <c r="BM41" s="72">
        <v>2797</v>
      </c>
      <c r="BN41" s="72">
        <v>2928</v>
      </c>
      <c r="BO41" s="72">
        <v>2910</v>
      </c>
      <c r="BP41" s="72">
        <v>2893</v>
      </c>
      <c r="BQ41" s="72">
        <v>2969</v>
      </c>
      <c r="BR41" s="72">
        <v>2959</v>
      </c>
      <c r="BS41" s="72">
        <v>3037</v>
      </c>
      <c r="BT41" s="72">
        <v>3094</v>
      </c>
      <c r="BU41" s="72">
        <v>3137</v>
      </c>
      <c r="BV41" s="72">
        <v>3117</v>
      </c>
      <c r="BW41" s="72">
        <v>3037</v>
      </c>
      <c r="BX41" s="193">
        <v>2939</v>
      </c>
      <c r="BY41" s="193">
        <v>2922</v>
      </c>
      <c r="BZ41" s="193">
        <v>2970</v>
      </c>
      <c r="CA41" s="193">
        <v>2966</v>
      </c>
      <c r="CB41" s="193">
        <v>3046</v>
      </c>
      <c r="CC41" s="193">
        <v>3112</v>
      </c>
      <c r="CD41" s="193">
        <v>3144</v>
      </c>
      <c r="CE41" s="193">
        <v>3170</v>
      </c>
      <c r="CF41" s="193">
        <v>3096</v>
      </c>
      <c r="CG41" s="193">
        <v>3139</v>
      </c>
      <c r="CH41" s="193">
        <v>3154</v>
      </c>
      <c r="CI41" s="193">
        <v>3153</v>
      </c>
      <c r="CJ41" s="72">
        <v>3058</v>
      </c>
      <c r="CK41" s="72">
        <v>2948</v>
      </c>
      <c r="CL41" s="72">
        <v>3061</v>
      </c>
      <c r="CM41" s="72">
        <v>3121</v>
      </c>
      <c r="CN41" s="72">
        <v>3054</v>
      </c>
      <c r="CO41" s="72">
        <v>3051</v>
      </c>
      <c r="CP41" s="72">
        <v>3066</v>
      </c>
      <c r="CQ41" s="72">
        <v>3135</v>
      </c>
      <c r="CR41" s="72">
        <v>3186</v>
      </c>
      <c r="CS41" s="72">
        <v>3243</v>
      </c>
      <c r="CT41" s="72">
        <v>3326</v>
      </c>
      <c r="CU41" s="72">
        <v>3394</v>
      </c>
      <c r="CV41" s="193">
        <v>3382</v>
      </c>
      <c r="CW41" s="193">
        <v>3366</v>
      </c>
      <c r="CX41" s="193">
        <v>3484</v>
      </c>
      <c r="CY41" s="193">
        <v>3529</v>
      </c>
      <c r="CZ41" s="193">
        <v>3586</v>
      </c>
      <c r="DA41" s="193">
        <v>3585</v>
      </c>
      <c r="DB41" s="193">
        <v>3556</v>
      </c>
      <c r="DC41" s="193">
        <v>3594</v>
      </c>
      <c r="DD41" s="193">
        <v>3566</v>
      </c>
      <c r="DE41" s="193">
        <v>3611</v>
      </c>
      <c r="DF41" s="193">
        <v>3611</v>
      </c>
      <c r="DG41" s="193">
        <v>3657</v>
      </c>
      <c r="DH41" s="72">
        <v>3564</v>
      </c>
      <c r="DI41" s="72">
        <v>3581</v>
      </c>
      <c r="DJ41" s="72">
        <v>3726</v>
      </c>
      <c r="DK41" s="72">
        <v>3743</v>
      </c>
      <c r="DL41" s="72">
        <v>3735</v>
      </c>
      <c r="DM41" s="72">
        <v>3800</v>
      </c>
      <c r="DN41" s="72">
        <v>3447</v>
      </c>
      <c r="DO41" s="72">
        <v>3420</v>
      </c>
      <c r="DP41" s="72">
        <v>3483</v>
      </c>
      <c r="DQ41" s="72">
        <v>3457</v>
      </c>
      <c r="DR41" s="72">
        <v>3451</v>
      </c>
      <c r="DS41" s="72">
        <v>3449</v>
      </c>
      <c r="DT41" s="193">
        <v>3295</v>
      </c>
      <c r="DU41" s="193">
        <v>3285</v>
      </c>
      <c r="DV41" s="193">
        <v>3437</v>
      </c>
      <c r="DW41" s="193">
        <v>3483</v>
      </c>
      <c r="DX41" s="193">
        <v>3509</v>
      </c>
      <c r="DY41" s="193">
        <v>3528</v>
      </c>
      <c r="DZ41" s="193">
        <v>3504</v>
      </c>
      <c r="EA41" s="193">
        <v>3528</v>
      </c>
      <c r="EB41" s="193">
        <v>3525</v>
      </c>
      <c r="EC41" s="193">
        <v>3574</v>
      </c>
      <c r="ED41" s="193">
        <v>3678</v>
      </c>
      <c r="EE41" s="193">
        <v>3654</v>
      </c>
      <c r="EF41" s="72">
        <v>3551</v>
      </c>
      <c r="EG41" s="72">
        <v>3608</v>
      </c>
      <c r="EH41" s="72">
        <v>3698</v>
      </c>
      <c r="EI41" s="72">
        <v>3776</v>
      </c>
      <c r="EJ41" s="72">
        <v>3832</v>
      </c>
      <c r="EK41" s="72">
        <v>3891</v>
      </c>
      <c r="EL41" s="72">
        <v>3823</v>
      </c>
      <c r="EM41" s="72">
        <v>3881</v>
      </c>
      <c r="EN41" s="72">
        <v>3927</v>
      </c>
      <c r="EO41" s="72">
        <v>3896</v>
      </c>
      <c r="EP41" s="72">
        <v>3910</v>
      </c>
      <c r="EQ41" s="72">
        <v>3906</v>
      </c>
      <c r="ER41" s="72">
        <v>3781</v>
      </c>
      <c r="ES41" s="72">
        <v>3826</v>
      </c>
      <c r="ET41" s="72">
        <v>3933</v>
      </c>
      <c r="EU41" s="72">
        <v>4002</v>
      </c>
      <c r="EV41" s="72">
        <v>4095</v>
      </c>
      <c r="EW41" s="205">
        <v>4034</v>
      </c>
      <c r="EX41" s="205">
        <v>4015</v>
      </c>
      <c r="EY41" s="205">
        <v>4066</v>
      </c>
      <c r="EZ41" s="205">
        <v>4120</v>
      </c>
      <c r="FA41" s="205">
        <v>4137</v>
      </c>
      <c r="FB41" s="205">
        <v>4077</v>
      </c>
      <c r="FC41" s="620">
        <v>4105</v>
      </c>
      <c r="FD41" s="660">
        <v>4006</v>
      </c>
      <c r="FE41" s="669">
        <v>3959</v>
      </c>
      <c r="FF41" s="669">
        <v>4036</v>
      </c>
      <c r="FG41" s="669">
        <v>4035</v>
      </c>
      <c r="FH41" s="699">
        <v>4003</v>
      </c>
      <c r="FI41" s="699">
        <v>4038</v>
      </c>
      <c r="FJ41" s="72">
        <v>4030</v>
      </c>
      <c r="FK41" s="202">
        <v>24</v>
      </c>
      <c r="FL41" s="203">
        <v>100.59910134797802</v>
      </c>
      <c r="FM41" s="202">
        <v>-75</v>
      </c>
      <c r="FN41" s="203">
        <v>98.17295980511571</v>
      </c>
    </row>
    <row r="42" spans="1:170" ht="15" outlineLevel="1">
      <c r="A42" s="186" t="s">
        <v>318</v>
      </c>
      <c r="B42" s="187"/>
      <c r="C42" s="188"/>
      <c r="D42" s="189">
        <v>29608</v>
      </c>
      <c r="E42" s="189">
        <v>29660</v>
      </c>
      <c r="F42" s="189">
        <v>29904</v>
      </c>
      <c r="G42" s="189">
        <v>29939</v>
      </c>
      <c r="H42" s="189">
        <v>30600</v>
      </c>
      <c r="I42" s="189">
        <v>31027</v>
      </c>
      <c r="J42" s="189">
        <v>31041</v>
      </c>
      <c r="K42" s="189">
        <v>31477</v>
      </c>
      <c r="L42" s="189">
        <v>31639</v>
      </c>
      <c r="M42" s="189">
        <v>31760</v>
      </c>
      <c r="N42" s="189">
        <v>31794</v>
      </c>
      <c r="O42" s="189">
        <v>31685</v>
      </c>
      <c r="P42" s="189">
        <v>30458</v>
      </c>
      <c r="Q42" s="189">
        <v>27843</v>
      </c>
      <c r="R42" s="189">
        <v>30838</v>
      </c>
      <c r="S42" s="189">
        <v>31541</v>
      </c>
      <c r="T42" s="189">
        <v>30600</v>
      </c>
      <c r="U42" s="189">
        <v>32430</v>
      </c>
      <c r="V42" s="189">
        <v>32825</v>
      </c>
      <c r="W42" s="189">
        <v>34215</v>
      </c>
      <c r="X42" s="189">
        <v>34949</v>
      </c>
      <c r="Y42" s="189">
        <v>35794</v>
      </c>
      <c r="Z42" s="189">
        <v>34581</v>
      </c>
      <c r="AA42" s="189">
        <v>33514</v>
      </c>
      <c r="AB42" s="189">
        <v>32246</v>
      </c>
      <c r="AC42" s="189">
        <v>31414</v>
      </c>
      <c r="AD42" s="189">
        <v>31906</v>
      </c>
      <c r="AE42" s="189">
        <v>32326</v>
      </c>
      <c r="AF42" s="189">
        <v>32246</v>
      </c>
      <c r="AG42" s="189">
        <v>32932</v>
      </c>
      <c r="AH42" s="189">
        <v>34790</v>
      </c>
      <c r="AI42" s="189">
        <v>35833</v>
      </c>
      <c r="AJ42" s="189">
        <v>36362</v>
      </c>
      <c r="AK42" s="189">
        <v>36349</v>
      </c>
      <c r="AL42" s="189">
        <v>33874</v>
      </c>
      <c r="AM42" s="189">
        <v>36284</v>
      </c>
      <c r="AN42" s="189">
        <v>41021</v>
      </c>
      <c r="AO42" s="189">
        <v>38951</v>
      </c>
      <c r="AP42" s="189">
        <v>39328</v>
      </c>
      <c r="AQ42" s="189">
        <v>40525</v>
      </c>
      <c r="AR42" s="189">
        <v>40678</v>
      </c>
      <c r="AS42" s="189">
        <v>43583</v>
      </c>
      <c r="AT42" s="189">
        <v>43953</v>
      </c>
      <c r="AU42" s="189">
        <v>43692</v>
      </c>
      <c r="AV42" s="189">
        <v>43187</v>
      </c>
      <c r="AW42" s="189">
        <v>42966</v>
      </c>
      <c r="AX42" s="189">
        <v>42539</v>
      </c>
      <c r="AY42" s="189">
        <v>42026</v>
      </c>
      <c r="AZ42" s="189">
        <v>40512</v>
      </c>
      <c r="BA42" s="189">
        <v>39141</v>
      </c>
      <c r="BB42" s="189">
        <v>37943</v>
      </c>
      <c r="BC42" s="189">
        <v>35863</v>
      </c>
      <c r="BD42" s="189">
        <v>35588</v>
      </c>
      <c r="BE42" s="189">
        <v>35754</v>
      </c>
      <c r="BF42" s="189">
        <v>35975</v>
      </c>
      <c r="BG42" s="189">
        <v>36058</v>
      </c>
      <c r="BH42" s="189">
        <v>34959</v>
      </c>
      <c r="BI42" s="189">
        <v>34603</v>
      </c>
      <c r="BJ42" s="189">
        <v>33787</v>
      </c>
      <c r="BK42" s="189">
        <v>34119</v>
      </c>
      <c r="BL42" s="189">
        <v>33435</v>
      </c>
      <c r="BM42" s="189">
        <v>33145</v>
      </c>
      <c r="BN42" s="189">
        <v>33661</v>
      </c>
      <c r="BO42" s="189">
        <v>33847</v>
      </c>
      <c r="BP42" s="189">
        <v>33693</v>
      </c>
      <c r="BQ42" s="189">
        <v>34017</v>
      </c>
      <c r="BR42" s="189">
        <v>33857</v>
      </c>
      <c r="BS42" s="189">
        <v>34073</v>
      </c>
      <c r="BT42" s="189">
        <v>34293</v>
      </c>
      <c r="BU42" s="189">
        <v>34404</v>
      </c>
      <c r="BV42" s="189">
        <v>34344</v>
      </c>
      <c r="BW42" s="189">
        <v>34315</v>
      </c>
      <c r="BX42" s="189">
        <v>33429</v>
      </c>
      <c r="BY42" s="189">
        <v>33306</v>
      </c>
      <c r="BZ42" s="189">
        <v>33931</v>
      </c>
      <c r="CA42" s="189">
        <v>34374</v>
      </c>
      <c r="CB42" s="189">
        <v>34835</v>
      </c>
      <c r="CC42" s="189">
        <v>35154</v>
      </c>
      <c r="CD42" s="189">
        <v>35581</v>
      </c>
      <c r="CE42" s="189">
        <v>35675</v>
      </c>
      <c r="CF42" s="189">
        <v>35306</v>
      </c>
      <c r="CG42" s="189">
        <v>35882</v>
      </c>
      <c r="CH42" s="189">
        <v>35946</v>
      </c>
      <c r="CI42" s="189">
        <v>35923</v>
      </c>
      <c r="CJ42" s="189">
        <v>34769</v>
      </c>
      <c r="CK42" s="189">
        <v>34220</v>
      </c>
      <c r="CL42" s="189">
        <v>34735</v>
      </c>
      <c r="CM42" s="189">
        <v>34958</v>
      </c>
      <c r="CN42" s="189">
        <v>33998</v>
      </c>
      <c r="CO42" s="189">
        <v>34002</v>
      </c>
      <c r="CP42" s="189">
        <v>34300</v>
      </c>
      <c r="CQ42" s="189">
        <v>35430</v>
      </c>
      <c r="CR42" s="189">
        <v>35365</v>
      </c>
      <c r="CS42" s="189">
        <v>36109</v>
      </c>
      <c r="CT42" s="189">
        <v>37057</v>
      </c>
      <c r="CU42" s="189">
        <v>37470</v>
      </c>
      <c r="CV42" s="189">
        <v>36919</v>
      </c>
      <c r="CW42" s="189">
        <v>37262</v>
      </c>
      <c r="CX42" s="189">
        <v>38132</v>
      </c>
      <c r="CY42" s="189">
        <v>38555</v>
      </c>
      <c r="CZ42" s="189">
        <v>39046</v>
      </c>
      <c r="DA42" s="189">
        <v>39114</v>
      </c>
      <c r="DB42" s="189">
        <v>38943</v>
      </c>
      <c r="DC42" s="189">
        <v>39010</v>
      </c>
      <c r="DD42" s="189">
        <v>39174</v>
      </c>
      <c r="DE42" s="189">
        <v>39438</v>
      </c>
      <c r="DF42" s="189">
        <v>39252</v>
      </c>
      <c r="DG42" s="189">
        <v>39387</v>
      </c>
      <c r="DH42" s="189">
        <v>38751</v>
      </c>
      <c r="DI42" s="189">
        <v>38934</v>
      </c>
      <c r="DJ42" s="189">
        <v>39695</v>
      </c>
      <c r="DK42" s="189">
        <v>40237</v>
      </c>
      <c r="DL42" s="189">
        <v>40100</v>
      </c>
      <c r="DM42" s="189">
        <v>40044</v>
      </c>
      <c r="DN42" s="189">
        <v>35875</v>
      </c>
      <c r="DO42" s="189">
        <v>35714</v>
      </c>
      <c r="DP42" s="189">
        <v>36137</v>
      </c>
      <c r="DQ42" s="189">
        <v>35901</v>
      </c>
      <c r="DR42" s="189">
        <v>35841</v>
      </c>
      <c r="DS42" s="189">
        <v>35430</v>
      </c>
      <c r="DT42" s="189">
        <v>34241</v>
      </c>
      <c r="DU42" s="189">
        <v>34229</v>
      </c>
      <c r="DV42" s="189">
        <v>35652</v>
      </c>
      <c r="DW42" s="189">
        <v>35788</v>
      </c>
      <c r="DX42" s="189">
        <v>35896</v>
      </c>
      <c r="DY42" s="189">
        <v>35984</v>
      </c>
      <c r="DZ42" s="189">
        <v>35700</v>
      </c>
      <c r="EA42" s="189">
        <v>35877</v>
      </c>
      <c r="EB42" s="189">
        <v>35932</v>
      </c>
      <c r="EC42" s="189">
        <v>35901</v>
      </c>
      <c r="ED42" s="189">
        <v>36212</v>
      </c>
      <c r="EE42" s="189">
        <v>35816</v>
      </c>
      <c r="EF42" s="189">
        <v>34642</v>
      </c>
      <c r="EG42" s="189">
        <v>34430</v>
      </c>
      <c r="EH42" s="189">
        <v>34596</v>
      </c>
      <c r="EI42" s="189">
        <v>34876</v>
      </c>
      <c r="EJ42" s="189">
        <v>35429</v>
      </c>
      <c r="EK42" s="189">
        <v>35777</v>
      </c>
      <c r="EL42" s="189">
        <v>35481</v>
      </c>
      <c r="EM42" s="189">
        <v>35461</v>
      </c>
      <c r="EN42" s="189">
        <v>35704</v>
      </c>
      <c r="EO42" s="189">
        <v>35620</v>
      </c>
      <c r="EP42" s="189">
        <v>35737</v>
      </c>
      <c r="EQ42" s="189">
        <v>35432</v>
      </c>
      <c r="ER42" s="189">
        <v>33761</v>
      </c>
      <c r="ES42" s="189">
        <v>33772</v>
      </c>
      <c r="ET42" s="189">
        <v>34450</v>
      </c>
      <c r="EU42" s="189">
        <v>35100</v>
      </c>
      <c r="EV42" s="189">
        <v>35162</v>
      </c>
      <c r="EW42" s="204">
        <v>35201</v>
      </c>
      <c r="EX42" s="204">
        <v>34837</v>
      </c>
      <c r="EY42" s="204">
        <v>34943</v>
      </c>
      <c r="EZ42" s="204">
        <v>34982</v>
      </c>
      <c r="FA42" s="204">
        <v>34914</v>
      </c>
      <c r="FB42" s="204">
        <v>34785</v>
      </c>
      <c r="FC42" s="619">
        <v>34797</v>
      </c>
      <c r="FD42" s="659">
        <v>33277</v>
      </c>
      <c r="FE42" s="668">
        <v>33190</v>
      </c>
      <c r="FF42" s="668">
        <v>34229</v>
      </c>
      <c r="FG42" s="668">
        <v>34520</v>
      </c>
      <c r="FH42" s="698">
        <v>34226</v>
      </c>
      <c r="FI42" s="698">
        <v>34376</v>
      </c>
      <c r="FJ42" s="189">
        <v>34090</v>
      </c>
      <c r="FK42" s="202">
        <v>813</v>
      </c>
      <c r="FL42" s="203">
        <v>102.44312888782041</v>
      </c>
      <c r="FM42" s="202">
        <v>-707</v>
      </c>
      <c r="FN42" s="203">
        <v>97.968215650774496</v>
      </c>
    </row>
    <row r="43" spans="1:170" ht="15" outlineLevel="2">
      <c r="A43" s="227">
        <v>4</v>
      </c>
      <c r="B43" s="228" t="s">
        <v>318</v>
      </c>
      <c r="C43" s="227" t="s">
        <v>372</v>
      </c>
      <c r="D43" s="193">
        <v>199</v>
      </c>
      <c r="E43" s="193">
        <v>205</v>
      </c>
      <c r="F43" s="193">
        <v>208</v>
      </c>
      <c r="G43" s="193">
        <v>193</v>
      </c>
      <c r="H43" s="193">
        <v>187</v>
      </c>
      <c r="I43" s="193">
        <v>190</v>
      </c>
      <c r="J43" s="193">
        <v>185</v>
      </c>
      <c r="K43" s="193">
        <v>177</v>
      </c>
      <c r="L43" s="193">
        <v>171</v>
      </c>
      <c r="M43" s="193">
        <v>174</v>
      </c>
      <c r="N43" s="193">
        <v>176</v>
      </c>
      <c r="O43" s="193">
        <v>179</v>
      </c>
      <c r="P43" s="193">
        <v>171</v>
      </c>
      <c r="Q43" s="193">
        <v>164</v>
      </c>
      <c r="R43" s="193">
        <v>196</v>
      </c>
      <c r="S43" s="193">
        <v>186</v>
      </c>
      <c r="T43" s="193">
        <v>187</v>
      </c>
      <c r="U43" s="193">
        <v>205</v>
      </c>
      <c r="V43" s="193">
        <v>195</v>
      </c>
      <c r="W43" s="193">
        <v>209</v>
      </c>
      <c r="X43" s="193">
        <v>218</v>
      </c>
      <c r="Y43" s="193">
        <v>223</v>
      </c>
      <c r="Z43" s="193">
        <v>209</v>
      </c>
      <c r="AA43" s="193">
        <v>205</v>
      </c>
      <c r="AB43" s="193">
        <v>210</v>
      </c>
      <c r="AC43" s="193">
        <v>214</v>
      </c>
      <c r="AD43" s="193">
        <v>209</v>
      </c>
      <c r="AE43" s="193">
        <v>199</v>
      </c>
      <c r="AF43" s="193">
        <v>196</v>
      </c>
      <c r="AG43" s="193">
        <v>192</v>
      </c>
      <c r="AH43" s="193">
        <v>208</v>
      </c>
      <c r="AI43" s="193">
        <v>223</v>
      </c>
      <c r="AJ43" s="193">
        <v>230</v>
      </c>
      <c r="AK43" s="193">
        <v>230</v>
      </c>
      <c r="AL43" s="193">
        <v>216</v>
      </c>
      <c r="AM43" s="193">
        <v>296</v>
      </c>
      <c r="AN43" s="193">
        <v>491</v>
      </c>
      <c r="AO43" s="193">
        <v>497</v>
      </c>
      <c r="AP43" s="193">
        <v>490</v>
      </c>
      <c r="AQ43" s="193">
        <v>481</v>
      </c>
      <c r="AR43" s="193">
        <v>589</v>
      </c>
      <c r="AS43" s="193">
        <v>782</v>
      </c>
      <c r="AT43" s="193">
        <v>870</v>
      </c>
      <c r="AU43" s="193">
        <v>855</v>
      </c>
      <c r="AV43" s="193">
        <v>745</v>
      </c>
      <c r="AW43" s="193">
        <v>690</v>
      </c>
      <c r="AX43" s="193">
        <v>640</v>
      </c>
      <c r="AY43" s="193">
        <v>603</v>
      </c>
      <c r="AZ43" s="193">
        <v>573</v>
      </c>
      <c r="BA43" s="193">
        <v>534</v>
      </c>
      <c r="BB43" s="193">
        <v>505</v>
      </c>
      <c r="BC43" s="193">
        <v>463</v>
      </c>
      <c r="BD43" s="193">
        <v>446</v>
      </c>
      <c r="BE43" s="193">
        <v>427</v>
      </c>
      <c r="BF43" s="193">
        <v>420</v>
      </c>
      <c r="BG43" s="193">
        <v>404</v>
      </c>
      <c r="BH43" s="193">
        <v>396</v>
      </c>
      <c r="BI43" s="193">
        <v>382</v>
      </c>
      <c r="BJ43" s="193">
        <v>362</v>
      </c>
      <c r="BK43" s="193">
        <v>358</v>
      </c>
      <c r="BL43" s="72">
        <v>356</v>
      </c>
      <c r="BM43" s="72">
        <v>358</v>
      </c>
      <c r="BN43" s="72">
        <v>367</v>
      </c>
      <c r="BO43" s="72">
        <v>355</v>
      </c>
      <c r="BP43" s="72">
        <v>350</v>
      </c>
      <c r="BQ43" s="72">
        <v>343</v>
      </c>
      <c r="BR43" s="72">
        <v>345</v>
      </c>
      <c r="BS43" s="72">
        <v>331</v>
      </c>
      <c r="BT43" s="72">
        <v>334</v>
      </c>
      <c r="BU43" s="72">
        <v>334</v>
      </c>
      <c r="BV43" s="72">
        <v>326</v>
      </c>
      <c r="BW43" s="72">
        <v>309</v>
      </c>
      <c r="BX43" s="193">
        <v>268</v>
      </c>
      <c r="BY43" s="193">
        <v>291</v>
      </c>
      <c r="BZ43" s="193">
        <v>310</v>
      </c>
      <c r="CA43" s="193">
        <v>316</v>
      </c>
      <c r="CB43" s="193">
        <v>315</v>
      </c>
      <c r="CC43" s="193">
        <v>315</v>
      </c>
      <c r="CD43" s="193">
        <v>311</v>
      </c>
      <c r="CE43" s="193">
        <v>302</v>
      </c>
      <c r="CF43" s="193">
        <v>288</v>
      </c>
      <c r="CG43" s="193">
        <v>289</v>
      </c>
      <c r="CH43" s="193">
        <v>297</v>
      </c>
      <c r="CI43" s="193">
        <v>280</v>
      </c>
      <c r="CJ43" s="72">
        <v>279</v>
      </c>
      <c r="CK43" s="72">
        <v>285</v>
      </c>
      <c r="CL43" s="72">
        <v>269</v>
      </c>
      <c r="CM43" s="72">
        <v>269</v>
      </c>
      <c r="CN43" s="72">
        <v>271</v>
      </c>
      <c r="CO43" s="72">
        <v>267</v>
      </c>
      <c r="CP43" s="72">
        <v>263</v>
      </c>
      <c r="CQ43" s="72">
        <v>268</v>
      </c>
      <c r="CR43" s="72">
        <v>268</v>
      </c>
      <c r="CS43" s="72">
        <v>269</v>
      </c>
      <c r="CT43" s="72">
        <v>278</v>
      </c>
      <c r="CU43" s="72">
        <v>266</v>
      </c>
      <c r="CV43" s="193">
        <v>243</v>
      </c>
      <c r="CW43" s="193">
        <v>253</v>
      </c>
      <c r="CX43" s="193">
        <v>256</v>
      </c>
      <c r="CY43" s="193">
        <v>257</v>
      </c>
      <c r="CZ43" s="193">
        <v>267</v>
      </c>
      <c r="DA43" s="193">
        <v>279</v>
      </c>
      <c r="DB43" s="193">
        <v>294</v>
      </c>
      <c r="DC43" s="193">
        <v>300</v>
      </c>
      <c r="DD43" s="193">
        <v>320</v>
      </c>
      <c r="DE43" s="193">
        <v>328</v>
      </c>
      <c r="DF43" s="193">
        <v>327</v>
      </c>
      <c r="DG43" s="193">
        <v>324</v>
      </c>
      <c r="DH43" s="72">
        <v>309</v>
      </c>
      <c r="DI43" s="72">
        <v>330</v>
      </c>
      <c r="DJ43" s="72">
        <v>334</v>
      </c>
      <c r="DK43" s="72">
        <v>336</v>
      </c>
      <c r="DL43" s="72">
        <v>353</v>
      </c>
      <c r="DM43" s="72">
        <v>356</v>
      </c>
      <c r="DN43" s="72">
        <v>314</v>
      </c>
      <c r="DO43" s="72">
        <v>320</v>
      </c>
      <c r="DP43" s="72">
        <v>323</v>
      </c>
      <c r="DQ43" s="72">
        <v>326</v>
      </c>
      <c r="DR43" s="72">
        <v>332</v>
      </c>
      <c r="DS43" s="72">
        <v>315</v>
      </c>
      <c r="DT43" s="193">
        <v>305</v>
      </c>
      <c r="DU43" s="193">
        <v>330</v>
      </c>
      <c r="DV43" s="193">
        <v>341</v>
      </c>
      <c r="DW43" s="193">
        <v>352</v>
      </c>
      <c r="DX43" s="193">
        <v>355</v>
      </c>
      <c r="DY43" s="193">
        <v>342</v>
      </c>
      <c r="DZ43" s="193">
        <v>341</v>
      </c>
      <c r="EA43" s="193">
        <v>327</v>
      </c>
      <c r="EB43" s="193">
        <v>318</v>
      </c>
      <c r="EC43" s="193">
        <v>308</v>
      </c>
      <c r="ED43" s="193">
        <v>308</v>
      </c>
      <c r="EE43" s="193">
        <v>302</v>
      </c>
      <c r="EF43" s="72">
        <v>309</v>
      </c>
      <c r="EG43" s="72">
        <v>334</v>
      </c>
      <c r="EH43" s="72">
        <v>340</v>
      </c>
      <c r="EI43" s="72">
        <v>340</v>
      </c>
      <c r="EJ43" s="72">
        <v>339</v>
      </c>
      <c r="EK43" s="72">
        <v>337</v>
      </c>
      <c r="EL43" s="72">
        <v>321</v>
      </c>
      <c r="EM43" s="72">
        <v>322</v>
      </c>
      <c r="EN43" s="72">
        <v>319</v>
      </c>
      <c r="EO43" s="72">
        <v>325</v>
      </c>
      <c r="EP43" s="72">
        <v>339</v>
      </c>
      <c r="EQ43" s="72">
        <v>323</v>
      </c>
      <c r="ER43" s="72">
        <v>273</v>
      </c>
      <c r="ES43" s="72">
        <v>281</v>
      </c>
      <c r="ET43" s="72">
        <v>310</v>
      </c>
      <c r="EU43" s="72">
        <v>325</v>
      </c>
      <c r="EV43" s="72">
        <v>318</v>
      </c>
      <c r="EW43" s="205">
        <v>325</v>
      </c>
      <c r="EX43" s="205">
        <v>329</v>
      </c>
      <c r="EY43" s="205">
        <v>331</v>
      </c>
      <c r="EZ43" s="205">
        <v>341</v>
      </c>
      <c r="FA43" s="205">
        <v>346</v>
      </c>
      <c r="FB43" s="205">
        <v>355</v>
      </c>
      <c r="FC43" s="620">
        <v>344</v>
      </c>
      <c r="FD43" s="660">
        <v>303</v>
      </c>
      <c r="FE43" s="669">
        <v>316</v>
      </c>
      <c r="FF43" s="669">
        <v>322</v>
      </c>
      <c r="FG43" s="669">
        <v>327</v>
      </c>
      <c r="FH43" s="699">
        <v>328</v>
      </c>
      <c r="FI43" s="699">
        <v>331</v>
      </c>
      <c r="FJ43" s="72">
        <v>327</v>
      </c>
      <c r="FK43" s="202">
        <v>24</v>
      </c>
      <c r="FL43" s="203">
        <v>107.92079207920793</v>
      </c>
      <c r="FM43" s="202">
        <v>-17</v>
      </c>
      <c r="FN43" s="203">
        <v>95.058139534883722</v>
      </c>
    </row>
    <row r="44" spans="1:170" ht="15" outlineLevel="2">
      <c r="A44" s="227">
        <v>42</v>
      </c>
      <c r="B44" s="228" t="s">
        <v>318</v>
      </c>
      <c r="C44" s="227" t="s">
        <v>373</v>
      </c>
      <c r="D44" s="193">
        <v>7462</v>
      </c>
      <c r="E44" s="193">
        <v>7568</v>
      </c>
      <c r="F44" s="193">
        <v>7642</v>
      </c>
      <c r="G44" s="193">
        <v>7674</v>
      </c>
      <c r="H44" s="193">
        <v>7740</v>
      </c>
      <c r="I44" s="193">
        <v>7841</v>
      </c>
      <c r="J44" s="193">
        <v>7814</v>
      </c>
      <c r="K44" s="193">
        <v>7927</v>
      </c>
      <c r="L44" s="193">
        <v>7920</v>
      </c>
      <c r="M44" s="193">
        <v>7863</v>
      </c>
      <c r="N44" s="193">
        <v>7852</v>
      </c>
      <c r="O44" s="193">
        <v>7844</v>
      </c>
      <c r="P44" s="193">
        <v>7668</v>
      </c>
      <c r="Q44" s="193">
        <v>6779</v>
      </c>
      <c r="R44" s="193">
        <v>7720</v>
      </c>
      <c r="S44" s="193">
        <v>7891</v>
      </c>
      <c r="T44" s="193">
        <v>7740</v>
      </c>
      <c r="U44" s="193">
        <v>8395</v>
      </c>
      <c r="V44" s="193">
        <v>8543</v>
      </c>
      <c r="W44" s="193">
        <v>8869</v>
      </c>
      <c r="X44" s="193">
        <v>8960</v>
      </c>
      <c r="Y44" s="193">
        <v>9235</v>
      </c>
      <c r="Z44" s="193">
        <v>8982</v>
      </c>
      <c r="AA44" s="193">
        <v>8747</v>
      </c>
      <c r="AB44" s="193">
        <v>8504</v>
      </c>
      <c r="AC44" s="193">
        <v>8361</v>
      </c>
      <c r="AD44" s="193">
        <v>8564</v>
      </c>
      <c r="AE44" s="193">
        <v>8710</v>
      </c>
      <c r="AF44" s="193">
        <v>8761</v>
      </c>
      <c r="AG44" s="193">
        <v>9081</v>
      </c>
      <c r="AH44" s="193">
        <v>9452</v>
      </c>
      <c r="AI44" s="193">
        <v>9678</v>
      </c>
      <c r="AJ44" s="193">
        <v>9817</v>
      </c>
      <c r="AK44" s="193">
        <v>9820</v>
      </c>
      <c r="AL44" s="193">
        <v>9223</v>
      </c>
      <c r="AM44" s="193">
        <v>9340</v>
      </c>
      <c r="AN44" s="193">
        <v>9222</v>
      </c>
      <c r="AO44" s="193">
        <v>8754</v>
      </c>
      <c r="AP44" s="193">
        <v>8920</v>
      </c>
      <c r="AQ44" s="193">
        <v>9387</v>
      </c>
      <c r="AR44" s="193">
        <v>9341</v>
      </c>
      <c r="AS44" s="193">
        <v>9725</v>
      </c>
      <c r="AT44" s="193">
        <v>9678</v>
      </c>
      <c r="AU44" s="193">
        <v>9656</v>
      </c>
      <c r="AV44" s="193">
        <v>9701</v>
      </c>
      <c r="AW44" s="193">
        <v>9816</v>
      </c>
      <c r="AX44" s="193">
        <v>9744</v>
      </c>
      <c r="AY44" s="193">
        <v>9820</v>
      </c>
      <c r="AZ44" s="193">
        <v>9750</v>
      </c>
      <c r="BA44" s="193">
        <v>9783</v>
      </c>
      <c r="BB44" s="193">
        <v>9815</v>
      </c>
      <c r="BC44" s="193">
        <v>9641</v>
      </c>
      <c r="BD44" s="193">
        <v>9629</v>
      </c>
      <c r="BE44" s="193">
        <v>9625</v>
      </c>
      <c r="BF44" s="193">
        <v>9740</v>
      </c>
      <c r="BG44" s="193">
        <v>9959</v>
      </c>
      <c r="BH44" s="193">
        <v>9264</v>
      </c>
      <c r="BI44" s="193">
        <v>9154</v>
      </c>
      <c r="BJ44" s="193">
        <v>8988</v>
      </c>
      <c r="BK44" s="193">
        <v>9110</v>
      </c>
      <c r="BL44" s="72">
        <v>8849</v>
      </c>
      <c r="BM44" s="72">
        <v>8817</v>
      </c>
      <c r="BN44" s="72">
        <v>8895</v>
      </c>
      <c r="BO44" s="72">
        <v>8912</v>
      </c>
      <c r="BP44" s="72">
        <v>8785</v>
      </c>
      <c r="BQ44" s="72">
        <v>8784</v>
      </c>
      <c r="BR44" s="72">
        <v>8751</v>
      </c>
      <c r="BS44" s="72">
        <v>8817</v>
      </c>
      <c r="BT44" s="72">
        <v>8901</v>
      </c>
      <c r="BU44" s="72">
        <v>8953</v>
      </c>
      <c r="BV44" s="72">
        <v>8935</v>
      </c>
      <c r="BW44" s="72">
        <v>8902</v>
      </c>
      <c r="BX44" s="193">
        <v>8737</v>
      </c>
      <c r="BY44" s="193">
        <v>8637</v>
      </c>
      <c r="BZ44" s="193">
        <v>8611</v>
      </c>
      <c r="CA44" s="193">
        <v>8607</v>
      </c>
      <c r="CB44" s="193">
        <v>8507</v>
      </c>
      <c r="CC44" s="193">
        <v>8488</v>
      </c>
      <c r="CD44" s="193">
        <v>8546</v>
      </c>
      <c r="CE44" s="193">
        <v>8488</v>
      </c>
      <c r="CF44" s="193">
        <v>8547</v>
      </c>
      <c r="CG44" s="193">
        <v>8735</v>
      </c>
      <c r="CH44" s="193">
        <v>8754</v>
      </c>
      <c r="CI44" s="193">
        <v>8765</v>
      </c>
      <c r="CJ44" s="72">
        <v>8702</v>
      </c>
      <c r="CK44" s="72">
        <v>8542</v>
      </c>
      <c r="CL44" s="72">
        <v>8474</v>
      </c>
      <c r="CM44" s="72">
        <v>8409</v>
      </c>
      <c r="CN44" s="72">
        <v>8239</v>
      </c>
      <c r="CO44" s="72">
        <v>8150</v>
      </c>
      <c r="CP44" s="72">
        <v>8126</v>
      </c>
      <c r="CQ44" s="72">
        <v>8360</v>
      </c>
      <c r="CR44" s="72">
        <v>8459</v>
      </c>
      <c r="CS44" s="72">
        <v>8487</v>
      </c>
      <c r="CT44" s="72">
        <v>8658</v>
      </c>
      <c r="CU44" s="72">
        <v>8840</v>
      </c>
      <c r="CV44" s="193">
        <v>8769</v>
      </c>
      <c r="CW44" s="193">
        <v>8802</v>
      </c>
      <c r="CX44" s="193">
        <v>8957</v>
      </c>
      <c r="CY44" s="193">
        <v>8953</v>
      </c>
      <c r="CZ44" s="193">
        <v>9016</v>
      </c>
      <c r="DA44" s="193">
        <v>9063</v>
      </c>
      <c r="DB44" s="193">
        <v>8988</v>
      </c>
      <c r="DC44" s="193">
        <v>8981</v>
      </c>
      <c r="DD44" s="193">
        <v>8920</v>
      </c>
      <c r="DE44" s="193">
        <v>8987</v>
      </c>
      <c r="DF44" s="193">
        <v>9012</v>
      </c>
      <c r="DG44" s="193">
        <v>9067</v>
      </c>
      <c r="DH44" s="72">
        <v>9032</v>
      </c>
      <c r="DI44" s="72">
        <v>9083</v>
      </c>
      <c r="DJ44" s="72">
        <v>9228</v>
      </c>
      <c r="DK44" s="72">
        <v>9269</v>
      </c>
      <c r="DL44" s="72">
        <v>9271</v>
      </c>
      <c r="DM44" s="72">
        <v>9255</v>
      </c>
      <c r="DN44" s="72">
        <v>8351</v>
      </c>
      <c r="DO44" s="72">
        <v>8443</v>
      </c>
      <c r="DP44" s="72">
        <v>8641</v>
      </c>
      <c r="DQ44" s="72">
        <v>8632</v>
      </c>
      <c r="DR44" s="72">
        <v>8681</v>
      </c>
      <c r="DS44" s="72">
        <v>8686</v>
      </c>
      <c r="DT44" s="193">
        <v>8530</v>
      </c>
      <c r="DU44" s="193">
        <v>8577</v>
      </c>
      <c r="DV44" s="193">
        <v>8861</v>
      </c>
      <c r="DW44" s="193">
        <v>8953</v>
      </c>
      <c r="DX44" s="193">
        <v>9010</v>
      </c>
      <c r="DY44" s="193">
        <v>8987</v>
      </c>
      <c r="DZ44" s="193">
        <v>9039</v>
      </c>
      <c r="EA44" s="193">
        <v>9078</v>
      </c>
      <c r="EB44" s="193">
        <v>9075</v>
      </c>
      <c r="EC44" s="193">
        <v>9003</v>
      </c>
      <c r="ED44" s="193">
        <v>9028</v>
      </c>
      <c r="EE44" s="193">
        <v>8971</v>
      </c>
      <c r="EF44" s="72">
        <v>8837</v>
      </c>
      <c r="EG44" s="72">
        <v>8865</v>
      </c>
      <c r="EH44" s="72">
        <v>8872</v>
      </c>
      <c r="EI44" s="72">
        <v>8865</v>
      </c>
      <c r="EJ44" s="72">
        <v>8964</v>
      </c>
      <c r="EK44" s="72">
        <v>8991</v>
      </c>
      <c r="EL44" s="72">
        <v>8973</v>
      </c>
      <c r="EM44" s="72">
        <v>8970</v>
      </c>
      <c r="EN44" s="72">
        <v>9037</v>
      </c>
      <c r="EO44" s="72">
        <v>8998</v>
      </c>
      <c r="EP44" s="72">
        <v>9044</v>
      </c>
      <c r="EQ44" s="72">
        <v>9034</v>
      </c>
      <c r="ER44" s="72">
        <v>8763</v>
      </c>
      <c r="ES44" s="72">
        <v>8749</v>
      </c>
      <c r="ET44" s="72">
        <v>8831</v>
      </c>
      <c r="EU44" s="72">
        <v>8967</v>
      </c>
      <c r="EV44" s="72">
        <v>8981</v>
      </c>
      <c r="EW44" s="205">
        <v>8931</v>
      </c>
      <c r="EX44" s="205">
        <v>8919</v>
      </c>
      <c r="EY44" s="205">
        <v>8881</v>
      </c>
      <c r="EZ44" s="205">
        <v>8935</v>
      </c>
      <c r="FA44" s="205">
        <v>8983</v>
      </c>
      <c r="FB44" s="205">
        <v>9025</v>
      </c>
      <c r="FC44" s="620">
        <v>9001</v>
      </c>
      <c r="FD44" s="660">
        <v>8791</v>
      </c>
      <c r="FE44" s="669">
        <v>8655</v>
      </c>
      <c r="FF44" s="669">
        <v>8827</v>
      </c>
      <c r="FG44" s="669">
        <v>8874</v>
      </c>
      <c r="FH44" s="699">
        <v>8841</v>
      </c>
      <c r="FI44" s="699">
        <v>8850</v>
      </c>
      <c r="FJ44" s="72">
        <v>8875</v>
      </c>
      <c r="FK44" s="202">
        <v>84</v>
      </c>
      <c r="FL44" s="203">
        <v>100.95552269366397</v>
      </c>
      <c r="FM44" s="202">
        <v>-126</v>
      </c>
      <c r="FN44" s="203">
        <v>98.600155538273526</v>
      </c>
    </row>
    <row r="45" spans="1:170" ht="15" outlineLevel="2">
      <c r="A45" s="227">
        <v>44</v>
      </c>
      <c r="B45" s="228" t="s">
        <v>318</v>
      </c>
      <c r="C45" s="227" t="s">
        <v>374</v>
      </c>
      <c r="D45" s="193">
        <v>1080</v>
      </c>
      <c r="E45" s="193">
        <v>1090</v>
      </c>
      <c r="F45" s="193">
        <v>1097</v>
      </c>
      <c r="G45" s="193">
        <v>1123</v>
      </c>
      <c r="H45" s="193">
        <v>1133</v>
      </c>
      <c r="I45" s="193">
        <v>1118</v>
      </c>
      <c r="J45" s="193">
        <v>1117</v>
      </c>
      <c r="K45" s="193">
        <v>1133</v>
      </c>
      <c r="L45" s="193">
        <v>1173</v>
      </c>
      <c r="M45" s="193">
        <v>1131</v>
      </c>
      <c r="N45" s="193">
        <v>1156</v>
      </c>
      <c r="O45" s="193">
        <v>1157</v>
      </c>
      <c r="P45" s="193">
        <v>1139</v>
      </c>
      <c r="Q45" s="193">
        <v>1178</v>
      </c>
      <c r="R45" s="193">
        <v>1185</v>
      </c>
      <c r="S45" s="193">
        <v>1166</v>
      </c>
      <c r="T45" s="193">
        <v>1133</v>
      </c>
      <c r="U45" s="193">
        <v>1214</v>
      </c>
      <c r="V45" s="193">
        <v>1219</v>
      </c>
      <c r="W45" s="193">
        <v>1263</v>
      </c>
      <c r="X45" s="193">
        <v>1259</v>
      </c>
      <c r="Y45" s="193">
        <v>1289</v>
      </c>
      <c r="Z45" s="193">
        <v>1223</v>
      </c>
      <c r="AA45" s="193">
        <v>1166</v>
      </c>
      <c r="AB45" s="193">
        <v>1153</v>
      </c>
      <c r="AC45" s="193">
        <v>1125</v>
      </c>
      <c r="AD45" s="193">
        <v>1133</v>
      </c>
      <c r="AE45" s="193">
        <v>1177</v>
      </c>
      <c r="AF45" s="193">
        <v>1167</v>
      </c>
      <c r="AG45" s="193">
        <v>1178</v>
      </c>
      <c r="AH45" s="193">
        <v>1299</v>
      </c>
      <c r="AI45" s="193">
        <v>1333</v>
      </c>
      <c r="AJ45" s="193">
        <v>1346</v>
      </c>
      <c r="AK45" s="193">
        <v>1326</v>
      </c>
      <c r="AL45" s="193">
        <v>1213</v>
      </c>
      <c r="AM45" s="193">
        <v>1208</v>
      </c>
      <c r="AN45" s="193">
        <v>1198</v>
      </c>
      <c r="AO45" s="193">
        <v>1093</v>
      </c>
      <c r="AP45" s="193">
        <v>1107</v>
      </c>
      <c r="AQ45" s="193">
        <v>1220</v>
      </c>
      <c r="AR45" s="193">
        <v>1241</v>
      </c>
      <c r="AS45" s="193">
        <v>1286</v>
      </c>
      <c r="AT45" s="193">
        <v>1310</v>
      </c>
      <c r="AU45" s="193">
        <v>1309</v>
      </c>
      <c r="AV45" s="193">
        <v>1311</v>
      </c>
      <c r="AW45" s="193">
        <v>1298</v>
      </c>
      <c r="AX45" s="193">
        <v>1286</v>
      </c>
      <c r="AY45" s="193">
        <v>1245</v>
      </c>
      <c r="AZ45" s="193">
        <v>1227</v>
      </c>
      <c r="BA45" s="193">
        <v>1225</v>
      </c>
      <c r="BB45" s="193">
        <v>1214</v>
      </c>
      <c r="BC45" s="193">
        <v>1194</v>
      </c>
      <c r="BD45" s="193">
        <v>1214</v>
      </c>
      <c r="BE45" s="193">
        <v>1293</v>
      </c>
      <c r="BF45" s="193">
        <v>1314</v>
      </c>
      <c r="BG45" s="193">
        <v>1304</v>
      </c>
      <c r="BH45" s="193">
        <v>1321</v>
      </c>
      <c r="BI45" s="193">
        <v>1297</v>
      </c>
      <c r="BJ45" s="193">
        <v>1174</v>
      </c>
      <c r="BK45" s="193">
        <v>1194</v>
      </c>
      <c r="BL45" s="72">
        <v>1190</v>
      </c>
      <c r="BM45" s="72">
        <v>1203</v>
      </c>
      <c r="BN45" s="72">
        <v>1221</v>
      </c>
      <c r="BO45" s="72">
        <v>1242</v>
      </c>
      <c r="BP45" s="72">
        <v>1228</v>
      </c>
      <c r="BQ45" s="72">
        <v>1252</v>
      </c>
      <c r="BR45" s="72">
        <v>1183</v>
      </c>
      <c r="BS45" s="72">
        <v>1213</v>
      </c>
      <c r="BT45" s="72">
        <v>1236</v>
      </c>
      <c r="BU45" s="72">
        <v>1212</v>
      </c>
      <c r="BV45" s="72">
        <v>1208</v>
      </c>
      <c r="BW45" s="72">
        <v>1160</v>
      </c>
      <c r="BX45" s="193">
        <v>1101</v>
      </c>
      <c r="BY45" s="193">
        <v>1109</v>
      </c>
      <c r="BZ45" s="193">
        <v>1132</v>
      </c>
      <c r="CA45" s="193">
        <v>1129</v>
      </c>
      <c r="CB45" s="193">
        <v>1153</v>
      </c>
      <c r="CC45" s="193">
        <v>1188</v>
      </c>
      <c r="CD45" s="193">
        <v>1216</v>
      </c>
      <c r="CE45" s="193">
        <v>1228</v>
      </c>
      <c r="CF45" s="193">
        <v>1204</v>
      </c>
      <c r="CG45" s="193">
        <v>1210</v>
      </c>
      <c r="CH45" s="193">
        <v>1208</v>
      </c>
      <c r="CI45" s="193">
        <v>1187</v>
      </c>
      <c r="CJ45" s="72">
        <v>1134</v>
      </c>
      <c r="CK45" s="72">
        <v>1126</v>
      </c>
      <c r="CL45" s="72">
        <v>1127</v>
      </c>
      <c r="CM45" s="72">
        <v>1123</v>
      </c>
      <c r="CN45" s="72">
        <v>1101</v>
      </c>
      <c r="CO45" s="72">
        <v>1141</v>
      </c>
      <c r="CP45" s="72">
        <v>1135</v>
      </c>
      <c r="CQ45" s="72">
        <v>1156</v>
      </c>
      <c r="CR45" s="72">
        <v>1172</v>
      </c>
      <c r="CS45" s="72">
        <v>1175</v>
      </c>
      <c r="CT45" s="72">
        <v>1211</v>
      </c>
      <c r="CU45" s="72">
        <v>1214</v>
      </c>
      <c r="CV45" s="193">
        <v>1222</v>
      </c>
      <c r="CW45" s="193">
        <v>1243</v>
      </c>
      <c r="CX45" s="193">
        <v>1273</v>
      </c>
      <c r="CY45" s="193">
        <v>1303</v>
      </c>
      <c r="CZ45" s="193">
        <v>1358</v>
      </c>
      <c r="DA45" s="193">
        <v>1362</v>
      </c>
      <c r="DB45" s="193">
        <v>1365</v>
      </c>
      <c r="DC45" s="193">
        <v>1376</v>
      </c>
      <c r="DD45" s="193">
        <v>1411</v>
      </c>
      <c r="DE45" s="193">
        <v>1409</v>
      </c>
      <c r="DF45" s="193">
        <v>1397</v>
      </c>
      <c r="DG45" s="193">
        <v>1379</v>
      </c>
      <c r="DH45" s="72">
        <v>1351</v>
      </c>
      <c r="DI45" s="72">
        <v>1365</v>
      </c>
      <c r="DJ45" s="72">
        <v>1423</v>
      </c>
      <c r="DK45" s="72">
        <v>1460</v>
      </c>
      <c r="DL45" s="72">
        <v>1464</v>
      </c>
      <c r="DM45" s="72">
        <v>1395</v>
      </c>
      <c r="DN45" s="72">
        <v>1356</v>
      </c>
      <c r="DO45" s="72">
        <v>1355</v>
      </c>
      <c r="DP45" s="72">
        <v>1363</v>
      </c>
      <c r="DQ45" s="72">
        <v>1371</v>
      </c>
      <c r="DR45" s="72">
        <v>1328</v>
      </c>
      <c r="DS45" s="72">
        <v>1267</v>
      </c>
      <c r="DT45" s="193">
        <v>1226</v>
      </c>
      <c r="DU45" s="193">
        <v>1239</v>
      </c>
      <c r="DV45" s="193">
        <v>1295</v>
      </c>
      <c r="DW45" s="193">
        <v>1289</v>
      </c>
      <c r="DX45" s="193">
        <v>1292</v>
      </c>
      <c r="DY45" s="193">
        <v>1311</v>
      </c>
      <c r="DZ45" s="193">
        <v>1292</v>
      </c>
      <c r="EA45" s="193">
        <v>1277</v>
      </c>
      <c r="EB45" s="193">
        <v>1275</v>
      </c>
      <c r="EC45" s="193">
        <v>1252</v>
      </c>
      <c r="ED45" s="193">
        <v>1242</v>
      </c>
      <c r="EE45" s="193">
        <v>1238</v>
      </c>
      <c r="EF45" s="72">
        <v>1217</v>
      </c>
      <c r="EG45" s="72">
        <v>1207</v>
      </c>
      <c r="EH45" s="72">
        <v>1236</v>
      </c>
      <c r="EI45" s="72">
        <v>1248</v>
      </c>
      <c r="EJ45" s="72">
        <v>1275</v>
      </c>
      <c r="EK45" s="72">
        <v>1287</v>
      </c>
      <c r="EL45" s="72">
        <v>1300</v>
      </c>
      <c r="EM45" s="72">
        <v>1271</v>
      </c>
      <c r="EN45" s="72">
        <v>1253</v>
      </c>
      <c r="EO45" s="72">
        <v>1247</v>
      </c>
      <c r="EP45" s="72">
        <v>1250</v>
      </c>
      <c r="EQ45" s="72">
        <v>1239</v>
      </c>
      <c r="ER45" s="72">
        <v>1182</v>
      </c>
      <c r="ES45" s="72">
        <v>1207</v>
      </c>
      <c r="ET45" s="72">
        <v>1229</v>
      </c>
      <c r="EU45" s="72">
        <v>1254</v>
      </c>
      <c r="EV45" s="72">
        <v>1260</v>
      </c>
      <c r="EW45" s="205">
        <v>1290</v>
      </c>
      <c r="EX45" s="205">
        <v>1264</v>
      </c>
      <c r="EY45" s="205">
        <v>1271</v>
      </c>
      <c r="EZ45" s="205">
        <v>1254</v>
      </c>
      <c r="FA45" s="205">
        <v>1227</v>
      </c>
      <c r="FB45" s="205">
        <v>1226</v>
      </c>
      <c r="FC45" s="620">
        <v>1208</v>
      </c>
      <c r="FD45" s="660">
        <v>1139</v>
      </c>
      <c r="FE45" s="669">
        <v>1150</v>
      </c>
      <c r="FF45" s="669">
        <v>1177</v>
      </c>
      <c r="FG45" s="669">
        <v>1190</v>
      </c>
      <c r="FH45" s="699">
        <v>1177</v>
      </c>
      <c r="FI45" s="699">
        <v>1148</v>
      </c>
      <c r="FJ45" s="72">
        <v>1118</v>
      </c>
      <c r="FK45" s="202">
        <v>-21</v>
      </c>
      <c r="FL45" s="203">
        <v>98.156277436347665</v>
      </c>
      <c r="FM45" s="202">
        <v>-90</v>
      </c>
      <c r="FN45" s="203">
        <v>92.549668874172184</v>
      </c>
    </row>
    <row r="46" spans="1:170" ht="15" outlineLevel="2">
      <c r="A46" s="227">
        <v>59</v>
      </c>
      <c r="B46" s="228" t="s">
        <v>318</v>
      </c>
      <c r="C46" s="227" t="s">
        <v>375</v>
      </c>
      <c r="D46" s="193">
        <v>1321</v>
      </c>
      <c r="E46" s="193">
        <v>1294</v>
      </c>
      <c r="F46" s="193">
        <v>1265</v>
      </c>
      <c r="G46" s="193">
        <v>1221</v>
      </c>
      <c r="H46" s="193">
        <v>1264</v>
      </c>
      <c r="I46" s="193">
        <v>1244</v>
      </c>
      <c r="J46" s="193">
        <v>1184</v>
      </c>
      <c r="K46" s="193">
        <v>1135</v>
      </c>
      <c r="L46" s="193">
        <v>1100</v>
      </c>
      <c r="M46" s="193">
        <v>1101</v>
      </c>
      <c r="N46" s="193">
        <v>1133</v>
      </c>
      <c r="O46" s="193">
        <v>1146</v>
      </c>
      <c r="P46" s="193">
        <v>1141</v>
      </c>
      <c r="Q46" s="193">
        <v>1005</v>
      </c>
      <c r="R46" s="193">
        <v>1036</v>
      </c>
      <c r="S46" s="193">
        <v>1044</v>
      </c>
      <c r="T46" s="193">
        <v>1264</v>
      </c>
      <c r="U46" s="193">
        <v>830</v>
      </c>
      <c r="V46" s="193">
        <v>820</v>
      </c>
      <c r="W46" s="193">
        <v>864</v>
      </c>
      <c r="X46" s="193">
        <v>902</v>
      </c>
      <c r="Y46" s="193">
        <v>919</v>
      </c>
      <c r="Z46" s="193">
        <v>889</v>
      </c>
      <c r="AA46" s="193">
        <v>874</v>
      </c>
      <c r="AB46" s="193">
        <v>904</v>
      </c>
      <c r="AC46" s="193">
        <v>891</v>
      </c>
      <c r="AD46" s="193">
        <v>902</v>
      </c>
      <c r="AE46" s="193">
        <v>827</v>
      </c>
      <c r="AF46" s="193">
        <v>893</v>
      </c>
      <c r="AG46" s="193">
        <v>891</v>
      </c>
      <c r="AH46" s="193">
        <v>901</v>
      </c>
      <c r="AI46" s="193">
        <v>888</v>
      </c>
      <c r="AJ46" s="193">
        <v>771</v>
      </c>
      <c r="AK46" s="193">
        <v>765</v>
      </c>
      <c r="AL46" s="193">
        <v>748</v>
      </c>
      <c r="AM46" s="193">
        <v>2655</v>
      </c>
      <c r="AN46" s="193">
        <v>7147</v>
      </c>
      <c r="AO46" s="193">
        <v>7291</v>
      </c>
      <c r="AP46" s="193">
        <v>7059</v>
      </c>
      <c r="AQ46" s="193">
        <v>6833</v>
      </c>
      <c r="AR46" s="193">
        <v>6625</v>
      </c>
      <c r="AS46" s="193">
        <v>7531</v>
      </c>
      <c r="AT46" s="193">
        <v>7478</v>
      </c>
      <c r="AU46" s="193">
        <v>7193</v>
      </c>
      <c r="AV46" s="193">
        <v>6786</v>
      </c>
      <c r="AW46" s="193">
        <v>6440</v>
      </c>
      <c r="AX46" s="193">
        <v>6152</v>
      </c>
      <c r="AY46" s="193">
        <v>5857</v>
      </c>
      <c r="AZ46" s="193">
        <v>4768</v>
      </c>
      <c r="BA46" s="193">
        <v>3682</v>
      </c>
      <c r="BB46" s="193">
        <v>2673</v>
      </c>
      <c r="BC46" s="193">
        <v>1669</v>
      </c>
      <c r="BD46" s="193">
        <v>1575</v>
      </c>
      <c r="BE46" s="193">
        <v>1510</v>
      </c>
      <c r="BF46" s="193">
        <v>1446</v>
      </c>
      <c r="BG46" s="193">
        <v>1387</v>
      </c>
      <c r="BH46" s="193">
        <v>1319</v>
      </c>
      <c r="BI46" s="193">
        <v>1252</v>
      </c>
      <c r="BJ46" s="193">
        <v>1172</v>
      </c>
      <c r="BK46" s="193">
        <v>1164</v>
      </c>
      <c r="BL46" s="72">
        <v>1163</v>
      </c>
      <c r="BM46" s="72">
        <v>1135</v>
      </c>
      <c r="BN46" s="72">
        <v>1061</v>
      </c>
      <c r="BO46" s="72">
        <v>1042</v>
      </c>
      <c r="BP46" s="72">
        <v>1192</v>
      </c>
      <c r="BQ46" s="72">
        <v>1213</v>
      </c>
      <c r="BR46" s="72">
        <v>1231</v>
      </c>
      <c r="BS46" s="72">
        <v>1252</v>
      </c>
      <c r="BT46" s="72">
        <v>1250</v>
      </c>
      <c r="BU46" s="72">
        <v>1260</v>
      </c>
      <c r="BV46" s="72">
        <v>1215</v>
      </c>
      <c r="BW46" s="72">
        <v>1181</v>
      </c>
      <c r="BX46" s="193">
        <v>1193</v>
      </c>
      <c r="BY46" s="193">
        <v>1176</v>
      </c>
      <c r="BZ46" s="193">
        <v>1293</v>
      </c>
      <c r="CA46" s="193">
        <v>1331</v>
      </c>
      <c r="CB46" s="193">
        <v>1256</v>
      </c>
      <c r="CC46" s="193">
        <v>1170</v>
      </c>
      <c r="CD46" s="193">
        <v>1117</v>
      </c>
      <c r="CE46" s="193">
        <v>1058</v>
      </c>
      <c r="CF46" s="193">
        <v>1019</v>
      </c>
      <c r="CG46" s="193">
        <v>981</v>
      </c>
      <c r="CH46" s="193">
        <v>915</v>
      </c>
      <c r="CI46" s="193">
        <v>891</v>
      </c>
      <c r="CJ46" s="72">
        <v>839</v>
      </c>
      <c r="CK46" s="72">
        <v>829</v>
      </c>
      <c r="CL46" s="72">
        <v>837</v>
      </c>
      <c r="CM46" s="72">
        <v>1040</v>
      </c>
      <c r="CN46" s="72">
        <v>996</v>
      </c>
      <c r="CO46" s="72">
        <v>948</v>
      </c>
      <c r="CP46" s="72">
        <v>922</v>
      </c>
      <c r="CQ46" s="72">
        <v>917</v>
      </c>
      <c r="CR46" s="72">
        <v>897</v>
      </c>
      <c r="CS46" s="72">
        <v>901</v>
      </c>
      <c r="CT46" s="72">
        <v>934</v>
      </c>
      <c r="CU46" s="72">
        <v>950</v>
      </c>
      <c r="CV46" s="193">
        <v>930</v>
      </c>
      <c r="CW46" s="193">
        <v>962</v>
      </c>
      <c r="CX46" s="193">
        <v>983</v>
      </c>
      <c r="CY46" s="193">
        <v>1018</v>
      </c>
      <c r="CZ46" s="193">
        <v>1036</v>
      </c>
      <c r="DA46" s="193">
        <v>1007</v>
      </c>
      <c r="DB46" s="193">
        <v>991</v>
      </c>
      <c r="DC46" s="193">
        <v>985</v>
      </c>
      <c r="DD46" s="193">
        <v>978</v>
      </c>
      <c r="DE46" s="193">
        <v>968</v>
      </c>
      <c r="DF46" s="193">
        <v>971</v>
      </c>
      <c r="DG46" s="193">
        <v>964</v>
      </c>
      <c r="DH46" s="72">
        <v>946</v>
      </c>
      <c r="DI46" s="72">
        <v>956</v>
      </c>
      <c r="DJ46" s="72">
        <v>961</v>
      </c>
      <c r="DK46" s="72">
        <v>965</v>
      </c>
      <c r="DL46" s="72">
        <v>929</v>
      </c>
      <c r="DM46" s="72">
        <v>927</v>
      </c>
      <c r="DN46" s="72">
        <v>829</v>
      </c>
      <c r="DO46" s="72">
        <v>822</v>
      </c>
      <c r="DP46" s="72">
        <v>815</v>
      </c>
      <c r="DQ46" s="72">
        <v>797</v>
      </c>
      <c r="DR46" s="72">
        <v>788</v>
      </c>
      <c r="DS46" s="72">
        <v>805</v>
      </c>
      <c r="DT46" s="193">
        <v>770</v>
      </c>
      <c r="DU46" s="193">
        <v>780</v>
      </c>
      <c r="DV46" s="193">
        <v>804</v>
      </c>
      <c r="DW46" s="193">
        <v>788</v>
      </c>
      <c r="DX46" s="193">
        <v>784</v>
      </c>
      <c r="DY46" s="193">
        <v>779</v>
      </c>
      <c r="DZ46" s="193">
        <v>754</v>
      </c>
      <c r="EA46" s="193">
        <v>761</v>
      </c>
      <c r="EB46" s="193">
        <v>771</v>
      </c>
      <c r="EC46" s="193">
        <v>773</v>
      </c>
      <c r="ED46" s="193">
        <v>820</v>
      </c>
      <c r="EE46" s="193">
        <v>830</v>
      </c>
      <c r="EF46" s="72">
        <v>804</v>
      </c>
      <c r="EG46" s="72">
        <v>772</v>
      </c>
      <c r="EH46" s="72">
        <v>772</v>
      </c>
      <c r="EI46" s="72">
        <v>751</v>
      </c>
      <c r="EJ46" s="72">
        <v>765</v>
      </c>
      <c r="EK46" s="72">
        <v>756</v>
      </c>
      <c r="EL46" s="72">
        <v>739</v>
      </c>
      <c r="EM46" s="72">
        <v>732</v>
      </c>
      <c r="EN46" s="72">
        <v>733</v>
      </c>
      <c r="EO46" s="72">
        <v>749</v>
      </c>
      <c r="EP46" s="72">
        <v>746</v>
      </c>
      <c r="EQ46" s="72">
        <v>742</v>
      </c>
      <c r="ER46" s="72">
        <v>711</v>
      </c>
      <c r="ES46" s="72">
        <v>689</v>
      </c>
      <c r="ET46" s="72">
        <v>702</v>
      </c>
      <c r="EU46" s="72">
        <v>737</v>
      </c>
      <c r="EV46" s="72">
        <v>753</v>
      </c>
      <c r="EW46" s="205">
        <v>720</v>
      </c>
      <c r="EX46" s="205">
        <v>694</v>
      </c>
      <c r="EY46" s="205">
        <v>688</v>
      </c>
      <c r="EZ46" s="205">
        <v>670</v>
      </c>
      <c r="FA46" s="205">
        <v>690</v>
      </c>
      <c r="FB46" s="205">
        <v>684</v>
      </c>
      <c r="FC46" s="620">
        <v>674</v>
      </c>
      <c r="FD46" s="660">
        <v>669</v>
      </c>
      <c r="FE46" s="669">
        <v>671</v>
      </c>
      <c r="FF46" s="669">
        <v>670</v>
      </c>
      <c r="FG46" s="669">
        <v>683</v>
      </c>
      <c r="FH46" s="699">
        <v>685</v>
      </c>
      <c r="FI46" s="699">
        <v>680</v>
      </c>
      <c r="FJ46" s="72">
        <v>662</v>
      </c>
      <c r="FK46" s="202">
        <v>-7</v>
      </c>
      <c r="FL46" s="203">
        <v>98.953662182361739</v>
      </c>
      <c r="FM46" s="202">
        <v>-12</v>
      </c>
      <c r="FN46" s="203">
        <v>98.219584569732945</v>
      </c>
    </row>
    <row r="47" spans="1:170" ht="15" outlineLevel="2">
      <c r="A47" s="227">
        <v>113</v>
      </c>
      <c r="B47" s="228" t="s">
        <v>318</v>
      </c>
      <c r="C47" s="227" t="s">
        <v>376</v>
      </c>
      <c r="D47" s="193">
        <v>1444</v>
      </c>
      <c r="E47" s="193">
        <v>1632</v>
      </c>
      <c r="F47" s="193">
        <v>1699</v>
      </c>
      <c r="G47" s="193">
        <v>1616</v>
      </c>
      <c r="H47" s="193">
        <v>1813</v>
      </c>
      <c r="I47" s="193">
        <v>1934</v>
      </c>
      <c r="J47" s="193">
        <v>1939</v>
      </c>
      <c r="K47" s="193">
        <v>1993</v>
      </c>
      <c r="L47" s="193">
        <v>1965</v>
      </c>
      <c r="M47" s="193">
        <v>2044</v>
      </c>
      <c r="N47" s="193">
        <v>2109</v>
      </c>
      <c r="O47" s="193">
        <v>2154</v>
      </c>
      <c r="P47" s="193">
        <v>1873</v>
      </c>
      <c r="Q47" s="193">
        <v>1968</v>
      </c>
      <c r="R47" s="193">
        <v>1916</v>
      </c>
      <c r="S47" s="193">
        <v>2129</v>
      </c>
      <c r="T47" s="193">
        <v>1813</v>
      </c>
      <c r="U47" s="193">
        <v>1976</v>
      </c>
      <c r="V47" s="193">
        <v>2072</v>
      </c>
      <c r="W47" s="193">
        <v>2239</v>
      </c>
      <c r="X47" s="193">
        <v>2434</v>
      </c>
      <c r="Y47" s="193">
        <v>2521</v>
      </c>
      <c r="Z47" s="193">
        <v>2355</v>
      </c>
      <c r="AA47" s="193">
        <v>2174</v>
      </c>
      <c r="AB47" s="193">
        <v>2017</v>
      </c>
      <c r="AC47" s="193">
        <v>1983</v>
      </c>
      <c r="AD47" s="193">
        <v>1992</v>
      </c>
      <c r="AE47" s="193">
        <v>2010</v>
      </c>
      <c r="AF47" s="193">
        <v>1940</v>
      </c>
      <c r="AG47" s="193">
        <v>2093</v>
      </c>
      <c r="AH47" s="193">
        <v>2370</v>
      </c>
      <c r="AI47" s="193">
        <v>2533</v>
      </c>
      <c r="AJ47" s="193">
        <v>2689</v>
      </c>
      <c r="AK47" s="193">
        <v>2682</v>
      </c>
      <c r="AL47" s="193">
        <v>2372</v>
      </c>
      <c r="AM47" s="193">
        <v>2394</v>
      </c>
      <c r="AN47" s="193">
        <v>2362</v>
      </c>
      <c r="AO47" s="193">
        <v>2146</v>
      </c>
      <c r="AP47" s="193">
        <v>2088</v>
      </c>
      <c r="AQ47" s="193">
        <v>2237</v>
      </c>
      <c r="AR47" s="193">
        <v>2168</v>
      </c>
      <c r="AS47" s="193">
        <v>2163</v>
      </c>
      <c r="AT47" s="193">
        <v>2214</v>
      </c>
      <c r="AU47" s="193">
        <v>2169</v>
      </c>
      <c r="AV47" s="193">
        <v>2127</v>
      </c>
      <c r="AW47" s="193">
        <v>2072</v>
      </c>
      <c r="AX47" s="193">
        <v>2088</v>
      </c>
      <c r="AY47" s="193">
        <v>2025</v>
      </c>
      <c r="AZ47" s="193">
        <v>2062</v>
      </c>
      <c r="BA47" s="193">
        <v>2216</v>
      </c>
      <c r="BB47" s="193">
        <v>2213</v>
      </c>
      <c r="BC47" s="193">
        <v>2044</v>
      </c>
      <c r="BD47" s="193">
        <v>1892</v>
      </c>
      <c r="BE47" s="193">
        <v>1847</v>
      </c>
      <c r="BF47" s="193">
        <v>1954</v>
      </c>
      <c r="BG47" s="193">
        <v>1915</v>
      </c>
      <c r="BH47" s="193">
        <v>1831</v>
      </c>
      <c r="BI47" s="193">
        <v>1858</v>
      </c>
      <c r="BJ47" s="193">
        <v>1847</v>
      </c>
      <c r="BK47" s="193">
        <v>1856</v>
      </c>
      <c r="BL47" s="72">
        <v>1819</v>
      </c>
      <c r="BM47" s="72">
        <v>1855</v>
      </c>
      <c r="BN47" s="72">
        <v>1873</v>
      </c>
      <c r="BO47" s="72">
        <v>1881</v>
      </c>
      <c r="BP47" s="72">
        <v>1878</v>
      </c>
      <c r="BQ47" s="72">
        <v>1914</v>
      </c>
      <c r="BR47" s="72">
        <v>1905</v>
      </c>
      <c r="BS47" s="72">
        <v>1957</v>
      </c>
      <c r="BT47" s="72">
        <v>1939</v>
      </c>
      <c r="BU47" s="72">
        <v>1954</v>
      </c>
      <c r="BV47" s="72">
        <v>1936</v>
      </c>
      <c r="BW47" s="72">
        <v>1960</v>
      </c>
      <c r="BX47" s="193">
        <v>1885</v>
      </c>
      <c r="BY47" s="193">
        <v>1873</v>
      </c>
      <c r="BZ47" s="193">
        <v>1938</v>
      </c>
      <c r="CA47" s="193">
        <v>1949</v>
      </c>
      <c r="CB47" s="193">
        <v>1989</v>
      </c>
      <c r="CC47" s="193">
        <v>2018</v>
      </c>
      <c r="CD47" s="193">
        <v>2047</v>
      </c>
      <c r="CE47" s="193">
        <v>2109</v>
      </c>
      <c r="CF47" s="193">
        <v>2034</v>
      </c>
      <c r="CG47" s="193">
        <v>2044</v>
      </c>
      <c r="CH47" s="193">
        <v>2067</v>
      </c>
      <c r="CI47" s="193">
        <v>2084</v>
      </c>
      <c r="CJ47" s="72">
        <v>2006</v>
      </c>
      <c r="CK47" s="72">
        <v>1966</v>
      </c>
      <c r="CL47" s="72">
        <v>1940</v>
      </c>
      <c r="CM47" s="72">
        <v>1882</v>
      </c>
      <c r="CN47" s="72">
        <v>1832</v>
      </c>
      <c r="CO47" s="72">
        <v>1815</v>
      </c>
      <c r="CP47" s="72">
        <v>1820</v>
      </c>
      <c r="CQ47" s="72">
        <v>1871</v>
      </c>
      <c r="CR47" s="72">
        <v>1881</v>
      </c>
      <c r="CS47" s="72">
        <v>1886</v>
      </c>
      <c r="CT47" s="72">
        <v>1898</v>
      </c>
      <c r="CU47" s="72">
        <v>1895</v>
      </c>
      <c r="CV47" s="193">
        <v>1875</v>
      </c>
      <c r="CW47" s="193">
        <v>1878</v>
      </c>
      <c r="CX47" s="193">
        <v>1940</v>
      </c>
      <c r="CY47" s="193">
        <v>1958</v>
      </c>
      <c r="CZ47" s="193">
        <v>1984</v>
      </c>
      <c r="DA47" s="193">
        <v>2017</v>
      </c>
      <c r="DB47" s="193">
        <v>1934</v>
      </c>
      <c r="DC47" s="193">
        <v>1970</v>
      </c>
      <c r="DD47" s="193">
        <v>1977</v>
      </c>
      <c r="DE47" s="193">
        <v>2001</v>
      </c>
      <c r="DF47" s="193">
        <v>2000</v>
      </c>
      <c r="DG47" s="193">
        <v>2020</v>
      </c>
      <c r="DH47" s="72">
        <v>1964</v>
      </c>
      <c r="DI47" s="72">
        <v>2035</v>
      </c>
      <c r="DJ47" s="72">
        <v>2039</v>
      </c>
      <c r="DK47" s="72">
        <v>2094</v>
      </c>
      <c r="DL47" s="72">
        <v>2086</v>
      </c>
      <c r="DM47" s="72">
        <v>2079</v>
      </c>
      <c r="DN47" s="72">
        <v>1850</v>
      </c>
      <c r="DO47" s="72">
        <v>1821</v>
      </c>
      <c r="DP47" s="72">
        <v>1853</v>
      </c>
      <c r="DQ47" s="72">
        <v>1854</v>
      </c>
      <c r="DR47" s="72">
        <v>1893</v>
      </c>
      <c r="DS47" s="72">
        <v>1869</v>
      </c>
      <c r="DT47" s="193">
        <v>1806</v>
      </c>
      <c r="DU47" s="193">
        <v>1796</v>
      </c>
      <c r="DV47" s="193">
        <v>1816</v>
      </c>
      <c r="DW47" s="193">
        <v>1839</v>
      </c>
      <c r="DX47" s="193">
        <v>1868</v>
      </c>
      <c r="DY47" s="193">
        <v>1896</v>
      </c>
      <c r="DZ47" s="193">
        <v>1866</v>
      </c>
      <c r="EA47" s="193">
        <v>1849</v>
      </c>
      <c r="EB47" s="193">
        <v>1840</v>
      </c>
      <c r="EC47" s="193">
        <v>1822</v>
      </c>
      <c r="ED47" s="193">
        <v>1821</v>
      </c>
      <c r="EE47" s="193">
        <v>1806</v>
      </c>
      <c r="EF47" s="72">
        <v>1733</v>
      </c>
      <c r="EG47" s="72">
        <v>1736</v>
      </c>
      <c r="EH47" s="72">
        <v>1784</v>
      </c>
      <c r="EI47" s="72">
        <v>1790</v>
      </c>
      <c r="EJ47" s="72">
        <v>1823</v>
      </c>
      <c r="EK47" s="72">
        <v>1838</v>
      </c>
      <c r="EL47" s="72">
        <v>1809</v>
      </c>
      <c r="EM47" s="72">
        <v>1839</v>
      </c>
      <c r="EN47" s="72">
        <v>1824</v>
      </c>
      <c r="EO47" s="72">
        <v>1821</v>
      </c>
      <c r="EP47" s="72">
        <v>1867</v>
      </c>
      <c r="EQ47" s="72">
        <v>1851</v>
      </c>
      <c r="ER47" s="72">
        <v>1740</v>
      </c>
      <c r="ES47" s="72">
        <v>1764</v>
      </c>
      <c r="ET47" s="72">
        <v>1801</v>
      </c>
      <c r="EU47" s="72">
        <v>1819</v>
      </c>
      <c r="EV47" s="72">
        <v>1836</v>
      </c>
      <c r="EW47" s="205">
        <v>1847</v>
      </c>
      <c r="EX47" s="205">
        <v>1833</v>
      </c>
      <c r="EY47" s="205">
        <v>1850</v>
      </c>
      <c r="EZ47" s="205">
        <v>1877</v>
      </c>
      <c r="FA47" s="205">
        <v>1842</v>
      </c>
      <c r="FB47" s="205">
        <v>1807</v>
      </c>
      <c r="FC47" s="620">
        <v>1806</v>
      </c>
      <c r="FD47" s="660">
        <v>1730</v>
      </c>
      <c r="FE47" s="669">
        <v>1734</v>
      </c>
      <c r="FF47" s="669">
        <v>1778</v>
      </c>
      <c r="FG47" s="669">
        <v>1793</v>
      </c>
      <c r="FH47" s="699">
        <v>1769</v>
      </c>
      <c r="FI47" s="699">
        <v>1813</v>
      </c>
      <c r="FJ47" s="72">
        <v>1791</v>
      </c>
      <c r="FK47" s="202">
        <v>61</v>
      </c>
      <c r="FL47" s="203">
        <v>103.52601156069363</v>
      </c>
      <c r="FM47" s="202">
        <v>-15</v>
      </c>
      <c r="FN47" s="203">
        <v>99.169435215946848</v>
      </c>
    </row>
    <row r="48" spans="1:170" ht="15" outlineLevel="2">
      <c r="A48" s="227">
        <v>125</v>
      </c>
      <c r="B48" s="228" t="s">
        <v>318</v>
      </c>
      <c r="C48" s="227" t="s">
        <v>377</v>
      </c>
      <c r="D48" s="193">
        <v>500</v>
      </c>
      <c r="E48" s="193">
        <v>544</v>
      </c>
      <c r="F48" s="193">
        <v>590</v>
      </c>
      <c r="G48" s="193">
        <v>595</v>
      </c>
      <c r="H48" s="193">
        <v>603</v>
      </c>
      <c r="I48" s="193">
        <v>626</v>
      </c>
      <c r="J48" s="193">
        <v>606</v>
      </c>
      <c r="K48" s="193">
        <v>634</v>
      </c>
      <c r="L48" s="193">
        <v>648</v>
      </c>
      <c r="M48" s="193">
        <v>613</v>
      </c>
      <c r="N48" s="193">
        <v>588</v>
      </c>
      <c r="O48" s="193">
        <v>563</v>
      </c>
      <c r="P48" s="193">
        <v>464</v>
      </c>
      <c r="Q48" s="193">
        <v>516</v>
      </c>
      <c r="R48" s="193">
        <v>620</v>
      </c>
      <c r="S48" s="193">
        <v>631</v>
      </c>
      <c r="T48" s="193">
        <v>603</v>
      </c>
      <c r="U48" s="193">
        <v>596</v>
      </c>
      <c r="V48" s="193">
        <v>607</v>
      </c>
      <c r="W48" s="193">
        <v>621</v>
      </c>
      <c r="X48" s="193">
        <v>631</v>
      </c>
      <c r="Y48" s="193">
        <v>655</v>
      </c>
      <c r="Z48" s="193">
        <v>587</v>
      </c>
      <c r="AA48" s="193">
        <v>560</v>
      </c>
      <c r="AB48" s="193">
        <v>488</v>
      </c>
      <c r="AC48" s="193">
        <v>475</v>
      </c>
      <c r="AD48" s="193">
        <v>536</v>
      </c>
      <c r="AE48" s="193">
        <v>586</v>
      </c>
      <c r="AF48" s="193">
        <v>574</v>
      </c>
      <c r="AG48" s="193">
        <v>561</v>
      </c>
      <c r="AH48" s="193">
        <v>603</v>
      </c>
      <c r="AI48" s="193">
        <v>629</v>
      </c>
      <c r="AJ48" s="193">
        <v>624</v>
      </c>
      <c r="AK48" s="193">
        <v>629</v>
      </c>
      <c r="AL48" s="193">
        <v>583</v>
      </c>
      <c r="AM48" s="193">
        <v>654</v>
      </c>
      <c r="AN48" s="193">
        <v>780</v>
      </c>
      <c r="AO48" s="193">
        <v>706</v>
      </c>
      <c r="AP48" s="193">
        <v>703</v>
      </c>
      <c r="AQ48" s="193">
        <v>719</v>
      </c>
      <c r="AR48" s="193">
        <v>745</v>
      </c>
      <c r="AS48" s="193">
        <v>785</v>
      </c>
      <c r="AT48" s="193">
        <v>815</v>
      </c>
      <c r="AU48" s="193">
        <v>805</v>
      </c>
      <c r="AV48" s="193">
        <v>798</v>
      </c>
      <c r="AW48" s="193">
        <v>802</v>
      </c>
      <c r="AX48" s="193">
        <v>781</v>
      </c>
      <c r="AY48" s="193">
        <v>673</v>
      </c>
      <c r="AZ48" s="193">
        <v>626</v>
      </c>
      <c r="BA48" s="193">
        <v>573</v>
      </c>
      <c r="BB48" s="193">
        <v>574</v>
      </c>
      <c r="BC48" s="193">
        <v>544</v>
      </c>
      <c r="BD48" s="193">
        <v>559</v>
      </c>
      <c r="BE48" s="193">
        <v>572</v>
      </c>
      <c r="BF48" s="193">
        <v>556</v>
      </c>
      <c r="BG48" s="193">
        <v>539</v>
      </c>
      <c r="BH48" s="193">
        <v>563</v>
      </c>
      <c r="BI48" s="193">
        <v>540</v>
      </c>
      <c r="BJ48" s="193">
        <v>547</v>
      </c>
      <c r="BK48" s="193">
        <v>555</v>
      </c>
      <c r="BL48" s="72">
        <v>514</v>
      </c>
      <c r="BM48" s="72">
        <v>526</v>
      </c>
      <c r="BN48" s="72">
        <v>541</v>
      </c>
      <c r="BO48" s="72">
        <v>536</v>
      </c>
      <c r="BP48" s="72">
        <v>519</v>
      </c>
      <c r="BQ48" s="72">
        <v>544</v>
      </c>
      <c r="BR48" s="72">
        <v>533</v>
      </c>
      <c r="BS48" s="72">
        <v>555</v>
      </c>
      <c r="BT48" s="72">
        <v>588</v>
      </c>
      <c r="BU48" s="72">
        <v>578</v>
      </c>
      <c r="BV48" s="72">
        <v>565</v>
      </c>
      <c r="BW48" s="72">
        <v>565</v>
      </c>
      <c r="BX48" s="193">
        <v>498</v>
      </c>
      <c r="BY48" s="193">
        <v>518</v>
      </c>
      <c r="BZ48" s="193">
        <v>539</v>
      </c>
      <c r="CA48" s="193">
        <v>539</v>
      </c>
      <c r="CB48" s="193">
        <v>550</v>
      </c>
      <c r="CC48" s="193">
        <v>547</v>
      </c>
      <c r="CD48" s="193">
        <v>578</v>
      </c>
      <c r="CE48" s="193">
        <v>590</v>
      </c>
      <c r="CF48" s="193">
        <v>581</v>
      </c>
      <c r="CG48" s="193">
        <v>592</v>
      </c>
      <c r="CH48" s="193">
        <v>606</v>
      </c>
      <c r="CI48" s="193">
        <v>597</v>
      </c>
      <c r="CJ48" s="72">
        <v>532</v>
      </c>
      <c r="CK48" s="72">
        <v>523</v>
      </c>
      <c r="CL48" s="72">
        <v>564</v>
      </c>
      <c r="CM48" s="72">
        <v>608</v>
      </c>
      <c r="CN48" s="72">
        <v>638</v>
      </c>
      <c r="CO48" s="72">
        <v>636</v>
      </c>
      <c r="CP48" s="72">
        <v>645</v>
      </c>
      <c r="CQ48" s="72">
        <v>679</v>
      </c>
      <c r="CR48" s="72">
        <v>670</v>
      </c>
      <c r="CS48" s="72">
        <v>678</v>
      </c>
      <c r="CT48" s="72">
        <v>693</v>
      </c>
      <c r="CU48" s="72">
        <v>678</v>
      </c>
      <c r="CV48" s="193">
        <v>618</v>
      </c>
      <c r="CW48" s="193">
        <v>606</v>
      </c>
      <c r="CX48" s="193">
        <v>623</v>
      </c>
      <c r="CY48" s="193">
        <v>619</v>
      </c>
      <c r="CZ48" s="193">
        <v>619</v>
      </c>
      <c r="DA48" s="193">
        <v>637</v>
      </c>
      <c r="DB48" s="193">
        <v>609</v>
      </c>
      <c r="DC48" s="193">
        <v>603</v>
      </c>
      <c r="DD48" s="193">
        <v>621</v>
      </c>
      <c r="DE48" s="193">
        <v>620</v>
      </c>
      <c r="DF48" s="193">
        <v>616</v>
      </c>
      <c r="DG48" s="193">
        <v>602</v>
      </c>
      <c r="DH48" s="72">
        <v>565</v>
      </c>
      <c r="DI48" s="72">
        <v>589</v>
      </c>
      <c r="DJ48" s="72">
        <v>623</v>
      </c>
      <c r="DK48" s="72">
        <v>652</v>
      </c>
      <c r="DL48" s="72">
        <v>661</v>
      </c>
      <c r="DM48" s="72">
        <v>674</v>
      </c>
      <c r="DN48" s="72">
        <v>616</v>
      </c>
      <c r="DO48" s="72">
        <v>582</v>
      </c>
      <c r="DP48" s="72">
        <v>601</v>
      </c>
      <c r="DQ48" s="72">
        <v>609</v>
      </c>
      <c r="DR48" s="72">
        <v>622</v>
      </c>
      <c r="DS48" s="72">
        <v>612</v>
      </c>
      <c r="DT48" s="193">
        <v>553</v>
      </c>
      <c r="DU48" s="193">
        <v>558</v>
      </c>
      <c r="DV48" s="193">
        <v>610</v>
      </c>
      <c r="DW48" s="193">
        <v>622</v>
      </c>
      <c r="DX48" s="193">
        <v>623</v>
      </c>
      <c r="DY48" s="193">
        <v>617</v>
      </c>
      <c r="DZ48" s="193">
        <v>596</v>
      </c>
      <c r="EA48" s="193">
        <v>601</v>
      </c>
      <c r="EB48" s="193">
        <v>621</v>
      </c>
      <c r="EC48" s="193">
        <v>616</v>
      </c>
      <c r="ED48" s="193">
        <v>631</v>
      </c>
      <c r="EE48" s="193">
        <v>593</v>
      </c>
      <c r="EF48" s="72">
        <v>550</v>
      </c>
      <c r="EG48" s="72">
        <v>571</v>
      </c>
      <c r="EH48" s="72">
        <v>545</v>
      </c>
      <c r="EI48" s="72">
        <v>590</v>
      </c>
      <c r="EJ48" s="72">
        <v>628</v>
      </c>
      <c r="EK48" s="72">
        <v>628</v>
      </c>
      <c r="EL48" s="72">
        <v>612</v>
      </c>
      <c r="EM48" s="72">
        <v>606</v>
      </c>
      <c r="EN48" s="72">
        <v>622</v>
      </c>
      <c r="EO48" s="72">
        <v>610</v>
      </c>
      <c r="EP48" s="72">
        <v>626</v>
      </c>
      <c r="EQ48" s="72">
        <v>614</v>
      </c>
      <c r="ER48" s="72">
        <v>540</v>
      </c>
      <c r="ES48" s="72">
        <v>544</v>
      </c>
      <c r="ET48" s="72">
        <v>557</v>
      </c>
      <c r="EU48" s="72">
        <v>610</v>
      </c>
      <c r="EV48" s="72">
        <v>592</v>
      </c>
      <c r="EW48" s="205">
        <v>602</v>
      </c>
      <c r="EX48" s="205">
        <v>587</v>
      </c>
      <c r="EY48" s="205">
        <v>599</v>
      </c>
      <c r="EZ48" s="205">
        <v>599</v>
      </c>
      <c r="FA48" s="205">
        <v>604</v>
      </c>
      <c r="FB48" s="205">
        <v>595</v>
      </c>
      <c r="FC48" s="620">
        <v>601</v>
      </c>
      <c r="FD48" s="660">
        <v>526</v>
      </c>
      <c r="FE48" s="669">
        <v>535</v>
      </c>
      <c r="FF48" s="669">
        <v>568</v>
      </c>
      <c r="FG48" s="669">
        <v>571</v>
      </c>
      <c r="FH48" s="699">
        <v>541</v>
      </c>
      <c r="FI48" s="699">
        <v>548</v>
      </c>
      <c r="FJ48" s="72">
        <v>554</v>
      </c>
      <c r="FK48" s="202">
        <v>28</v>
      </c>
      <c r="FL48" s="203">
        <v>105.32319391634981</v>
      </c>
      <c r="FM48" s="202">
        <v>-47</v>
      </c>
      <c r="FN48" s="203">
        <v>92.17970049916805</v>
      </c>
    </row>
    <row r="49" spans="1:170" ht="15" outlineLevel="2">
      <c r="A49" s="227">
        <v>138</v>
      </c>
      <c r="B49" s="228" t="s">
        <v>318</v>
      </c>
      <c r="C49" s="227" t="s">
        <v>378</v>
      </c>
      <c r="D49" s="193">
        <v>1387</v>
      </c>
      <c r="E49" s="193">
        <v>1326</v>
      </c>
      <c r="F49" s="193">
        <v>1268</v>
      </c>
      <c r="G49" s="193">
        <v>1315</v>
      </c>
      <c r="H49" s="193">
        <v>1326</v>
      </c>
      <c r="I49" s="193">
        <v>1371</v>
      </c>
      <c r="J49" s="193">
        <v>1359</v>
      </c>
      <c r="K49" s="193">
        <v>1348</v>
      </c>
      <c r="L49" s="193">
        <v>1358</v>
      </c>
      <c r="M49" s="193">
        <v>1394</v>
      </c>
      <c r="N49" s="193">
        <v>1400</v>
      </c>
      <c r="O49" s="193">
        <v>1409</v>
      </c>
      <c r="P49" s="193">
        <v>1308</v>
      </c>
      <c r="Q49" s="193">
        <v>868</v>
      </c>
      <c r="R49" s="193">
        <v>1132</v>
      </c>
      <c r="S49" s="193">
        <v>1219</v>
      </c>
      <c r="T49" s="193">
        <v>1326</v>
      </c>
      <c r="U49" s="193">
        <v>1344</v>
      </c>
      <c r="V49" s="193">
        <v>1363</v>
      </c>
      <c r="W49" s="193">
        <v>1430</v>
      </c>
      <c r="X49" s="193">
        <v>1436</v>
      </c>
      <c r="Y49" s="193">
        <v>1498</v>
      </c>
      <c r="Z49" s="193">
        <v>1497</v>
      </c>
      <c r="AA49" s="193">
        <v>1459</v>
      </c>
      <c r="AB49" s="193">
        <v>1365</v>
      </c>
      <c r="AC49" s="193">
        <v>1312</v>
      </c>
      <c r="AD49" s="193">
        <v>1304</v>
      </c>
      <c r="AE49" s="193">
        <v>1412</v>
      </c>
      <c r="AF49" s="193">
        <v>1385</v>
      </c>
      <c r="AG49" s="193">
        <v>1380</v>
      </c>
      <c r="AH49" s="193">
        <v>1500</v>
      </c>
      <c r="AI49" s="193">
        <v>1559</v>
      </c>
      <c r="AJ49" s="193">
        <v>1615</v>
      </c>
      <c r="AK49" s="193">
        <v>1632</v>
      </c>
      <c r="AL49" s="193">
        <v>1547</v>
      </c>
      <c r="AM49" s="193">
        <v>1546</v>
      </c>
      <c r="AN49" s="193">
        <v>1500</v>
      </c>
      <c r="AO49" s="193">
        <v>1357</v>
      </c>
      <c r="AP49" s="193">
        <v>1437</v>
      </c>
      <c r="AQ49" s="193">
        <v>1523</v>
      </c>
      <c r="AR49" s="193">
        <v>1536</v>
      </c>
      <c r="AS49" s="193">
        <v>1581</v>
      </c>
      <c r="AT49" s="193">
        <v>1621</v>
      </c>
      <c r="AU49" s="193">
        <v>1599</v>
      </c>
      <c r="AV49" s="193">
        <v>1575</v>
      </c>
      <c r="AW49" s="193">
        <v>1582</v>
      </c>
      <c r="AX49" s="193">
        <v>1577</v>
      </c>
      <c r="AY49" s="193">
        <v>1576</v>
      </c>
      <c r="AZ49" s="193">
        <v>1563</v>
      </c>
      <c r="BA49" s="193">
        <v>1518</v>
      </c>
      <c r="BB49" s="193">
        <v>1511</v>
      </c>
      <c r="BC49" s="193">
        <v>1464</v>
      </c>
      <c r="BD49" s="193">
        <v>1436</v>
      </c>
      <c r="BE49" s="193">
        <v>1455</v>
      </c>
      <c r="BF49" s="193">
        <v>1412</v>
      </c>
      <c r="BG49" s="193">
        <v>1387</v>
      </c>
      <c r="BH49" s="193">
        <v>1345</v>
      </c>
      <c r="BI49" s="193">
        <v>1315</v>
      </c>
      <c r="BJ49" s="193">
        <v>1316</v>
      </c>
      <c r="BK49" s="193">
        <v>1353</v>
      </c>
      <c r="BL49" s="72">
        <v>1343</v>
      </c>
      <c r="BM49" s="72">
        <v>1366</v>
      </c>
      <c r="BN49" s="72">
        <v>1395</v>
      </c>
      <c r="BO49" s="72">
        <v>1517</v>
      </c>
      <c r="BP49" s="72">
        <v>1550</v>
      </c>
      <c r="BQ49" s="72">
        <v>1618</v>
      </c>
      <c r="BR49" s="72">
        <v>1659</v>
      </c>
      <c r="BS49" s="72">
        <v>1697</v>
      </c>
      <c r="BT49" s="72">
        <v>1743</v>
      </c>
      <c r="BU49" s="72">
        <v>1766</v>
      </c>
      <c r="BV49" s="72">
        <v>1826</v>
      </c>
      <c r="BW49" s="72">
        <v>1923</v>
      </c>
      <c r="BX49" s="193">
        <v>1872</v>
      </c>
      <c r="BY49" s="193">
        <v>1920</v>
      </c>
      <c r="BZ49" s="193">
        <v>1998</v>
      </c>
      <c r="CA49" s="193">
        <v>2088</v>
      </c>
      <c r="CB49" s="193">
        <v>2137</v>
      </c>
      <c r="CC49" s="193">
        <v>2197</v>
      </c>
      <c r="CD49" s="193">
        <v>2226</v>
      </c>
      <c r="CE49" s="193">
        <v>2269</v>
      </c>
      <c r="CF49" s="193">
        <v>2209</v>
      </c>
      <c r="CG49" s="193">
        <v>2212</v>
      </c>
      <c r="CH49" s="193">
        <v>2177</v>
      </c>
      <c r="CI49" s="193">
        <v>2207</v>
      </c>
      <c r="CJ49" s="72">
        <v>2125</v>
      </c>
      <c r="CK49" s="72">
        <v>2133</v>
      </c>
      <c r="CL49" s="72">
        <v>2217</v>
      </c>
      <c r="CM49" s="72">
        <v>2176</v>
      </c>
      <c r="CN49" s="72">
        <v>2062</v>
      </c>
      <c r="CO49" s="72">
        <v>2075</v>
      </c>
      <c r="CP49" s="72">
        <v>2112</v>
      </c>
      <c r="CQ49" s="72">
        <v>2247</v>
      </c>
      <c r="CR49" s="72">
        <v>2274</v>
      </c>
      <c r="CS49" s="72">
        <v>2299</v>
      </c>
      <c r="CT49" s="72">
        <v>2370</v>
      </c>
      <c r="CU49" s="72">
        <v>2375</v>
      </c>
      <c r="CV49" s="193">
        <v>2345</v>
      </c>
      <c r="CW49" s="193">
        <v>2369</v>
      </c>
      <c r="CX49" s="193">
        <v>2495</v>
      </c>
      <c r="CY49" s="193">
        <v>2567</v>
      </c>
      <c r="CZ49" s="193">
        <v>2586</v>
      </c>
      <c r="DA49" s="193">
        <v>2591</v>
      </c>
      <c r="DB49" s="193">
        <v>2561</v>
      </c>
      <c r="DC49" s="193">
        <v>2595</v>
      </c>
      <c r="DD49" s="193">
        <v>2710</v>
      </c>
      <c r="DE49" s="193">
        <v>2749</v>
      </c>
      <c r="DF49" s="193">
        <v>2735</v>
      </c>
      <c r="DG49" s="193">
        <v>2764</v>
      </c>
      <c r="DH49" s="72">
        <v>2706</v>
      </c>
      <c r="DI49" s="72">
        <v>2731</v>
      </c>
      <c r="DJ49" s="72">
        <v>2780</v>
      </c>
      <c r="DK49" s="72">
        <v>2826</v>
      </c>
      <c r="DL49" s="72">
        <v>2832</v>
      </c>
      <c r="DM49" s="72">
        <v>2853</v>
      </c>
      <c r="DN49" s="72">
        <v>2640</v>
      </c>
      <c r="DO49" s="72">
        <v>2623</v>
      </c>
      <c r="DP49" s="72">
        <v>2618</v>
      </c>
      <c r="DQ49" s="72">
        <v>2595</v>
      </c>
      <c r="DR49" s="72">
        <v>2539</v>
      </c>
      <c r="DS49" s="72">
        <v>2536</v>
      </c>
      <c r="DT49" s="193">
        <v>2480</v>
      </c>
      <c r="DU49" s="193">
        <v>2509</v>
      </c>
      <c r="DV49" s="193">
        <v>2592</v>
      </c>
      <c r="DW49" s="193">
        <v>2600</v>
      </c>
      <c r="DX49" s="193">
        <v>2574</v>
      </c>
      <c r="DY49" s="193">
        <v>2550</v>
      </c>
      <c r="DZ49" s="193">
        <v>2518</v>
      </c>
      <c r="EA49" s="193">
        <v>2530</v>
      </c>
      <c r="EB49" s="193">
        <v>2536</v>
      </c>
      <c r="EC49" s="193">
        <v>2583</v>
      </c>
      <c r="ED49" s="193">
        <v>2593</v>
      </c>
      <c r="EE49" s="193">
        <v>2519</v>
      </c>
      <c r="EF49" s="72">
        <v>2417</v>
      </c>
      <c r="EG49" s="72">
        <v>2418</v>
      </c>
      <c r="EH49" s="72">
        <v>2418</v>
      </c>
      <c r="EI49" s="72">
        <v>2467</v>
      </c>
      <c r="EJ49" s="72">
        <v>2507</v>
      </c>
      <c r="EK49" s="72">
        <v>2534</v>
      </c>
      <c r="EL49" s="72">
        <v>2559</v>
      </c>
      <c r="EM49" s="72">
        <v>2519</v>
      </c>
      <c r="EN49" s="72">
        <v>2529</v>
      </c>
      <c r="EO49" s="72">
        <v>2469</v>
      </c>
      <c r="EP49" s="72">
        <v>2417</v>
      </c>
      <c r="EQ49" s="72">
        <v>2336</v>
      </c>
      <c r="ER49" s="72">
        <v>2193</v>
      </c>
      <c r="ES49" s="72">
        <v>2252</v>
      </c>
      <c r="ET49" s="72">
        <v>2264</v>
      </c>
      <c r="EU49" s="72">
        <v>2323</v>
      </c>
      <c r="EV49" s="72">
        <v>2337</v>
      </c>
      <c r="EW49" s="205">
        <v>2357</v>
      </c>
      <c r="EX49" s="205">
        <v>2307</v>
      </c>
      <c r="EY49" s="205">
        <v>2270</v>
      </c>
      <c r="EZ49" s="205">
        <v>2233</v>
      </c>
      <c r="FA49" s="205">
        <v>2207</v>
      </c>
      <c r="FB49" s="205">
        <v>2191</v>
      </c>
      <c r="FC49" s="620">
        <v>2257</v>
      </c>
      <c r="FD49" s="660">
        <v>2076</v>
      </c>
      <c r="FE49" s="669">
        <v>2117</v>
      </c>
      <c r="FF49" s="669">
        <v>2168</v>
      </c>
      <c r="FG49" s="669">
        <v>2138</v>
      </c>
      <c r="FH49" s="699">
        <v>2079</v>
      </c>
      <c r="FI49" s="699">
        <v>2094</v>
      </c>
      <c r="FJ49" s="72">
        <v>2060</v>
      </c>
      <c r="FK49" s="202">
        <v>-16</v>
      </c>
      <c r="FL49" s="203">
        <v>99.229287090558771</v>
      </c>
      <c r="FM49" s="202">
        <v>-197</v>
      </c>
      <c r="FN49" s="203">
        <v>91.271599468320773</v>
      </c>
    </row>
    <row r="50" spans="1:170" ht="15" outlineLevel="2">
      <c r="A50" s="227">
        <v>234</v>
      </c>
      <c r="B50" s="228" t="s">
        <v>318</v>
      </c>
      <c r="C50" s="227" t="s">
        <v>379</v>
      </c>
      <c r="D50" s="193">
        <v>1152</v>
      </c>
      <c r="E50" s="193">
        <v>1119</v>
      </c>
      <c r="F50" s="193">
        <v>1154</v>
      </c>
      <c r="G50" s="193">
        <v>1184</v>
      </c>
      <c r="H50" s="193">
        <v>1242</v>
      </c>
      <c r="I50" s="193">
        <v>1249</v>
      </c>
      <c r="J50" s="193">
        <v>1312</v>
      </c>
      <c r="K50" s="193">
        <v>1353</v>
      </c>
      <c r="L50" s="193">
        <v>1383</v>
      </c>
      <c r="M50" s="193">
        <v>1440</v>
      </c>
      <c r="N50" s="193">
        <v>1442</v>
      </c>
      <c r="O50" s="193">
        <v>1442</v>
      </c>
      <c r="P50" s="193">
        <v>1241</v>
      </c>
      <c r="Q50" s="193">
        <v>1345</v>
      </c>
      <c r="R50" s="193">
        <v>1431</v>
      </c>
      <c r="S50" s="193">
        <v>1480</v>
      </c>
      <c r="T50" s="193">
        <v>1242</v>
      </c>
      <c r="U50" s="193">
        <v>1569</v>
      </c>
      <c r="V50" s="193">
        <v>1587</v>
      </c>
      <c r="W50" s="193">
        <v>1696</v>
      </c>
      <c r="X50" s="193">
        <v>1724</v>
      </c>
      <c r="Y50" s="193">
        <v>1793</v>
      </c>
      <c r="Z50" s="193">
        <v>1669</v>
      </c>
      <c r="AA50" s="193">
        <v>1582</v>
      </c>
      <c r="AB50" s="193">
        <v>1475</v>
      </c>
      <c r="AC50" s="193">
        <v>1395</v>
      </c>
      <c r="AD50" s="193">
        <v>1443</v>
      </c>
      <c r="AE50" s="193">
        <v>1485</v>
      </c>
      <c r="AF50" s="193">
        <v>1543</v>
      </c>
      <c r="AG50" s="193">
        <v>1578</v>
      </c>
      <c r="AH50" s="193">
        <v>1632</v>
      </c>
      <c r="AI50" s="193">
        <v>1675</v>
      </c>
      <c r="AJ50" s="193">
        <v>1689</v>
      </c>
      <c r="AK50" s="193">
        <v>1715</v>
      </c>
      <c r="AL50" s="193">
        <v>1572</v>
      </c>
      <c r="AM50" s="193">
        <v>1658</v>
      </c>
      <c r="AN50" s="193">
        <v>1655</v>
      </c>
      <c r="AO50" s="193">
        <v>1415</v>
      </c>
      <c r="AP50" s="193">
        <v>1530</v>
      </c>
      <c r="AQ50" s="193">
        <v>1598</v>
      </c>
      <c r="AR50" s="193">
        <v>1679</v>
      </c>
      <c r="AS50" s="193">
        <v>2052</v>
      </c>
      <c r="AT50" s="193">
        <v>2062</v>
      </c>
      <c r="AU50" s="193">
        <v>2059</v>
      </c>
      <c r="AV50" s="193">
        <v>2031</v>
      </c>
      <c r="AW50" s="193">
        <v>2049</v>
      </c>
      <c r="AX50" s="193">
        <v>2030</v>
      </c>
      <c r="AY50" s="193">
        <v>2031</v>
      </c>
      <c r="AZ50" s="193">
        <v>1991</v>
      </c>
      <c r="BA50" s="193">
        <v>1938</v>
      </c>
      <c r="BB50" s="193">
        <v>1856</v>
      </c>
      <c r="BC50" s="193">
        <v>1810</v>
      </c>
      <c r="BD50" s="193">
        <v>1803</v>
      </c>
      <c r="BE50" s="193">
        <v>1800</v>
      </c>
      <c r="BF50" s="193">
        <v>1807</v>
      </c>
      <c r="BG50" s="193">
        <v>1798</v>
      </c>
      <c r="BH50" s="193">
        <v>1761</v>
      </c>
      <c r="BI50" s="193">
        <v>1772</v>
      </c>
      <c r="BJ50" s="193">
        <v>1732</v>
      </c>
      <c r="BK50" s="193">
        <v>1744</v>
      </c>
      <c r="BL50" s="72">
        <v>1732</v>
      </c>
      <c r="BM50" s="72">
        <v>1626</v>
      </c>
      <c r="BN50" s="72">
        <v>1741</v>
      </c>
      <c r="BO50" s="72">
        <v>1720</v>
      </c>
      <c r="BP50" s="72">
        <v>1691</v>
      </c>
      <c r="BQ50" s="72">
        <v>1734</v>
      </c>
      <c r="BR50" s="72">
        <v>1755</v>
      </c>
      <c r="BS50" s="72">
        <v>1758</v>
      </c>
      <c r="BT50" s="72">
        <v>1749</v>
      </c>
      <c r="BU50" s="72">
        <v>1784</v>
      </c>
      <c r="BV50" s="72">
        <v>1807</v>
      </c>
      <c r="BW50" s="72">
        <v>1841</v>
      </c>
      <c r="BX50" s="193">
        <v>1841</v>
      </c>
      <c r="BY50" s="193">
        <v>1781</v>
      </c>
      <c r="BZ50" s="193">
        <v>1765</v>
      </c>
      <c r="CA50" s="193">
        <v>1837</v>
      </c>
      <c r="CB50" s="193">
        <v>1947</v>
      </c>
      <c r="CC50" s="193">
        <v>2027</v>
      </c>
      <c r="CD50" s="193">
        <v>2052</v>
      </c>
      <c r="CE50" s="193">
        <v>2043</v>
      </c>
      <c r="CF50" s="193">
        <v>2128</v>
      </c>
      <c r="CG50" s="193">
        <v>2349</v>
      </c>
      <c r="CH50" s="193">
        <v>2421</v>
      </c>
      <c r="CI50" s="193">
        <v>2466</v>
      </c>
      <c r="CJ50" s="72">
        <v>2508</v>
      </c>
      <c r="CK50" s="72">
        <v>2508</v>
      </c>
      <c r="CL50" s="72">
        <v>2679</v>
      </c>
      <c r="CM50" s="72">
        <v>2799</v>
      </c>
      <c r="CN50" s="72">
        <v>2717</v>
      </c>
      <c r="CO50" s="72">
        <v>2737</v>
      </c>
      <c r="CP50" s="72">
        <v>2922</v>
      </c>
      <c r="CQ50" s="72">
        <v>2969</v>
      </c>
      <c r="CR50" s="72">
        <v>2671</v>
      </c>
      <c r="CS50" s="72">
        <v>3083</v>
      </c>
      <c r="CT50" s="72">
        <v>3213</v>
      </c>
      <c r="CU50" s="72">
        <v>3317</v>
      </c>
      <c r="CV50" s="193">
        <v>3315</v>
      </c>
      <c r="CW50" s="193">
        <v>3359</v>
      </c>
      <c r="CX50" s="193">
        <v>3426</v>
      </c>
      <c r="CY50" s="193">
        <v>3459</v>
      </c>
      <c r="CZ50" s="193">
        <v>3533</v>
      </c>
      <c r="DA50" s="193">
        <v>3552</v>
      </c>
      <c r="DB50" s="193">
        <v>3621</v>
      </c>
      <c r="DC50" s="193">
        <v>3626</v>
      </c>
      <c r="DD50" s="193">
        <v>3620</v>
      </c>
      <c r="DE50" s="193">
        <v>3658</v>
      </c>
      <c r="DF50" s="193">
        <v>3674</v>
      </c>
      <c r="DG50" s="193">
        <v>3671</v>
      </c>
      <c r="DH50" s="72">
        <v>3613</v>
      </c>
      <c r="DI50" s="72">
        <v>3556</v>
      </c>
      <c r="DJ50" s="72">
        <v>3671</v>
      </c>
      <c r="DK50" s="72">
        <v>3689</v>
      </c>
      <c r="DL50" s="72">
        <v>3596</v>
      </c>
      <c r="DM50" s="72">
        <v>3549</v>
      </c>
      <c r="DN50" s="72">
        <v>2891</v>
      </c>
      <c r="DO50" s="72">
        <v>2831</v>
      </c>
      <c r="DP50" s="72">
        <v>2848</v>
      </c>
      <c r="DQ50" s="72">
        <v>2822</v>
      </c>
      <c r="DR50" s="72">
        <v>2731</v>
      </c>
      <c r="DS50" s="72">
        <v>2680</v>
      </c>
      <c r="DT50" s="193">
        <v>2506</v>
      </c>
      <c r="DU50" s="193">
        <v>2408</v>
      </c>
      <c r="DV50" s="193">
        <v>2537</v>
      </c>
      <c r="DW50" s="193">
        <v>2495</v>
      </c>
      <c r="DX50" s="193">
        <v>2431</v>
      </c>
      <c r="DY50" s="193">
        <v>2466</v>
      </c>
      <c r="DZ50" s="193">
        <v>2416</v>
      </c>
      <c r="EA50" s="193">
        <v>2452</v>
      </c>
      <c r="EB50" s="193">
        <v>2460</v>
      </c>
      <c r="EC50" s="193">
        <v>2447</v>
      </c>
      <c r="ED50" s="193">
        <v>2425</v>
      </c>
      <c r="EE50" s="193">
        <v>2385</v>
      </c>
      <c r="EF50" s="72">
        <v>2255</v>
      </c>
      <c r="EG50" s="72">
        <v>2107</v>
      </c>
      <c r="EH50" s="72">
        <v>2128</v>
      </c>
      <c r="EI50" s="72">
        <v>2149</v>
      </c>
      <c r="EJ50" s="72">
        <v>2175</v>
      </c>
      <c r="EK50" s="72">
        <v>2256</v>
      </c>
      <c r="EL50" s="72">
        <v>2261</v>
      </c>
      <c r="EM50" s="72">
        <v>2260</v>
      </c>
      <c r="EN50" s="72">
        <v>2329</v>
      </c>
      <c r="EO50" s="72">
        <v>2345</v>
      </c>
      <c r="EP50" s="72">
        <v>2329</v>
      </c>
      <c r="EQ50" s="72">
        <v>2307</v>
      </c>
      <c r="ER50" s="72">
        <v>2184</v>
      </c>
      <c r="ES50" s="72">
        <v>2109</v>
      </c>
      <c r="ET50" s="72">
        <v>2224</v>
      </c>
      <c r="EU50" s="72">
        <v>2259</v>
      </c>
      <c r="EV50" s="72">
        <v>2219</v>
      </c>
      <c r="EW50" s="205">
        <v>2240</v>
      </c>
      <c r="EX50" s="205">
        <v>2212</v>
      </c>
      <c r="EY50" s="205">
        <v>2245</v>
      </c>
      <c r="EZ50" s="205">
        <v>2273</v>
      </c>
      <c r="FA50" s="205">
        <v>2282</v>
      </c>
      <c r="FB50" s="205">
        <v>2283</v>
      </c>
      <c r="FC50" s="620">
        <v>2243</v>
      </c>
      <c r="FD50" s="660">
        <v>2115</v>
      </c>
      <c r="FE50" s="669">
        <v>2055</v>
      </c>
      <c r="FF50" s="669">
        <v>2209</v>
      </c>
      <c r="FG50" s="669">
        <v>2277</v>
      </c>
      <c r="FH50" s="699">
        <v>2263</v>
      </c>
      <c r="FI50" s="699">
        <v>2252</v>
      </c>
      <c r="FJ50" s="72">
        <v>2267</v>
      </c>
      <c r="FK50" s="202">
        <v>152</v>
      </c>
      <c r="FL50" s="203">
        <v>107.18676122931443</v>
      </c>
      <c r="FM50" s="202">
        <v>24</v>
      </c>
      <c r="FN50" s="203">
        <v>101.06999554168526</v>
      </c>
    </row>
    <row r="51" spans="1:170" ht="15" outlineLevel="2">
      <c r="A51" s="227">
        <v>240</v>
      </c>
      <c r="B51" s="228" t="s">
        <v>318</v>
      </c>
      <c r="C51" s="227" t="s">
        <v>380</v>
      </c>
      <c r="D51" s="193">
        <v>1712</v>
      </c>
      <c r="E51" s="193">
        <v>1749</v>
      </c>
      <c r="F51" s="193">
        <v>1761</v>
      </c>
      <c r="G51" s="193">
        <v>1757</v>
      </c>
      <c r="H51" s="193">
        <v>1753</v>
      </c>
      <c r="I51" s="193">
        <v>1724</v>
      </c>
      <c r="J51" s="193">
        <v>1725</v>
      </c>
      <c r="K51" s="193">
        <v>1737</v>
      </c>
      <c r="L51" s="193">
        <v>1766</v>
      </c>
      <c r="M51" s="193">
        <v>1730</v>
      </c>
      <c r="N51" s="193">
        <v>1738</v>
      </c>
      <c r="O51" s="193">
        <v>1740</v>
      </c>
      <c r="P51" s="193">
        <v>1721</v>
      </c>
      <c r="Q51" s="193">
        <v>1439</v>
      </c>
      <c r="R51" s="193">
        <v>1651</v>
      </c>
      <c r="S51" s="193">
        <v>1697</v>
      </c>
      <c r="T51" s="193">
        <v>1753</v>
      </c>
      <c r="U51" s="193">
        <v>1793</v>
      </c>
      <c r="V51" s="193">
        <v>1802</v>
      </c>
      <c r="W51" s="193">
        <v>1848</v>
      </c>
      <c r="X51" s="193">
        <v>1864</v>
      </c>
      <c r="Y51" s="193">
        <v>1888</v>
      </c>
      <c r="Z51" s="193">
        <v>1852</v>
      </c>
      <c r="AA51" s="193">
        <v>1822</v>
      </c>
      <c r="AB51" s="193">
        <v>1829</v>
      </c>
      <c r="AC51" s="193">
        <v>1774</v>
      </c>
      <c r="AD51" s="193">
        <v>1790</v>
      </c>
      <c r="AE51" s="193">
        <v>1785</v>
      </c>
      <c r="AF51" s="193">
        <v>1776</v>
      </c>
      <c r="AG51" s="193">
        <v>1813</v>
      </c>
      <c r="AH51" s="193">
        <v>2037</v>
      </c>
      <c r="AI51" s="193">
        <v>2078</v>
      </c>
      <c r="AJ51" s="193">
        <v>2087</v>
      </c>
      <c r="AK51" s="193">
        <v>2045</v>
      </c>
      <c r="AL51" s="193">
        <v>1905</v>
      </c>
      <c r="AM51" s="193">
        <v>1930</v>
      </c>
      <c r="AN51" s="193">
        <v>1931</v>
      </c>
      <c r="AO51" s="193">
        <v>1869</v>
      </c>
      <c r="AP51" s="193">
        <v>1886</v>
      </c>
      <c r="AQ51" s="193">
        <v>1923</v>
      </c>
      <c r="AR51" s="193">
        <v>1979</v>
      </c>
      <c r="AS51" s="193">
        <v>2068</v>
      </c>
      <c r="AT51" s="193">
        <v>2174</v>
      </c>
      <c r="AU51" s="193">
        <v>2176</v>
      </c>
      <c r="AV51" s="193">
        <v>2131</v>
      </c>
      <c r="AW51" s="193">
        <v>2130</v>
      </c>
      <c r="AX51" s="193">
        <v>2139</v>
      </c>
      <c r="AY51" s="193">
        <v>2135</v>
      </c>
      <c r="AZ51" s="193">
        <v>2100</v>
      </c>
      <c r="BA51" s="193">
        <v>2075</v>
      </c>
      <c r="BB51" s="193">
        <v>2016</v>
      </c>
      <c r="BC51" s="193">
        <v>1939</v>
      </c>
      <c r="BD51" s="193">
        <v>1930</v>
      </c>
      <c r="BE51" s="193">
        <v>1931</v>
      </c>
      <c r="BF51" s="193">
        <v>1941</v>
      </c>
      <c r="BG51" s="193">
        <v>1956</v>
      </c>
      <c r="BH51" s="193">
        <v>1957</v>
      </c>
      <c r="BI51" s="193">
        <v>1902</v>
      </c>
      <c r="BJ51" s="193">
        <v>1842</v>
      </c>
      <c r="BK51" s="193">
        <v>1838</v>
      </c>
      <c r="BL51" s="72">
        <v>1812</v>
      </c>
      <c r="BM51" s="72">
        <v>1829</v>
      </c>
      <c r="BN51" s="72">
        <v>1833</v>
      </c>
      <c r="BO51" s="72">
        <v>1874</v>
      </c>
      <c r="BP51" s="72">
        <v>1833</v>
      </c>
      <c r="BQ51" s="72">
        <v>1855</v>
      </c>
      <c r="BR51" s="72">
        <v>1848</v>
      </c>
      <c r="BS51" s="72">
        <v>1866</v>
      </c>
      <c r="BT51" s="72">
        <v>1867</v>
      </c>
      <c r="BU51" s="72">
        <v>1844</v>
      </c>
      <c r="BV51" s="72">
        <v>1800</v>
      </c>
      <c r="BW51" s="72">
        <v>1789</v>
      </c>
      <c r="BX51" s="193">
        <v>1724</v>
      </c>
      <c r="BY51" s="193">
        <v>1741</v>
      </c>
      <c r="BZ51" s="193">
        <v>1764</v>
      </c>
      <c r="CA51" s="193">
        <v>1760</v>
      </c>
      <c r="CB51" s="193">
        <v>1782</v>
      </c>
      <c r="CC51" s="193">
        <v>1781</v>
      </c>
      <c r="CD51" s="193">
        <v>1785</v>
      </c>
      <c r="CE51" s="193">
        <v>1827</v>
      </c>
      <c r="CF51" s="193">
        <v>1815</v>
      </c>
      <c r="CG51" s="193">
        <v>1818</v>
      </c>
      <c r="CH51" s="193">
        <v>1850</v>
      </c>
      <c r="CI51" s="193">
        <v>1871</v>
      </c>
      <c r="CJ51" s="72">
        <v>1807</v>
      </c>
      <c r="CK51" s="72">
        <v>1768</v>
      </c>
      <c r="CL51" s="72">
        <v>1806</v>
      </c>
      <c r="CM51" s="72">
        <v>1774</v>
      </c>
      <c r="CN51" s="72">
        <v>1735</v>
      </c>
      <c r="CO51" s="72">
        <v>1740</v>
      </c>
      <c r="CP51" s="72">
        <v>1760</v>
      </c>
      <c r="CQ51" s="72">
        <v>1773</v>
      </c>
      <c r="CR51" s="72">
        <v>1745</v>
      </c>
      <c r="CS51" s="72">
        <v>1723</v>
      </c>
      <c r="CT51" s="72">
        <v>1772</v>
      </c>
      <c r="CU51" s="72">
        <v>1794</v>
      </c>
      <c r="CV51" s="193">
        <v>1765</v>
      </c>
      <c r="CW51" s="193">
        <v>1768</v>
      </c>
      <c r="CX51" s="193">
        <v>1824</v>
      </c>
      <c r="CY51" s="193">
        <v>1811</v>
      </c>
      <c r="CZ51" s="193">
        <v>1811</v>
      </c>
      <c r="DA51" s="193">
        <v>1813</v>
      </c>
      <c r="DB51" s="193">
        <v>1778</v>
      </c>
      <c r="DC51" s="193">
        <v>1756</v>
      </c>
      <c r="DD51" s="193">
        <v>1787</v>
      </c>
      <c r="DE51" s="193">
        <v>1798</v>
      </c>
      <c r="DF51" s="193">
        <v>1795</v>
      </c>
      <c r="DG51" s="193">
        <v>1814</v>
      </c>
      <c r="DH51" s="72">
        <v>1808</v>
      </c>
      <c r="DI51" s="72">
        <v>1788</v>
      </c>
      <c r="DJ51" s="72">
        <v>1815</v>
      </c>
      <c r="DK51" s="72">
        <v>1822</v>
      </c>
      <c r="DL51" s="72">
        <v>1821</v>
      </c>
      <c r="DM51" s="72">
        <v>1830</v>
      </c>
      <c r="DN51" s="72">
        <v>1722</v>
      </c>
      <c r="DO51" s="72">
        <v>1690</v>
      </c>
      <c r="DP51" s="72">
        <v>1717</v>
      </c>
      <c r="DQ51" s="72">
        <v>1720</v>
      </c>
      <c r="DR51" s="72">
        <v>1735</v>
      </c>
      <c r="DS51" s="72">
        <v>1719</v>
      </c>
      <c r="DT51" s="193">
        <v>1666</v>
      </c>
      <c r="DU51" s="193">
        <v>1684</v>
      </c>
      <c r="DV51" s="193">
        <v>1723</v>
      </c>
      <c r="DW51" s="193">
        <v>1738</v>
      </c>
      <c r="DX51" s="193">
        <v>1741</v>
      </c>
      <c r="DY51" s="193">
        <v>1756</v>
      </c>
      <c r="DZ51" s="193">
        <v>1724</v>
      </c>
      <c r="EA51" s="193">
        <v>1701</v>
      </c>
      <c r="EB51" s="193">
        <v>1741</v>
      </c>
      <c r="EC51" s="193">
        <v>1754</v>
      </c>
      <c r="ED51" s="193">
        <v>1780</v>
      </c>
      <c r="EE51" s="193">
        <v>1779</v>
      </c>
      <c r="EF51" s="72">
        <v>1747</v>
      </c>
      <c r="EG51" s="72">
        <v>1753</v>
      </c>
      <c r="EH51" s="72">
        <v>1747</v>
      </c>
      <c r="EI51" s="72">
        <v>1766</v>
      </c>
      <c r="EJ51" s="72">
        <v>1775</v>
      </c>
      <c r="EK51" s="72">
        <v>1794</v>
      </c>
      <c r="EL51" s="72">
        <v>1798</v>
      </c>
      <c r="EM51" s="72">
        <v>1788</v>
      </c>
      <c r="EN51" s="72">
        <v>1769</v>
      </c>
      <c r="EO51" s="72">
        <v>1784</v>
      </c>
      <c r="EP51" s="72">
        <v>1748</v>
      </c>
      <c r="EQ51" s="72">
        <v>1733</v>
      </c>
      <c r="ER51" s="72">
        <v>1682</v>
      </c>
      <c r="ES51" s="72">
        <v>1690</v>
      </c>
      <c r="ET51" s="72">
        <v>1699</v>
      </c>
      <c r="EU51" s="72">
        <v>1712</v>
      </c>
      <c r="EV51" s="72">
        <v>1734</v>
      </c>
      <c r="EW51" s="205">
        <v>1781</v>
      </c>
      <c r="EX51" s="205">
        <v>1754</v>
      </c>
      <c r="EY51" s="205">
        <v>1762</v>
      </c>
      <c r="EZ51" s="205">
        <v>1763</v>
      </c>
      <c r="FA51" s="205">
        <v>1710</v>
      </c>
      <c r="FB51" s="205">
        <v>1724</v>
      </c>
      <c r="FC51" s="620">
        <v>1705</v>
      </c>
      <c r="FD51" s="660">
        <v>1630</v>
      </c>
      <c r="FE51" s="669">
        <v>1628</v>
      </c>
      <c r="FF51" s="669">
        <v>1660</v>
      </c>
      <c r="FG51" s="669">
        <v>1670</v>
      </c>
      <c r="FH51" s="699">
        <v>1640</v>
      </c>
      <c r="FI51" s="699">
        <v>1653</v>
      </c>
      <c r="FJ51" s="72">
        <v>1634</v>
      </c>
      <c r="FK51" s="202">
        <v>4</v>
      </c>
      <c r="FL51" s="203">
        <v>100.24539877300613</v>
      </c>
      <c r="FM51" s="202">
        <v>-71</v>
      </c>
      <c r="FN51" s="203">
        <v>95.835777126099714</v>
      </c>
    </row>
    <row r="52" spans="1:170" ht="15" outlineLevel="2">
      <c r="A52" s="227">
        <v>284</v>
      </c>
      <c r="B52" s="228" t="s">
        <v>318</v>
      </c>
      <c r="C52" s="227" t="s">
        <v>381</v>
      </c>
      <c r="D52" s="193">
        <v>2489</v>
      </c>
      <c r="E52" s="193">
        <v>2407</v>
      </c>
      <c r="F52" s="193">
        <v>2439</v>
      </c>
      <c r="G52" s="193">
        <v>2458</v>
      </c>
      <c r="H52" s="193">
        <v>2524</v>
      </c>
      <c r="I52" s="193">
        <v>2584</v>
      </c>
      <c r="J52" s="193">
        <v>2555</v>
      </c>
      <c r="K52" s="193">
        <v>2634</v>
      </c>
      <c r="L52" s="193">
        <v>2667</v>
      </c>
      <c r="M52" s="193">
        <v>2650</v>
      </c>
      <c r="N52" s="193">
        <v>2621</v>
      </c>
      <c r="O52" s="193">
        <v>2598</v>
      </c>
      <c r="P52" s="193">
        <v>2489</v>
      </c>
      <c r="Q52" s="193">
        <v>2424</v>
      </c>
      <c r="R52" s="193">
        <v>2552</v>
      </c>
      <c r="S52" s="193">
        <v>2550</v>
      </c>
      <c r="T52" s="193">
        <v>2524</v>
      </c>
      <c r="U52" s="193">
        <v>2566</v>
      </c>
      <c r="V52" s="193">
        <v>2539</v>
      </c>
      <c r="W52" s="193">
        <v>2638</v>
      </c>
      <c r="X52" s="193">
        <v>2702</v>
      </c>
      <c r="Y52" s="193">
        <v>2746</v>
      </c>
      <c r="Z52" s="193">
        <v>2651</v>
      </c>
      <c r="AA52" s="193">
        <v>2606</v>
      </c>
      <c r="AB52" s="193">
        <v>2469</v>
      </c>
      <c r="AC52" s="193">
        <v>2421</v>
      </c>
      <c r="AD52" s="193">
        <v>2356</v>
      </c>
      <c r="AE52" s="193">
        <v>2498</v>
      </c>
      <c r="AF52" s="193">
        <v>2481</v>
      </c>
      <c r="AG52" s="193">
        <v>2394</v>
      </c>
      <c r="AH52" s="193">
        <v>2477</v>
      </c>
      <c r="AI52" s="193">
        <v>2493</v>
      </c>
      <c r="AJ52" s="193">
        <v>2514</v>
      </c>
      <c r="AK52" s="193">
        <v>2511</v>
      </c>
      <c r="AL52" s="193">
        <v>2383</v>
      </c>
      <c r="AM52" s="193">
        <v>2417</v>
      </c>
      <c r="AN52" s="193">
        <v>2374</v>
      </c>
      <c r="AO52" s="193">
        <v>2131</v>
      </c>
      <c r="AP52" s="193">
        <v>2221</v>
      </c>
      <c r="AQ52" s="193">
        <v>2306</v>
      </c>
      <c r="AR52" s="193">
        <v>2323</v>
      </c>
      <c r="AS52" s="193">
        <v>2536</v>
      </c>
      <c r="AT52" s="193">
        <v>2514</v>
      </c>
      <c r="AU52" s="193">
        <v>2582</v>
      </c>
      <c r="AV52" s="193">
        <v>2613</v>
      </c>
      <c r="AW52" s="193">
        <v>2674</v>
      </c>
      <c r="AX52" s="193">
        <v>2695</v>
      </c>
      <c r="AY52" s="193">
        <v>2712</v>
      </c>
      <c r="AZ52" s="193">
        <v>2722</v>
      </c>
      <c r="BA52" s="193">
        <v>2682</v>
      </c>
      <c r="BB52" s="193">
        <v>2664</v>
      </c>
      <c r="BC52" s="193">
        <v>2599</v>
      </c>
      <c r="BD52" s="193">
        <v>2618</v>
      </c>
      <c r="BE52" s="193">
        <v>2671</v>
      </c>
      <c r="BF52" s="193">
        <v>2667</v>
      </c>
      <c r="BG52" s="193">
        <v>2660</v>
      </c>
      <c r="BH52" s="193">
        <v>2670</v>
      </c>
      <c r="BI52" s="193">
        <v>2705</v>
      </c>
      <c r="BJ52" s="193">
        <v>2699</v>
      </c>
      <c r="BK52" s="193">
        <v>2721</v>
      </c>
      <c r="BL52" s="72">
        <v>2655</v>
      </c>
      <c r="BM52" s="72">
        <v>2503</v>
      </c>
      <c r="BN52" s="72">
        <v>2601</v>
      </c>
      <c r="BO52" s="72">
        <v>2644</v>
      </c>
      <c r="BP52" s="72">
        <v>2600</v>
      </c>
      <c r="BQ52" s="72">
        <v>2619</v>
      </c>
      <c r="BR52" s="72">
        <v>2615</v>
      </c>
      <c r="BS52" s="72">
        <v>2647</v>
      </c>
      <c r="BT52" s="72">
        <v>2644</v>
      </c>
      <c r="BU52" s="72">
        <v>2672</v>
      </c>
      <c r="BV52" s="72">
        <v>2695</v>
      </c>
      <c r="BW52" s="72">
        <v>2701</v>
      </c>
      <c r="BX52" s="193">
        <v>2629</v>
      </c>
      <c r="BY52" s="193">
        <v>2532</v>
      </c>
      <c r="BZ52" s="193">
        <v>2501</v>
      </c>
      <c r="CA52" s="193">
        <v>2534</v>
      </c>
      <c r="CB52" s="193">
        <v>2610</v>
      </c>
      <c r="CC52" s="193">
        <v>2698</v>
      </c>
      <c r="CD52" s="193">
        <v>2753</v>
      </c>
      <c r="CE52" s="193">
        <v>2718</v>
      </c>
      <c r="CF52" s="193">
        <v>2690</v>
      </c>
      <c r="CG52" s="193">
        <v>2728</v>
      </c>
      <c r="CH52" s="193">
        <v>2701</v>
      </c>
      <c r="CI52" s="193">
        <v>2706</v>
      </c>
      <c r="CJ52" s="72">
        <v>2619</v>
      </c>
      <c r="CK52" s="72">
        <v>2579</v>
      </c>
      <c r="CL52" s="72">
        <v>2597</v>
      </c>
      <c r="CM52" s="72">
        <v>2637</v>
      </c>
      <c r="CN52" s="72">
        <v>2512</v>
      </c>
      <c r="CO52" s="72">
        <v>2521</v>
      </c>
      <c r="CP52" s="72">
        <v>2558</v>
      </c>
      <c r="CQ52" s="72">
        <v>2688</v>
      </c>
      <c r="CR52" s="72">
        <v>2755</v>
      </c>
      <c r="CS52" s="72">
        <v>2877</v>
      </c>
      <c r="CT52" s="72">
        <v>2982</v>
      </c>
      <c r="CU52" s="72">
        <v>3040</v>
      </c>
      <c r="CV52" s="193">
        <v>2965</v>
      </c>
      <c r="CW52" s="193">
        <v>2908</v>
      </c>
      <c r="CX52" s="193">
        <v>2974</v>
      </c>
      <c r="CY52" s="193">
        <v>3038</v>
      </c>
      <c r="CZ52" s="193">
        <v>3077</v>
      </c>
      <c r="DA52" s="193">
        <v>3103</v>
      </c>
      <c r="DB52" s="193">
        <v>3132</v>
      </c>
      <c r="DC52" s="193">
        <v>3154</v>
      </c>
      <c r="DD52" s="193">
        <v>3078</v>
      </c>
      <c r="DE52" s="193">
        <v>3142</v>
      </c>
      <c r="DF52" s="193">
        <v>3151</v>
      </c>
      <c r="DG52" s="193">
        <v>3163</v>
      </c>
      <c r="DH52" s="72">
        <v>3122</v>
      </c>
      <c r="DI52" s="72">
        <v>3063</v>
      </c>
      <c r="DJ52" s="72">
        <v>3195</v>
      </c>
      <c r="DK52" s="72">
        <v>3220</v>
      </c>
      <c r="DL52" s="72">
        <v>3210</v>
      </c>
      <c r="DM52" s="72">
        <v>3184</v>
      </c>
      <c r="DN52" s="72">
        <v>2903</v>
      </c>
      <c r="DO52" s="72">
        <v>2883</v>
      </c>
      <c r="DP52" s="72">
        <v>2879</v>
      </c>
      <c r="DQ52" s="72">
        <v>2806</v>
      </c>
      <c r="DR52" s="72">
        <v>2818</v>
      </c>
      <c r="DS52" s="72">
        <v>2813</v>
      </c>
      <c r="DT52" s="193">
        <v>2688</v>
      </c>
      <c r="DU52" s="193">
        <v>2637</v>
      </c>
      <c r="DV52" s="193">
        <v>2842</v>
      </c>
      <c r="DW52" s="193">
        <v>2869</v>
      </c>
      <c r="DX52" s="193">
        <v>2838</v>
      </c>
      <c r="DY52" s="193">
        <v>2783</v>
      </c>
      <c r="DZ52" s="193">
        <v>2764</v>
      </c>
      <c r="EA52" s="193">
        <v>2809</v>
      </c>
      <c r="EB52" s="193">
        <v>2825</v>
      </c>
      <c r="EC52" s="193">
        <v>2859</v>
      </c>
      <c r="ED52" s="193">
        <v>2876</v>
      </c>
      <c r="EE52" s="193">
        <v>2851</v>
      </c>
      <c r="EF52" s="72">
        <v>2721</v>
      </c>
      <c r="EG52" s="72">
        <v>2676</v>
      </c>
      <c r="EH52" s="72">
        <v>2659</v>
      </c>
      <c r="EI52" s="72">
        <v>2688</v>
      </c>
      <c r="EJ52" s="72">
        <v>2752</v>
      </c>
      <c r="EK52" s="72">
        <v>2788</v>
      </c>
      <c r="EL52" s="72">
        <v>2750</v>
      </c>
      <c r="EM52" s="72">
        <v>2739</v>
      </c>
      <c r="EN52" s="72">
        <v>2776</v>
      </c>
      <c r="EO52" s="72">
        <v>2762</v>
      </c>
      <c r="EP52" s="72">
        <v>2825</v>
      </c>
      <c r="EQ52" s="72">
        <v>2841</v>
      </c>
      <c r="ER52" s="72">
        <v>2688</v>
      </c>
      <c r="ES52" s="72">
        <v>2647</v>
      </c>
      <c r="ET52" s="72">
        <v>2694</v>
      </c>
      <c r="EU52" s="72">
        <v>2723</v>
      </c>
      <c r="EV52" s="72">
        <v>2728</v>
      </c>
      <c r="EW52" s="205">
        <v>2744</v>
      </c>
      <c r="EX52" s="205">
        <v>2718</v>
      </c>
      <c r="EY52" s="205">
        <v>2744</v>
      </c>
      <c r="EZ52" s="205">
        <v>2758</v>
      </c>
      <c r="FA52" s="205">
        <v>2751</v>
      </c>
      <c r="FB52" s="205">
        <v>2732</v>
      </c>
      <c r="FC52" s="620">
        <v>2725</v>
      </c>
      <c r="FD52" s="660">
        <v>2649</v>
      </c>
      <c r="FE52" s="669">
        <v>2589</v>
      </c>
      <c r="FF52" s="669">
        <v>2691</v>
      </c>
      <c r="FG52" s="669">
        <v>2722</v>
      </c>
      <c r="FH52" s="699">
        <v>2716</v>
      </c>
      <c r="FI52" s="699">
        <v>2702</v>
      </c>
      <c r="FJ52" s="72">
        <v>2718</v>
      </c>
      <c r="FK52" s="202">
        <v>69</v>
      </c>
      <c r="FL52" s="203">
        <v>102.60475651189127</v>
      </c>
      <c r="FM52" s="202">
        <v>-7</v>
      </c>
      <c r="FN52" s="203">
        <v>99.743119266055047</v>
      </c>
    </row>
    <row r="53" spans="1:170" ht="15" outlineLevel="2">
      <c r="A53" s="227">
        <v>306</v>
      </c>
      <c r="B53" s="228" t="s">
        <v>318</v>
      </c>
      <c r="C53" s="227" t="s">
        <v>382</v>
      </c>
      <c r="D53" s="193">
        <v>512</v>
      </c>
      <c r="E53" s="193">
        <v>513</v>
      </c>
      <c r="F53" s="193">
        <v>521</v>
      </c>
      <c r="G53" s="193">
        <v>472</v>
      </c>
      <c r="H53" s="193">
        <v>491</v>
      </c>
      <c r="I53" s="193">
        <v>446</v>
      </c>
      <c r="J53" s="193">
        <v>476</v>
      </c>
      <c r="K53" s="193">
        <v>497</v>
      </c>
      <c r="L53" s="193">
        <v>502</v>
      </c>
      <c r="M53" s="193">
        <v>540</v>
      </c>
      <c r="N53" s="193">
        <v>543</v>
      </c>
      <c r="O53" s="193">
        <v>533</v>
      </c>
      <c r="P53" s="193">
        <v>510</v>
      </c>
      <c r="Q53" s="193">
        <v>507</v>
      </c>
      <c r="R53" s="193">
        <v>532</v>
      </c>
      <c r="S53" s="193">
        <v>552</v>
      </c>
      <c r="T53" s="193">
        <v>491</v>
      </c>
      <c r="U53" s="193">
        <v>563</v>
      </c>
      <c r="V53" s="193">
        <v>557</v>
      </c>
      <c r="W53" s="193">
        <v>575</v>
      </c>
      <c r="X53" s="193">
        <v>584</v>
      </c>
      <c r="Y53" s="193">
        <v>603</v>
      </c>
      <c r="Z53" s="193">
        <v>596</v>
      </c>
      <c r="AA53" s="193">
        <v>581</v>
      </c>
      <c r="AB53" s="193">
        <v>549</v>
      </c>
      <c r="AC53" s="193">
        <v>506</v>
      </c>
      <c r="AD53" s="193">
        <v>491</v>
      </c>
      <c r="AE53" s="193">
        <v>471</v>
      </c>
      <c r="AF53" s="193">
        <v>460</v>
      </c>
      <c r="AG53" s="193">
        <v>461</v>
      </c>
      <c r="AH53" s="193">
        <v>449</v>
      </c>
      <c r="AI53" s="193">
        <v>462</v>
      </c>
      <c r="AJ53" s="193">
        <v>501</v>
      </c>
      <c r="AK53" s="193">
        <v>517</v>
      </c>
      <c r="AL53" s="193">
        <v>506</v>
      </c>
      <c r="AM53" s="193">
        <v>563</v>
      </c>
      <c r="AN53" s="193">
        <v>680</v>
      </c>
      <c r="AO53" s="193">
        <v>604</v>
      </c>
      <c r="AP53" s="193">
        <v>604</v>
      </c>
      <c r="AQ53" s="193">
        <v>603</v>
      </c>
      <c r="AR53" s="193">
        <v>597</v>
      </c>
      <c r="AS53" s="193">
        <v>643</v>
      </c>
      <c r="AT53" s="193">
        <v>655</v>
      </c>
      <c r="AU53" s="193">
        <v>665</v>
      </c>
      <c r="AV53" s="193">
        <v>646</v>
      </c>
      <c r="AW53" s="193">
        <v>662</v>
      </c>
      <c r="AX53" s="193">
        <v>657</v>
      </c>
      <c r="AY53" s="193">
        <v>655</v>
      </c>
      <c r="AZ53" s="193">
        <v>634</v>
      </c>
      <c r="BA53" s="193">
        <v>629</v>
      </c>
      <c r="BB53" s="193">
        <v>661</v>
      </c>
      <c r="BC53" s="193">
        <v>629</v>
      </c>
      <c r="BD53" s="193">
        <v>650</v>
      </c>
      <c r="BE53" s="193">
        <v>669</v>
      </c>
      <c r="BF53" s="193">
        <v>650</v>
      </c>
      <c r="BG53" s="193">
        <v>666</v>
      </c>
      <c r="BH53" s="193">
        <v>660</v>
      </c>
      <c r="BI53" s="193">
        <v>646</v>
      </c>
      <c r="BJ53" s="193">
        <v>668</v>
      </c>
      <c r="BK53" s="193">
        <v>690</v>
      </c>
      <c r="BL53" s="72">
        <v>675</v>
      </c>
      <c r="BM53" s="72">
        <v>660</v>
      </c>
      <c r="BN53" s="72">
        <v>686</v>
      </c>
      <c r="BO53" s="72">
        <v>706</v>
      </c>
      <c r="BP53" s="72">
        <v>711</v>
      </c>
      <c r="BQ53" s="72">
        <v>763</v>
      </c>
      <c r="BR53" s="72">
        <v>761</v>
      </c>
      <c r="BS53" s="72">
        <v>773</v>
      </c>
      <c r="BT53" s="72">
        <v>768</v>
      </c>
      <c r="BU53" s="72">
        <v>806</v>
      </c>
      <c r="BV53" s="72">
        <v>829</v>
      </c>
      <c r="BW53" s="72">
        <v>827</v>
      </c>
      <c r="BX53" s="193">
        <v>818</v>
      </c>
      <c r="BY53" s="193">
        <v>802</v>
      </c>
      <c r="BZ53" s="193">
        <v>835</v>
      </c>
      <c r="CA53" s="193">
        <v>843</v>
      </c>
      <c r="CB53" s="193">
        <v>895</v>
      </c>
      <c r="CC53" s="193">
        <v>895</v>
      </c>
      <c r="CD53" s="193">
        <v>894</v>
      </c>
      <c r="CE53" s="193">
        <v>877</v>
      </c>
      <c r="CF53" s="193">
        <v>868</v>
      </c>
      <c r="CG53" s="193">
        <v>867</v>
      </c>
      <c r="CH53" s="193">
        <v>861</v>
      </c>
      <c r="CI53" s="193">
        <v>896</v>
      </c>
      <c r="CJ53" s="72">
        <v>840</v>
      </c>
      <c r="CK53" s="72">
        <v>850</v>
      </c>
      <c r="CL53" s="72">
        <v>891</v>
      </c>
      <c r="CM53" s="72">
        <v>889</v>
      </c>
      <c r="CN53" s="72">
        <v>837</v>
      </c>
      <c r="CO53" s="72">
        <v>801</v>
      </c>
      <c r="CP53" s="72">
        <v>774</v>
      </c>
      <c r="CQ53" s="72">
        <v>821</v>
      </c>
      <c r="CR53" s="72">
        <v>843</v>
      </c>
      <c r="CS53" s="72">
        <v>879</v>
      </c>
      <c r="CT53" s="72">
        <v>886</v>
      </c>
      <c r="CU53" s="72">
        <v>923</v>
      </c>
      <c r="CV53" s="193">
        <v>902</v>
      </c>
      <c r="CW53" s="193">
        <v>927</v>
      </c>
      <c r="CX53" s="193">
        <v>969</v>
      </c>
      <c r="CY53" s="193">
        <v>988</v>
      </c>
      <c r="CZ53" s="193">
        <v>992</v>
      </c>
      <c r="DA53" s="193">
        <v>1003</v>
      </c>
      <c r="DB53" s="193">
        <v>1012</v>
      </c>
      <c r="DC53" s="193">
        <v>1057</v>
      </c>
      <c r="DD53" s="193">
        <v>1074</v>
      </c>
      <c r="DE53" s="193">
        <v>1110</v>
      </c>
      <c r="DF53" s="193">
        <v>1025</v>
      </c>
      <c r="DG53" s="193">
        <v>1040</v>
      </c>
      <c r="DH53" s="72">
        <v>1000</v>
      </c>
      <c r="DI53" s="72">
        <v>1033</v>
      </c>
      <c r="DJ53" s="72">
        <v>1049</v>
      </c>
      <c r="DK53" s="72">
        <v>1133</v>
      </c>
      <c r="DL53" s="72">
        <v>1117</v>
      </c>
      <c r="DM53" s="72">
        <v>1146</v>
      </c>
      <c r="DN53" s="72">
        <v>1006</v>
      </c>
      <c r="DO53" s="72">
        <v>1012</v>
      </c>
      <c r="DP53" s="72">
        <v>1018</v>
      </c>
      <c r="DQ53" s="72">
        <v>1023</v>
      </c>
      <c r="DR53" s="72">
        <v>1032</v>
      </c>
      <c r="DS53" s="72">
        <v>1021</v>
      </c>
      <c r="DT53" s="193">
        <v>1010</v>
      </c>
      <c r="DU53" s="193">
        <v>1010</v>
      </c>
      <c r="DV53" s="193">
        <v>1068</v>
      </c>
      <c r="DW53" s="193">
        <v>1055</v>
      </c>
      <c r="DX53" s="193">
        <v>1075</v>
      </c>
      <c r="DY53" s="193">
        <v>1064</v>
      </c>
      <c r="DZ53" s="193">
        <v>1057</v>
      </c>
      <c r="EA53" s="193">
        <v>1097</v>
      </c>
      <c r="EB53" s="193">
        <v>1095</v>
      </c>
      <c r="EC53" s="193">
        <v>1085</v>
      </c>
      <c r="ED53" s="193">
        <v>1104</v>
      </c>
      <c r="EE53" s="193">
        <v>1074</v>
      </c>
      <c r="EF53" s="72">
        <v>1009</v>
      </c>
      <c r="EG53" s="72">
        <v>1021</v>
      </c>
      <c r="EH53" s="72">
        <v>1040</v>
      </c>
      <c r="EI53" s="72">
        <v>1025</v>
      </c>
      <c r="EJ53" s="72">
        <v>1052</v>
      </c>
      <c r="EK53" s="72">
        <v>1056</v>
      </c>
      <c r="EL53" s="72">
        <v>1027</v>
      </c>
      <c r="EM53" s="72">
        <v>1032</v>
      </c>
      <c r="EN53" s="72">
        <v>1027</v>
      </c>
      <c r="EO53" s="72">
        <v>1028</v>
      </c>
      <c r="EP53" s="72">
        <v>1009</v>
      </c>
      <c r="EQ53" s="72">
        <v>964</v>
      </c>
      <c r="ER53" s="72">
        <v>916</v>
      </c>
      <c r="ES53" s="72">
        <v>902</v>
      </c>
      <c r="ET53" s="72">
        <v>964</v>
      </c>
      <c r="EU53" s="72">
        <v>976</v>
      </c>
      <c r="EV53" s="72">
        <v>964</v>
      </c>
      <c r="EW53" s="205">
        <v>991</v>
      </c>
      <c r="EX53" s="205">
        <v>969</v>
      </c>
      <c r="EY53" s="205">
        <v>953</v>
      </c>
      <c r="EZ53" s="205">
        <v>959</v>
      </c>
      <c r="FA53" s="205">
        <v>964</v>
      </c>
      <c r="FB53" s="205">
        <v>915</v>
      </c>
      <c r="FC53" s="620">
        <v>898</v>
      </c>
      <c r="FD53" s="660">
        <v>849</v>
      </c>
      <c r="FE53" s="669">
        <v>840</v>
      </c>
      <c r="FF53" s="669">
        <v>874</v>
      </c>
      <c r="FG53" s="669">
        <v>880</v>
      </c>
      <c r="FH53" s="699">
        <v>883</v>
      </c>
      <c r="FI53" s="699">
        <v>905</v>
      </c>
      <c r="FJ53" s="72">
        <v>887</v>
      </c>
      <c r="FK53" s="202">
        <v>38</v>
      </c>
      <c r="FL53" s="203">
        <v>104.47585394581861</v>
      </c>
      <c r="FM53" s="202">
        <v>-11</v>
      </c>
      <c r="FN53" s="203">
        <v>98.775055679287306</v>
      </c>
    </row>
    <row r="54" spans="1:170" ht="15" outlineLevel="2">
      <c r="A54" s="227">
        <v>347</v>
      </c>
      <c r="B54" s="228" t="s">
        <v>318</v>
      </c>
      <c r="C54" s="227" t="s">
        <v>383</v>
      </c>
      <c r="D54" s="193">
        <v>862</v>
      </c>
      <c r="E54" s="193">
        <v>861</v>
      </c>
      <c r="F54" s="193">
        <v>861</v>
      </c>
      <c r="G54" s="193">
        <v>841</v>
      </c>
      <c r="H54" s="193">
        <v>859</v>
      </c>
      <c r="I54" s="193">
        <v>872</v>
      </c>
      <c r="J54" s="193">
        <v>841</v>
      </c>
      <c r="K54" s="193">
        <v>838</v>
      </c>
      <c r="L54" s="193">
        <v>826</v>
      </c>
      <c r="M54" s="193">
        <v>869</v>
      </c>
      <c r="N54" s="193">
        <v>869</v>
      </c>
      <c r="O54" s="193">
        <v>812</v>
      </c>
      <c r="P54" s="193">
        <v>792</v>
      </c>
      <c r="Q54" s="193">
        <v>652</v>
      </c>
      <c r="R54" s="193">
        <v>788</v>
      </c>
      <c r="S54" s="193">
        <v>814</v>
      </c>
      <c r="T54" s="193">
        <v>859</v>
      </c>
      <c r="U54" s="193">
        <v>850</v>
      </c>
      <c r="V54" s="193">
        <v>855</v>
      </c>
      <c r="W54" s="193">
        <v>878</v>
      </c>
      <c r="X54" s="193">
        <v>891</v>
      </c>
      <c r="Y54" s="193">
        <v>931</v>
      </c>
      <c r="Z54" s="193">
        <v>889</v>
      </c>
      <c r="AA54" s="193">
        <v>870</v>
      </c>
      <c r="AB54" s="193">
        <v>831</v>
      </c>
      <c r="AC54" s="193">
        <v>816</v>
      </c>
      <c r="AD54" s="193">
        <v>816</v>
      </c>
      <c r="AE54" s="193">
        <v>838</v>
      </c>
      <c r="AF54" s="193">
        <v>830</v>
      </c>
      <c r="AG54" s="193">
        <v>869</v>
      </c>
      <c r="AH54" s="193">
        <v>932</v>
      </c>
      <c r="AI54" s="193">
        <v>926</v>
      </c>
      <c r="AJ54" s="193">
        <v>935</v>
      </c>
      <c r="AK54" s="193">
        <v>931</v>
      </c>
      <c r="AL54" s="193">
        <v>843</v>
      </c>
      <c r="AM54" s="193">
        <v>846</v>
      </c>
      <c r="AN54" s="193">
        <v>800</v>
      </c>
      <c r="AO54" s="193">
        <v>760</v>
      </c>
      <c r="AP54" s="193">
        <v>780</v>
      </c>
      <c r="AQ54" s="193">
        <v>831</v>
      </c>
      <c r="AR54" s="193">
        <v>862</v>
      </c>
      <c r="AS54" s="193">
        <v>886</v>
      </c>
      <c r="AT54" s="193">
        <v>902</v>
      </c>
      <c r="AU54" s="193">
        <v>906</v>
      </c>
      <c r="AV54" s="193">
        <v>900</v>
      </c>
      <c r="AW54" s="193">
        <v>886</v>
      </c>
      <c r="AX54" s="193">
        <v>885</v>
      </c>
      <c r="AY54" s="193">
        <v>855</v>
      </c>
      <c r="AZ54" s="193">
        <v>814</v>
      </c>
      <c r="BA54" s="193">
        <v>784</v>
      </c>
      <c r="BB54" s="193">
        <v>781</v>
      </c>
      <c r="BC54" s="193">
        <v>748</v>
      </c>
      <c r="BD54" s="193">
        <v>737</v>
      </c>
      <c r="BE54" s="193">
        <v>754</v>
      </c>
      <c r="BF54" s="193">
        <v>758</v>
      </c>
      <c r="BG54" s="193">
        <v>742</v>
      </c>
      <c r="BH54" s="193">
        <v>793</v>
      </c>
      <c r="BI54" s="193">
        <v>790</v>
      </c>
      <c r="BJ54" s="193">
        <v>777</v>
      </c>
      <c r="BK54" s="193">
        <v>799</v>
      </c>
      <c r="BL54" s="72">
        <v>785</v>
      </c>
      <c r="BM54" s="72">
        <v>798</v>
      </c>
      <c r="BN54" s="72">
        <v>838</v>
      </c>
      <c r="BO54" s="72">
        <v>868</v>
      </c>
      <c r="BP54" s="72">
        <v>894</v>
      </c>
      <c r="BQ54" s="72">
        <v>887</v>
      </c>
      <c r="BR54" s="72">
        <v>910</v>
      </c>
      <c r="BS54" s="72">
        <v>899</v>
      </c>
      <c r="BT54" s="72">
        <v>908</v>
      </c>
      <c r="BU54" s="72">
        <v>881</v>
      </c>
      <c r="BV54" s="72">
        <v>856</v>
      </c>
      <c r="BW54" s="72">
        <v>868</v>
      </c>
      <c r="BX54" s="193">
        <v>842</v>
      </c>
      <c r="BY54" s="193">
        <v>836</v>
      </c>
      <c r="BZ54" s="193">
        <v>881</v>
      </c>
      <c r="CA54" s="193">
        <v>876</v>
      </c>
      <c r="CB54" s="193">
        <v>892</v>
      </c>
      <c r="CC54" s="193">
        <v>885</v>
      </c>
      <c r="CD54" s="193">
        <v>900</v>
      </c>
      <c r="CE54" s="193">
        <v>930</v>
      </c>
      <c r="CF54" s="193">
        <v>878</v>
      </c>
      <c r="CG54" s="193">
        <v>838</v>
      </c>
      <c r="CH54" s="193">
        <v>844</v>
      </c>
      <c r="CI54" s="193">
        <v>823</v>
      </c>
      <c r="CJ54" s="72">
        <v>776</v>
      </c>
      <c r="CK54" s="72">
        <v>727</v>
      </c>
      <c r="CL54" s="72">
        <v>739</v>
      </c>
      <c r="CM54" s="72">
        <v>758</v>
      </c>
      <c r="CN54" s="72">
        <v>751</v>
      </c>
      <c r="CO54" s="72">
        <v>742</v>
      </c>
      <c r="CP54" s="72">
        <v>733</v>
      </c>
      <c r="CQ54" s="72">
        <v>747</v>
      </c>
      <c r="CR54" s="72">
        <v>735</v>
      </c>
      <c r="CS54" s="72">
        <v>713</v>
      </c>
      <c r="CT54" s="72">
        <v>709</v>
      </c>
      <c r="CU54" s="72">
        <v>722</v>
      </c>
      <c r="CV54" s="193">
        <v>721</v>
      </c>
      <c r="CW54" s="193">
        <v>742</v>
      </c>
      <c r="CX54" s="193">
        <v>779</v>
      </c>
      <c r="CY54" s="193">
        <v>801</v>
      </c>
      <c r="CZ54" s="193">
        <v>802</v>
      </c>
      <c r="DA54" s="193">
        <v>796</v>
      </c>
      <c r="DB54" s="193">
        <v>767</v>
      </c>
      <c r="DC54" s="193">
        <v>768</v>
      </c>
      <c r="DD54" s="193">
        <v>778</v>
      </c>
      <c r="DE54" s="193">
        <v>781</v>
      </c>
      <c r="DF54" s="193">
        <v>784</v>
      </c>
      <c r="DG54" s="193">
        <v>801</v>
      </c>
      <c r="DH54" s="72">
        <v>778</v>
      </c>
      <c r="DI54" s="72">
        <v>750</v>
      </c>
      <c r="DJ54" s="72">
        <v>781</v>
      </c>
      <c r="DK54" s="72">
        <v>786</v>
      </c>
      <c r="DL54" s="72">
        <v>799</v>
      </c>
      <c r="DM54" s="72">
        <v>819</v>
      </c>
      <c r="DN54" s="72">
        <v>747</v>
      </c>
      <c r="DO54" s="72">
        <v>744</v>
      </c>
      <c r="DP54" s="72">
        <v>761</v>
      </c>
      <c r="DQ54" s="72">
        <v>762</v>
      </c>
      <c r="DR54" s="72">
        <v>738</v>
      </c>
      <c r="DS54" s="72">
        <v>729</v>
      </c>
      <c r="DT54" s="193">
        <v>713</v>
      </c>
      <c r="DU54" s="193">
        <v>744</v>
      </c>
      <c r="DV54" s="193">
        <v>771</v>
      </c>
      <c r="DW54" s="193">
        <v>773</v>
      </c>
      <c r="DX54" s="193">
        <v>791</v>
      </c>
      <c r="DY54" s="193">
        <v>805</v>
      </c>
      <c r="DZ54" s="193">
        <v>793</v>
      </c>
      <c r="EA54" s="193">
        <v>797</v>
      </c>
      <c r="EB54" s="193">
        <v>796</v>
      </c>
      <c r="EC54" s="193">
        <v>758</v>
      </c>
      <c r="ED54" s="193">
        <v>772</v>
      </c>
      <c r="EE54" s="193">
        <v>772</v>
      </c>
      <c r="EF54" s="72">
        <v>717</v>
      </c>
      <c r="EG54" s="72">
        <v>710</v>
      </c>
      <c r="EH54" s="72">
        <v>706</v>
      </c>
      <c r="EI54" s="72">
        <v>731</v>
      </c>
      <c r="EJ54" s="72">
        <v>718</v>
      </c>
      <c r="EK54" s="72">
        <v>723</v>
      </c>
      <c r="EL54" s="72">
        <v>707</v>
      </c>
      <c r="EM54" s="72">
        <v>690</v>
      </c>
      <c r="EN54" s="72">
        <v>707</v>
      </c>
      <c r="EO54" s="72">
        <v>701</v>
      </c>
      <c r="EP54" s="72">
        <v>691</v>
      </c>
      <c r="EQ54" s="72">
        <v>681</v>
      </c>
      <c r="ER54" s="72">
        <v>644</v>
      </c>
      <c r="ES54" s="72">
        <v>662</v>
      </c>
      <c r="ET54" s="72">
        <v>703</v>
      </c>
      <c r="EU54" s="72">
        <v>732</v>
      </c>
      <c r="EV54" s="72">
        <v>737</v>
      </c>
      <c r="EW54" s="205">
        <v>731</v>
      </c>
      <c r="EX54" s="205">
        <v>693</v>
      </c>
      <c r="EY54" s="205">
        <v>692</v>
      </c>
      <c r="EZ54" s="205">
        <v>681</v>
      </c>
      <c r="FA54" s="205">
        <v>683</v>
      </c>
      <c r="FB54" s="205">
        <v>672</v>
      </c>
      <c r="FC54" s="620">
        <v>689</v>
      </c>
      <c r="FD54" s="660">
        <v>644</v>
      </c>
      <c r="FE54" s="669">
        <v>662</v>
      </c>
      <c r="FF54" s="669">
        <v>692</v>
      </c>
      <c r="FG54" s="669">
        <v>680</v>
      </c>
      <c r="FH54" s="699">
        <v>675</v>
      </c>
      <c r="FI54" s="699">
        <v>694</v>
      </c>
      <c r="FJ54" s="72">
        <v>674</v>
      </c>
      <c r="FK54" s="202">
        <v>30</v>
      </c>
      <c r="FL54" s="203">
        <v>104.65838509316769</v>
      </c>
      <c r="FM54" s="202">
        <v>-15</v>
      </c>
      <c r="FN54" s="203">
        <v>97.822931785195934</v>
      </c>
    </row>
    <row r="55" spans="1:170" ht="15" outlineLevel="2">
      <c r="A55" s="227">
        <v>411</v>
      </c>
      <c r="B55" s="228" t="s">
        <v>318</v>
      </c>
      <c r="C55" s="227" t="s">
        <v>384</v>
      </c>
      <c r="D55" s="193">
        <v>1097</v>
      </c>
      <c r="E55" s="193">
        <v>1049</v>
      </c>
      <c r="F55" s="193">
        <v>1051</v>
      </c>
      <c r="G55" s="193">
        <v>1085</v>
      </c>
      <c r="H55" s="193">
        <v>1093</v>
      </c>
      <c r="I55" s="193">
        <v>1091</v>
      </c>
      <c r="J55" s="193">
        <v>1126</v>
      </c>
      <c r="K55" s="193">
        <v>1112</v>
      </c>
      <c r="L55" s="193">
        <v>1082</v>
      </c>
      <c r="M55" s="193">
        <v>1116</v>
      </c>
      <c r="N55" s="193">
        <v>1132</v>
      </c>
      <c r="O55" s="193">
        <v>1139</v>
      </c>
      <c r="P55" s="193">
        <v>1142</v>
      </c>
      <c r="Q55" s="193">
        <v>1167</v>
      </c>
      <c r="R55" s="193">
        <v>1139</v>
      </c>
      <c r="S55" s="193">
        <v>1156</v>
      </c>
      <c r="T55" s="193">
        <v>1093</v>
      </c>
      <c r="U55" s="193">
        <v>1193</v>
      </c>
      <c r="V55" s="193">
        <v>1236</v>
      </c>
      <c r="W55" s="193">
        <v>1285</v>
      </c>
      <c r="X55" s="193">
        <v>1316</v>
      </c>
      <c r="Y55" s="193">
        <v>1300</v>
      </c>
      <c r="Z55" s="193">
        <v>1273</v>
      </c>
      <c r="AA55" s="193">
        <v>1251</v>
      </c>
      <c r="AB55" s="193">
        <v>1227</v>
      </c>
      <c r="AC55" s="193">
        <v>1165</v>
      </c>
      <c r="AD55" s="193">
        <v>1159</v>
      </c>
      <c r="AE55" s="193">
        <v>1148</v>
      </c>
      <c r="AF55" s="193">
        <v>1101</v>
      </c>
      <c r="AG55" s="193">
        <v>1020</v>
      </c>
      <c r="AH55" s="193">
        <v>1099</v>
      </c>
      <c r="AI55" s="193">
        <v>1308</v>
      </c>
      <c r="AJ55" s="193">
        <v>1330</v>
      </c>
      <c r="AK55" s="193">
        <v>1360</v>
      </c>
      <c r="AL55" s="193">
        <v>1288</v>
      </c>
      <c r="AM55" s="193">
        <v>1261</v>
      </c>
      <c r="AN55" s="193">
        <v>1228</v>
      </c>
      <c r="AO55" s="193">
        <v>1121</v>
      </c>
      <c r="AP55" s="193">
        <v>1150</v>
      </c>
      <c r="AQ55" s="193">
        <v>1174</v>
      </c>
      <c r="AR55" s="193">
        <v>1193</v>
      </c>
      <c r="AS55" s="193">
        <v>1226</v>
      </c>
      <c r="AT55" s="193">
        <v>1222</v>
      </c>
      <c r="AU55" s="193">
        <v>1211</v>
      </c>
      <c r="AV55" s="193">
        <v>1208</v>
      </c>
      <c r="AW55" s="193">
        <v>1216</v>
      </c>
      <c r="AX55" s="193">
        <v>1224</v>
      </c>
      <c r="AY55" s="193">
        <v>1256</v>
      </c>
      <c r="AZ55" s="193">
        <v>1269</v>
      </c>
      <c r="BA55" s="193">
        <v>1251</v>
      </c>
      <c r="BB55" s="193">
        <v>1216</v>
      </c>
      <c r="BC55" s="193">
        <v>1199</v>
      </c>
      <c r="BD55" s="193">
        <v>1179</v>
      </c>
      <c r="BE55" s="193">
        <v>1167</v>
      </c>
      <c r="BF55" s="193">
        <v>1184</v>
      </c>
      <c r="BG55" s="193">
        <v>1171</v>
      </c>
      <c r="BH55" s="193">
        <v>1184</v>
      </c>
      <c r="BI55" s="193">
        <v>1177</v>
      </c>
      <c r="BJ55" s="193">
        <v>1161</v>
      </c>
      <c r="BK55" s="193">
        <v>1181</v>
      </c>
      <c r="BL55" s="72">
        <v>1176</v>
      </c>
      <c r="BM55" s="72">
        <v>1185</v>
      </c>
      <c r="BN55" s="72">
        <v>1200</v>
      </c>
      <c r="BO55" s="72">
        <v>1200</v>
      </c>
      <c r="BP55" s="72">
        <v>1182</v>
      </c>
      <c r="BQ55" s="72">
        <v>1184</v>
      </c>
      <c r="BR55" s="72">
        <v>1150</v>
      </c>
      <c r="BS55" s="72">
        <v>1135</v>
      </c>
      <c r="BT55" s="72">
        <v>1126</v>
      </c>
      <c r="BU55" s="72">
        <v>1121</v>
      </c>
      <c r="BV55" s="72">
        <v>1088</v>
      </c>
      <c r="BW55" s="72">
        <v>1068</v>
      </c>
      <c r="BX55" s="193">
        <v>987</v>
      </c>
      <c r="BY55" s="193">
        <v>989</v>
      </c>
      <c r="BZ55" s="193">
        <v>1024</v>
      </c>
      <c r="CA55" s="193">
        <v>1036</v>
      </c>
      <c r="CB55" s="193">
        <v>1056</v>
      </c>
      <c r="CC55" s="193">
        <v>1066</v>
      </c>
      <c r="CD55" s="193">
        <v>1068</v>
      </c>
      <c r="CE55" s="193">
        <v>1087</v>
      </c>
      <c r="CF55" s="193">
        <v>1128</v>
      </c>
      <c r="CG55" s="193">
        <v>1142</v>
      </c>
      <c r="CH55" s="193">
        <v>1152</v>
      </c>
      <c r="CI55" s="193">
        <v>1127</v>
      </c>
      <c r="CJ55" s="72">
        <v>1082</v>
      </c>
      <c r="CK55" s="72">
        <v>1046</v>
      </c>
      <c r="CL55" s="72">
        <v>1044</v>
      </c>
      <c r="CM55" s="72">
        <v>1051</v>
      </c>
      <c r="CN55" s="72">
        <v>1027</v>
      </c>
      <c r="CO55" s="72">
        <v>1039</v>
      </c>
      <c r="CP55" s="72">
        <v>1049</v>
      </c>
      <c r="CQ55" s="72">
        <v>1111</v>
      </c>
      <c r="CR55" s="72">
        <v>1110</v>
      </c>
      <c r="CS55" s="72">
        <v>1149</v>
      </c>
      <c r="CT55" s="72">
        <v>1162</v>
      </c>
      <c r="CU55" s="72">
        <v>1147</v>
      </c>
      <c r="CV55" s="193">
        <v>1119</v>
      </c>
      <c r="CW55" s="193">
        <v>1140</v>
      </c>
      <c r="CX55" s="193">
        <v>1143</v>
      </c>
      <c r="CY55" s="193">
        <v>1171</v>
      </c>
      <c r="CZ55" s="193">
        <v>1217</v>
      </c>
      <c r="DA55" s="193">
        <v>1225</v>
      </c>
      <c r="DB55" s="193">
        <v>1203</v>
      </c>
      <c r="DC55" s="193">
        <v>1175</v>
      </c>
      <c r="DD55" s="193">
        <v>1245</v>
      </c>
      <c r="DE55" s="193">
        <v>1232</v>
      </c>
      <c r="DF55" s="193">
        <v>1187</v>
      </c>
      <c r="DG55" s="193">
        <v>1196</v>
      </c>
      <c r="DH55" s="72">
        <v>1144</v>
      </c>
      <c r="DI55" s="72">
        <v>1158</v>
      </c>
      <c r="DJ55" s="72">
        <v>1164</v>
      </c>
      <c r="DK55" s="72">
        <v>1201</v>
      </c>
      <c r="DL55" s="72">
        <v>1224</v>
      </c>
      <c r="DM55" s="72">
        <v>1234</v>
      </c>
      <c r="DN55" s="72">
        <v>1106</v>
      </c>
      <c r="DO55" s="72">
        <v>1086</v>
      </c>
      <c r="DP55" s="72">
        <v>1116</v>
      </c>
      <c r="DQ55" s="72">
        <v>1103</v>
      </c>
      <c r="DR55" s="72">
        <v>1121</v>
      </c>
      <c r="DS55" s="72">
        <v>1090</v>
      </c>
      <c r="DT55" s="193">
        <v>1042</v>
      </c>
      <c r="DU55" s="193">
        <v>1070</v>
      </c>
      <c r="DV55" s="193">
        <v>1102</v>
      </c>
      <c r="DW55" s="193">
        <v>1092</v>
      </c>
      <c r="DX55" s="193">
        <v>1113</v>
      </c>
      <c r="DY55" s="193">
        <v>1129</v>
      </c>
      <c r="DZ55" s="193">
        <v>1119</v>
      </c>
      <c r="EA55" s="193">
        <v>1135</v>
      </c>
      <c r="EB55" s="193">
        <v>1123</v>
      </c>
      <c r="EC55" s="193">
        <v>1114</v>
      </c>
      <c r="ED55" s="193">
        <v>1146</v>
      </c>
      <c r="EE55" s="193">
        <v>1130</v>
      </c>
      <c r="EF55" s="72">
        <v>1074</v>
      </c>
      <c r="EG55" s="72">
        <v>1082</v>
      </c>
      <c r="EH55" s="72">
        <v>1086</v>
      </c>
      <c r="EI55" s="72">
        <v>1092</v>
      </c>
      <c r="EJ55" s="72">
        <v>1110</v>
      </c>
      <c r="EK55" s="72">
        <v>1124</v>
      </c>
      <c r="EL55" s="72">
        <v>1122</v>
      </c>
      <c r="EM55" s="72">
        <v>1144</v>
      </c>
      <c r="EN55" s="72">
        <v>1183</v>
      </c>
      <c r="EO55" s="72">
        <v>1172</v>
      </c>
      <c r="EP55" s="72">
        <v>1148</v>
      </c>
      <c r="EQ55" s="72">
        <v>1134</v>
      </c>
      <c r="ER55" s="72">
        <v>1075</v>
      </c>
      <c r="ES55" s="72">
        <v>1094</v>
      </c>
      <c r="ET55" s="72">
        <v>1127</v>
      </c>
      <c r="EU55" s="72">
        <v>1136</v>
      </c>
      <c r="EV55" s="72">
        <v>1149</v>
      </c>
      <c r="EW55" s="205">
        <v>1170</v>
      </c>
      <c r="EX55" s="205">
        <v>1156</v>
      </c>
      <c r="EY55" s="205">
        <v>1173</v>
      </c>
      <c r="EZ55" s="205">
        <v>1175</v>
      </c>
      <c r="FA55" s="205">
        <v>1151</v>
      </c>
      <c r="FB55" s="205">
        <v>1146</v>
      </c>
      <c r="FC55" s="620">
        <v>1132</v>
      </c>
      <c r="FD55" s="660">
        <v>1058</v>
      </c>
      <c r="FE55" s="669">
        <v>1101</v>
      </c>
      <c r="FF55" s="669">
        <v>1142</v>
      </c>
      <c r="FG55" s="669">
        <v>1144</v>
      </c>
      <c r="FH55" s="699">
        <v>1126</v>
      </c>
      <c r="FI55" s="699">
        <v>1138</v>
      </c>
      <c r="FJ55" s="72">
        <v>1131</v>
      </c>
      <c r="FK55" s="202">
        <v>73</v>
      </c>
      <c r="FL55" s="203">
        <v>106.89981096408319</v>
      </c>
      <c r="FM55" s="202">
        <v>-1</v>
      </c>
      <c r="FN55" s="203">
        <v>99.911660777385151</v>
      </c>
    </row>
    <row r="56" spans="1:170" ht="15" outlineLevel="2">
      <c r="A56" s="227">
        <v>501</v>
      </c>
      <c r="B56" s="228" t="s">
        <v>318</v>
      </c>
      <c r="C56" s="227" t="s">
        <v>385</v>
      </c>
      <c r="D56" s="193">
        <v>142</v>
      </c>
      <c r="E56" s="193">
        <v>147</v>
      </c>
      <c r="F56" s="193">
        <v>150</v>
      </c>
      <c r="G56" s="193">
        <v>186</v>
      </c>
      <c r="H56" s="193">
        <v>195</v>
      </c>
      <c r="I56" s="193">
        <v>182</v>
      </c>
      <c r="J56" s="193">
        <v>188</v>
      </c>
      <c r="K56" s="193">
        <v>192</v>
      </c>
      <c r="L56" s="193">
        <v>192</v>
      </c>
      <c r="M56" s="193">
        <v>200</v>
      </c>
      <c r="N56" s="193">
        <v>195</v>
      </c>
      <c r="O56" s="193">
        <v>183</v>
      </c>
      <c r="P56" s="193">
        <v>192</v>
      </c>
      <c r="Q56" s="193">
        <v>189</v>
      </c>
      <c r="R56" s="193">
        <v>194</v>
      </c>
      <c r="S56" s="193">
        <v>212</v>
      </c>
      <c r="T56" s="193">
        <v>195</v>
      </c>
      <c r="U56" s="193">
        <v>219</v>
      </c>
      <c r="V56" s="193">
        <v>231</v>
      </c>
      <c r="W56" s="193">
        <v>248</v>
      </c>
      <c r="X56" s="193">
        <v>253</v>
      </c>
      <c r="Y56" s="193">
        <v>284</v>
      </c>
      <c r="Z56" s="193">
        <v>270</v>
      </c>
      <c r="AA56" s="193">
        <v>254</v>
      </c>
      <c r="AB56" s="193">
        <v>255</v>
      </c>
      <c r="AC56" s="193">
        <v>230</v>
      </c>
      <c r="AD56" s="193">
        <v>223</v>
      </c>
      <c r="AE56" s="193">
        <v>204</v>
      </c>
      <c r="AF56" s="193">
        <v>172</v>
      </c>
      <c r="AG56" s="193">
        <v>164</v>
      </c>
      <c r="AH56" s="193">
        <v>173</v>
      </c>
      <c r="AI56" s="193">
        <v>189</v>
      </c>
      <c r="AJ56" s="193">
        <v>187</v>
      </c>
      <c r="AK56" s="193">
        <v>179</v>
      </c>
      <c r="AL56" s="193">
        <v>158</v>
      </c>
      <c r="AM56" s="193">
        <v>73</v>
      </c>
      <c r="AN56" s="193">
        <v>197</v>
      </c>
      <c r="AO56" s="193">
        <v>187</v>
      </c>
      <c r="AP56" s="193">
        <v>204</v>
      </c>
      <c r="AQ56" s="193">
        <v>216</v>
      </c>
      <c r="AR56" s="193">
        <v>220</v>
      </c>
      <c r="AS56" s="193">
        <v>233</v>
      </c>
      <c r="AT56" s="193">
        <v>242</v>
      </c>
      <c r="AU56" s="193">
        <v>231</v>
      </c>
      <c r="AV56" s="193">
        <v>223</v>
      </c>
      <c r="AW56" s="193">
        <v>267</v>
      </c>
      <c r="AX56" s="193">
        <v>266</v>
      </c>
      <c r="AY56" s="193">
        <v>246</v>
      </c>
      <c r="AZ56" s="193">
        <v>208</v>
      </c>
      <c r="BA56" s="193">
        <v>192</v>
      </c>
      <c r="BB56" s="193">
        <v>186</v>
      </c>
      <c r="BC56" s="193">
        <v>163</v>
      </c>
      <c r="BD56" s="193">
        <v>170</v>
      </c>
      <c r="BE56" s="193">
        <v>176</v>
      </c>
      <c r="BF56" s="193">
        <v>180</v>
      </c>
      <c r="BG56" s="193">
        <v>196</v>
      </c>
      <c r="BH56" s="193">
        <v>190</v>
      </c>
      <c r="BI56" s="193">
        <v>192</v>
      </c>
      <c r="BJ56" s="193">
        <v>182</v>
      </c>
      <c r="BK56" s="193">
        <v>182</v>
      </c>
      <c r="BL56" s="72">
        <v>174</v>
      </c>
      <c r="BM56" s="72">
        <v>188</v>
      </c>
      <c r="BN56" s="72">
        <v>180</v>
      </c>
      <c r="BO56" s="72">
        <v>186</v>
      </c>
      <c r="BP56" s="72">
        <v>196</v>
      </c>
      <c r="BQ56" s="72">
        <v>201</v>
      </c>
      <c r="BR56" s="72">
        <v>191</v>
      </c>
      <c r="BS56" s="72">
        <v>184</v>
      </c>
      <c r="BT56" s="72">
        <v>180</v>
      </c>
      <c r="BU56" s="72">
        <v>174</v>
      </c>
      <c r="BV56" s="72">
        <v>183</v>
      </c>
      <c r="BW56" s="72">
        <v>190</v>
      </c>
      <c r="BX56" s="193">
        <v>177</v>
      </c>
      <c r="BY56" s="193">
        <v>177</v>
      </c>
      <c r="BZ56" s="193">
        <v>185</v>
      </c>
      <c r="CA56" s="193">
        <v>181</v>
      </c>
      <c r="CB56" s="193">
        <v>189</v>
      </c>
      <c r="CC56" s="193">
        <v>187</v>
      </c>
      <c r="CD56" s="193">
        <v>199</v>
      </c>
      <c r="CE56" s="193">
        <v>217</v>
      </c>
      <c r="CF56" s="193">
        <v>215</v>
      </c>
      <c r="CG56" s="193">
        <v>220</v>
      </c>
      <c r="CH56" s="193">
        <v>219</v>
      </c>
      <c r="CI56" s="193">
        <v>223</v>
      </c>
      <c r="CJ56" s="72">
        <v>198</v>
      </c>
      <c r="CK56" s="72">
        <v>195</v>
      </c>
      <c r="CL56" s="72">
        <v>213</v>
      </c>
      <c r="CM56" s="72">
        <v>213</v>
      </c>
      <c r="CN56" s="72">
        <v>209</v>
      </c>
      <c r="CO56" s="72">
        <v>215</v>
      </c>
      <c r="CP56" s="72">
        <v>234</v>
      </c>
      <c r="CQ56" s="72">
        <v>245</v>
      </c>
      <c r="CR56" s="72">
        <v>243</v>
      </c>
      <c r="CS56" s="72">
        <v>249</v>
      </c>
      <c r="CT56" s="72">
        <v>249</v>
      </c>
      <c r="CU56" s="72">
        <v>241</v>
      </c>
      <c r="CV56" s="193">
        <v>235</v>
      </c>
      <c r="CW56" s="193">
        <v>258</v>
      </c>
      <c r="CX56" s="193">
        <v>260</v>
      </c>
      <c r="CY56" s="193">
        <v>276</v>
      </c>
      <c r="CZ56" s="193">
        <v>284</v>
      </c>
      <c r="DA56" s="193">
        <v>281</v>
      </c>
      <c r="DB56" s="193">
        <v>274</v>
      </c>
      <c r="DC56" s="193">
        <v>275</v>
      </c>
      <c r="DD56" s="193">
        <v>269</v>
      </c>
      <c r="DE56" s="193">
        <v>274</v>
      </c>
      <c r="DF56" s="193">
        <v>274</v>
      </c>
      <c r="DG56" s="193">
        <v>283</v>
      </c>
      <c r="DH56" s="72">
        <v>292</v>
      </c>
      <c r="DI56" s="72">
        <v>295</v>
      </c>
      <c r="DJ56" s="72">
        <v>298</v>
      </c>
      <c r="DK56" s="72">
        <v>307</v>
      </c>
      <c r="DL56" s="72">
        <v>326</v>
      </c>
      <c r="DM56" s="72">
        <v>335</v>
      </c>
      <c r="DN56" s="72">
        <v>308</v>
      </c>
      <c r="DO56" s="72">
        <v>299</v>
      </c>
      <c r="DP56" s="72">
        <v>287</v>
      </c>
      <c r="DQ56" s="72">
        <v>281</v>
      </c>
      <c r="DR56" s="72">
        <v>293</v>
      </c>
      <c r="DS56" s="72">
        <v>260</v>
      </c>
      <c r="DT56" s="193">
        <v>268</v>
      </c>
      <c r="DU56" s="193">
        <v>254</v>
      </c>
      <c r="DV56" s="193">
        <v>254</v>
      </c>
      <c r="DW56" s="193">
        <v>266</v>
      </c>
      <c r="DX56" s="193">
        <v>271</v>
      </c>
      <c r="DY56" s="193">
        <v>279</v>
      </c>
      <c r="DZ56" s="193">
        <v>274</v>
      </c>
      <c r="EA56" s="193">
        <v>278</v>
      </c>
      <c r="EB56" s="193">
        <v>283</v>
      </c>
      <c r="EC56" s="193">
        <v>281</v>
      </c>
      <c r="ED56" s="193">
        <v>284</v>
      </c>
      <c r="EE56" s="193">
        <v>274</v>
      </c>
      <c r="EF56" s="72">
        <v>272</v>
      </c>
      <c r="EG56" s="72">
        <v>264</v>
      </c>
      <c r="EH56" s="72">
        <v>265</v>
      </c>
      <c r="EI56" s="72">
        <v>277</v>
      </c>
      <c r="EJ56" s="72">
        <v>288</v>
      </c>
      <c r="EK56" s="72">
        <v>277</v>
      </c>
      <c r="EL56" s="72">
        <v>281</v>
      </c>
      <c r="EM56" s="72">
        <v>286</v>
      </c>
      <c r="EN56" s="72">
        <v>283</v>
      </c>
      <c r="EO56" s="72">
        <v>252</v>
      </c>
      <c r="EP56" s="72">
        <v>267</v>
      </c>
      <c r="EQ56" s="72">
        <v>274</v>
      </c>
      <c r="ER56" s="72">
        <v>259</v>
      </c>
      <c r="ES56" s="72">
        <v>257</v>
      </c>
      <c r="ET56" s="72">
        <v>252</v>
      </c>
      <c r="EU56" s="72">
        <v>266</v>
      </c>
      <c r="EV56" s="72">
        <v>275</v>
      </c>
      <c r="EW56" s="205">
        <v>289</v>
      </c>
      <c r="EX56" s="205">
        <v>281</v>
      </c>
      <c r="EY56" s="205">
        <v>290</v>
      </c>
      <c r="EZ56" s="205">
        <v>291</v>
      </c>
      <c r="FA56" s="205">
        <v>278</v>
      </c>
      <c r="FB56" s="205">
        <v>273</v>
      </c>
      <c r="FC56" s="620">
        <v>285</v>
      </c>
      <c r="FD56" s="660">
        <v>252</v>
      </c>
      <c r="FE56" s="669">
        <v>254</v>
      </c>
      <c r="FF56" s="669">
        <v>274</v>
      </c>
      <c r="FG56" s="669">
        <v>286</v>
      </c>
      <c r="FH56" s="699">
        <v>282</v>
      </c>
      <c r="FI56" s="699">
        <v>280</v>
      </c>
      <c r="FJ56" s="72">
        <v>277</v>
      </c>
      <c r="FK56" s="202">
        <v>25</v>
      </c>
      <c r="FL56" s="203">
        <v>109.92063492063492</v>
      </c>
      <c r="FM56" s="202">
        <v>-8</v>
      </c>
      <c r="FN56" s="203">
        <v>97.192982456140356</v>
      </c>
    </row>
    <row r="57" spans="1:170" ht="15" outlineLevel="2">
      <c r="A57" s="227">
        <v>543</v>
      </c>
      <c r="B57" s="228" t="s">
        <v>318</v>
      </c>
      <c r="C57" s="227" t="s">
        <v>386</v>
      </c>
      <c r="D57" s="193">
        <v>486</v>
      </c>
      <c r="E57" s="193">
        <v>484</v>
      </c>
      <c r="F57" s="193">
        <v>513</v>
      </c>
      <c r="G57" s="193">
        <v>483</v>
      </c>
      <c r="H57" s="193">
        <v>462</v>
      </c>
      <c r="I57" s="193">
        <v>528</v>
      </c>
      <c r="J57" s="193">
        <v>529</v>
      </c>
      <c r="K57" s="193">
        <v>562</v>
      </c>
      <c r="L57" s="193">
        <v>588</v>
      </c>
      <c r="M57" s="193">
        <v>596</v>
      </c>
      <c r="N57" s="193">
        <v>597</v>
      </c>
      <c r="O57" s="193">
        <v>553</v>
      </c>
      <c r="P57" s="193">
        <v>492</v>
      </c>
      <c r="Q57" s="193">
        <v>543</v>
      </c>
      <c r="R57" s="193">
        <v>604</v>
      </c>
      <c r="S57" s="193">
        <v>606</v>
      </c>
      <c r="T57" s="193">
        <v>462</v>
      </c>
      <c r="U57" s="193">
        <v>630</v>
      </c>
      <c r="V57" s="193">
        <v>650</v>
      </c>
      <c r="W57" s="193">
        <v>674</v>
      </c>
      <c r="X57" s="193">
        <v>713</v>
      </c>
      <c r="Y57" s="193">
        <v>736</v>
      </c>
      <c r="Z57" s="193">
        <v>688</v>
      </c>
      <c r="AA57" s="193">
        <v>656</v>
      </c>
      <c r="AB57" s="193">
        <v>594</v>
      </c>
      <c r="AC57" s="193">
        <v>562</v>
      </c>
      <c r="AD57" s="193">
        <v>566</v>
      </c>
      <c r="AE57" s="193">
        <v>577</v>
      </c>
      <c r="AF57" s="193">
        <v>583</v>
      </c>
      <c r="AG57" s="193">
        <v>613</v>
      </c>
      <c r="AH57" s="193">
        <v>647</v>
      </c>
      <c r="AI57" s="193">
        <v>670</v>
      </c>
      <c r="AJ57" s="193">
        <v>689</v>
      </c>
      <c r="AK57" s="193">
        <v>711</v>
      </c>
      <c r="AL57" s="193">
        <v>614</v>
      </c>
      <c r="AM57" s="193">
        <v>632</v>
      </c>
      <c r="AN57" s="193">
        <v>621</v>
      </c>
      <c r="AO57" s="193">
        <v>515</v>
      </c>
      <c r="AP57" s="193">
        <v>549</v>
      </c>
      <c r="AQ57" s="193">
        <v>565</v>
      </c>
      <c r="AR57" s="193">
        <v>574</v>
      </c>
      <c r="AS57" s="193">
        <v>663</v>
      </c>
      <c r="AT57" s="193">
        <v>646</v>
      </c>
      <c r="AU57" s="193">
        <v>655</v>
      </c>
      <c r="AV57" s="193">
        <v>645</v>
      </c>
      <c r="AW57" s="193">
        <v>633</v>
      </c>
      <c r="AX57" s="193">
        <v>637</v>
      </c>
      <c r="AY57" s="193">
        <v>644</v>
      </c>
      <c r="AZ57" s="193">
        <v>632</v>
      </c>
      <c r="BA57" s="193">
        <v>625</v>
      </c>
      <c r="BB57" s="193">
        <v>600</v>
      </c>
      <c r="BC57" s="193">
        <v>583</v>
      </c>
      <c r="BD57" s="193">
        <v>582</v>
      </c>
      <c r="BE57" s="193">
        <v>601</v>
      </c>
      <c r="BF57" s="193">
        <v>628</v>
      </c>
      <c r="BG57" s="193">
        <v>614</v>
      </c>
      <c r="BH57" s="193">
        <v>610</v>
      </c>
      <c r="BI57" s="193">
        <v>599</v>
      </c>
      <c r="BJ57" s="193">
        <v>575</v>
      </c>
      <c r="BK57" s="193">
        <v>593</v>
      </c>
      <c r="BL57" s="72">
        <v>573</v>
      </c>
      <c r="BM57" s="72">
        <v>565</v>
      </c>
      <c r="BN57" s="72">
        <v>611</v>
      </c>
      <c r="BO57" s="72">
        <v>614</v>
      </c>
      <c r="BP57" s="72">
        <v>603</v>
      </c>
      <c r="BQ57" s="72">
        <v>592</v>
      </c>
      <c r="BR57" s="72">
        <v>583</v>
      </c>
      <c r="BS57" s="72">
        <v>568</v>
      </c>
      <c r="BT57" s="72">
        <v>567</v>
      </c>
      <c r="BU57" s="72">
        <v>560</v>
      </c>
      <c r="BV57" s="72">
        <v>576</v>
      </c>
      <c r="BW57" s="72">
        <v>545</v>
      </c>
      <c r="BX57" s="193">
        <v>513</v>
      </c>
      <c r="BY57" s="193">
        <v>510</v>
      </c>
      <c r="BZ57" s="193">
        <v>502</v>
      </c>
      <c r="CA57" s="193">
        <v>509</v>
      </c>
      <c r="CB57" s="193">
        <v>544</v>
      </c>
      <c r="CC57" s="193">
        <v>556</v>
      </c>
      <c r="CD57" s="193">
        <v>566</v>
      </c>
      <c r="CE57" s="193">
        <v>528</v>
      </c>
      <c r="CF57" s="193">
        <v>529</v>
      </c>
      <c r="CG57" s="193">
        <v>559</v>
      </c>
      <c r="CH57" s="193">
        <v>543</v>
      </c>
      <c r="CI57" s="193">
        <v>547</v>
      </c>
      <c r="CJ57" s="72">
        <v>518</v>
      </c>
      <c r="CK57" s="72">
        <v>502</v>
      </c>
      <c r="CL57" s="72">
        <v>525</v>
      </c>
      <c r="CM57" s="72">
        <v>570</v>
      </c>
      <c r="CN57" s="72">
        <v>515</v>
      </c>
      <c r="CO57" s="72">
        <v>519</v>
      </c>
      <c r="CP57" s="72">
        <v>540</v>
      </c>
      <c r="CQ57" s="72">
        <v>585</v>
      </c>
      <c r="CR57" s="72">
        <v>558</v>
      </c>
      <c r="CS57" s="72">
        <v>582</v>
      </c>
      <c r="CT57" s="72">
        <v>601</v>
      </c>
      <c r="CU57" s="72">
        <v>616</v>
      </c>
      <c r="CV57" s="193">
        <v>584</v>
      </c>
      <c r="CW57" s="193">
        <v>585</v>
      </c>
      <c r="CX57" s="193">
        <v>583</v>
      </c>
      <c r="CY57" s="193">
        <v>608</v>
      </c>
      <c r="CZ57" s="193">
        <v>624</v>
      </c>
      <c r="DA57" s="193">
        <v>622</v>
      </c>
      <c r="DB57" s="193">
        <v>613</v>
      </c>
      <c r="DC57" s="193">
        <v>622</v>
      </c>
      <c r="DD57" s="193">
        <v>583</v>
      </c>
      <c r="DE57" s="193">
        <v>581</v>
      </c>
      <c r="DF57" s="193">
        <v>578</v>
      </c>
      <c r="DG57" s="193">
        <v>579</v>
      </c>
      <c r="DH57" s="72">
        <v>544</v>
      </c>
      <c r="DI57" s="72">
        <v>531</v>
      </c>
      <c r="DJ57" s="72">
        <v>612</v>
      </c>
      <c r="DK57" s="72">
        <v>630</v>
      </c>
      <c r="DL57" s="72">
        <v>633</v>
      </c>
      <c r="DM57" s="72">
        <v>620</v>
      </c>
      <c r="DN57" s="72">
        <v>580</v>
      </c>
      <c r="DO57" s="72">
        <v>559</v>
      </c>
      <c r="DP57" s="72">
        <v>574</v>
      </c>
      <c r="DQ57" s="72">
        <v>562</v>
      </c>
      <c r="DR57" s="72">
        <v>578</v>
      </c>
      <c r="DS57" s="72">
        <v>549</v>
      </c>
      <c r="DT57" s="193">
        <v>494</v>
      </c>
      <c r="DU57" s="193">
        <v>455</v>
      </c>
      <c r="DV57" s="193">
        <v>558</v>
      </c>
      <c r="DW57" s="193">
        <v>574</v>
      </c>
      <c r="DX57" s="193">
        <v>569</v>
      </c>
      <c r="DY57" s="193">
        <v>588</v>
      </c>
      <c r="DZ57" s="193">
        <v>572</v>
      </c>
      <c r="EA57" s="193">
        <v>560</v>
      </c>
      <c r="EB57" s="193">
        <v>522</v>
      </c>
      <c r="EC57" s="193">
        <v>527</v>
      </c>
      <c r="ED57" s="193">
        <v>554</v>
      </c>
      <c r="EE57" s="193">
        <v>537</v>
      </c>
      <c r="EF57" s="72">
        <v>483</v>
      </c>
      <c r="EG57" s="72">
        <v>447</v>
      </c>
      <c r="EH57" s="72">
        <v>468</v>
      </c>
      <c r="EI57" s="72">
        <v>500</v>
      </c>
      <c r="EJ57" s="72">
        <v>541</v>
      </c>
      <c r="EK57" s="72">
        <v>552</v>
      </c>
      <c r="EL57" s="72">
        <v>522</v>
      </c>
      <c r="EM57" s="72">
        <v>506</v>
      </c>
      <c r="EN57" s="72">
        <v>501</v>
      </c>
      <c r="EO57" s="72">
        <v>516</v>
      </c>
      <c r="EP57" s="72">
        <v>523</v>
      </c>
      <c r="EQ57" s="72">
        <v>525</v>
      </c>
      <c r="ER57" s="72">
        <v>449</v>
      </c>
      <c r="ES57" s="72">
        <v>426</v>
      </c>
      <c r="ET57" s="72">
        <v>471</v>
      </c>
      <c r="EU57" s="72">
        <v>472</v>
      </c>
      <c r="EV57" s="72">
        <v>507</v>
      </c>
      <c r="EW57" s="205">
        <v>546</v>
      </c>
      <c r="EX57" s="205">
        <v>533</v>
      </c>
      <c r="EY57" s="205">
        <v>556</v>
      </c>
      <c r="EZ57" s="205">
        <v>560</v>
      </c>
      <c r="FA57" s="205">
        <v>543</v>
      </c>
      <c r="FB57" s="205">
        <v>524</v>
      </c>
      <c r="FC57" s="620">
        <v>512</v>
      </c>
      <c r="FD57" s="660">
        <v>441</v>
      </c>
      <c r="FE57" s="669">
        <v>448</v>
      </c>
      <c r="FF57" s="669">
        <v>512</v>
      </c>
      <c r="FG57" s="669">
        <v>529</v>
      </c>
      <c r="FH57" s="699">
        <v>518</v>
      </c>
      <c r="FI57" s="699">
        <v>529</v>
      </c>
      <c r="FJ57" s="72">
        <v>516</v>
      </c>
      <c r="FK57" s="202">
        <v>75</v>
      </c>
      <c r="FL57" s="203">
        <v>117.00680272108843</v>
      </c>
      <c r="FM57" s="202">
        <v>4</v>
      </c>
      <c r="FN57" s="203">
        <v>100.78125</v>
      </c>
    </row>
    <row r="58" spans="1:170" ht="15" outlineLevel="2">
      <c r="A58" s="227">
        <v>628</v>
      </c>
      <c r="B58" s="228" t="s">
        <v>318</v>
      </c>
      <c r="C58" s="227" t="s">
        <v>387</v>
      </c>
      <c r="D58" s="193">
        <v>766</v>
      </c>
      <c r="E58" s="193">
        <v>739</v>
      </c>
      <c r="F58" s="193">
        <v>725</v>
      </c>
      <c r="G58" s="193">
        <v>728</v>
      </c>
      <c r="H58" s="193">
        <v>767</v>
      </c>
      <c r="I58" s="193">
        <v>741</v>
      </c>
      <c r="J58" s="193">
        <v>803</v>
      </c>
      <c r="K58" s="193">
        <v>833</v>
      </c>
      <c r="L58" s="193">
        <v>901</v>
      </c>
      <c r="M58" s="193">
        <v>905</v>
      </c>
      <c r="N58" s="193">
        <v>915</v>
      </c>
      <c r="O58" s="193">
        <v>890</v>
      </c>
      <c r="P58" s="193">
        <v>824</v>
      </c>
      <c r="Q58" s="193">
        <v>856</v>
      </c>
      <c r="R58" s="193">
        <v>897</v>
      </c>
      <c r="S58" s="193">
        <v>911</v>
      </c>
      <c r="T58" s="193">
        <v>767</v>
      </c>
      <c r="U58" s="193">
        <v>883</v>
      </c>
      <c r="V58" s="193">
        <v>903</v>
      </c>
      <c r="W58" s="193">
        <v>957</v>
      </c>
      <c r="X58" s="193">
        <v>1055</v>
      </c>
      <c r="Y58" s="193">
        <v>1029</v>
      </c>
      <c r="Z58" s="193">
        <v>995</v>
      </c>
      <c r="AA58" s="193">
        <v>965</v>
      </c>
      <c r="AB58" s="193">
        <v>943</v>
      </c>
      <c r="AC58" s="193">
        <v>916</v>
      </c>
      <c r="AD58" s="193">
        <v>920</v>
      </c>
      <c r="AE58" s="193">
        <v>855</v>
      </c>
      <c r="AF58" s="193">
        <v>853</v>
      </c>
      <c r="AG58" s="193">
        <v>910</v>
      </c>
      <c r="AH58" s="193">
        <v>966</v>
      </c>
      <c r="AI58" s="193">
        <v>980</v>
      </c>
      <c r="AJ58" s="193">
        <v>961</v>
      </c>
      <c r="AK58" s="193">
        <v>931</v>
      </c>
      <c r="AL58" s="193">
        <v>855</v>
      </c>
      <c r="AM58" s="193">
        <v>897</v>
      </c>
      <c r="AN58" s="193">
        <v>1021</v>
      </c>
      <c r="AO58" s="193">
        <v>985</v>
      </c>
      <c r="AP58" s="193">
        <v>979</v>
      </c>
      <c r="AQ58" s="193">
        <v>1050</v>
      </c>
      <c r="AR58" s="193">
        <v>1031</v>
      </c>
      <c r="AS58" s="193">
        <v>1112</v>
      </c>
      <c r="AT58" s="193">
        <v>1136</v>
      </c>
      <c r="AU58" s="193">
        <v>1124</v>
      </c>
      <c r="AV58" s="193">
        <v>1225</v>
      </c>
      <c r="AW58" s="193">
        <v>1155</v>
      </c>
      <c r="AX58" s="193">
        <v>1128</v>
      </c>
      <c r="AY58" s="193">
        <v>1093</v>
      </c>
      <c r="AZ58" s="193">
        <v>1052</v>
      </c>
      <c r="BA58" s="193">
        <v>1010</v>
      </c>
      <c r="BB58" s="193">
        <v>983</v>
      </c>
      <c r="BC58" s="193">
        <v>924</v>
      </c>
      <c r="BD58" s="193">
        <v>891</v>
      </c>
      <c r="BE58" s="193">
        <v>882</v>
      </c>
      <c r="BF58" s="193">
        <v>877</v>
      </c>
      <c r="BG58" s="193">
        <v>889</v>
      </c>
      <c r="BH58" s="193">
        <v>894</v>
      </c>
      <c r="BI58" s="193">
        <v>862</v>
      </c>
      <c r="BJ58" s="193">
        <v>820</v>
      </c>
      <c r="BK58" s="193">
        <v>806</v>
      </c>
      <c r="BL58" s="72">
        <v>781</v>
      </c>
      <c r="BM58" s="72">
        <v>786</v>
      </c>
      <c r="BN58" s="72">
        <v>840</v>
      </c>
      <c r="BO58" s="72">
        <v>807</v>
      </c>
      <c r="BP58" s="72">
        <v>828</v>
      </c>
      <c r="BQ58" s="72">
        <v>804</v>
      </c>
      <c r="BR58" s="72">
        <v>798</v>
      </c>
      <c r="BS58" s="72">
        <v>808</v>
      </c>
      <c r="BT58" s="72">
        <v>816</v>
      </c>
      <c r="BU58" s="72">
        <v>788</v>
      </c>
      <c r="BV58" s="72">
        <v>747</v>
      </c>
      <c r="BW58" s="72">
        <v>714</v>
      </c>
      <c r="BX58" s="193">
        <v>668</v>
      </c>
      <c r="BY58" s="193">
        <v>658</v>
      </c>
      <c r="BZ58" s="193">
        <v>737</v>
      </c>
      <c r="CA58" s="193">
        <v>773</v>
      </c>
      <c r="CB58" s="193">
        <v>802</v>
      </c>
      <c r="CC58" s="193">
        <v>796</v>
      </c>
      <c r="CD58" s="193">
        <v>781</v>
      </c>
      <c r="CE58" s="193">
        <v>773</v>
      </c>
      <c r="CF58" s="193">
        <v>732</v>
      </c>
      <c r="CG58" s="193">
        <v>730</v>
      </c>
      <c r="CH58" s="193">
        <v>738</v>
      </c>
      <c r="CI58" s="193">
        <v>720</v>
      </c>
      <c r="CJ58" s="72">
        <v>658</v>
      </c>
      <c r="CK58" s="72">
        <v>659</v>
      </c>
      <c r="CL58" s="72">
        <v>642</v>
      </c>
      <c r="CM58" s="72">
        <v>671</v>
      </c>
      <c r="CN58" s="72">
        <v>642</v>
      </c>
      <c r="CO58" s="72">
        <v>653</v>
      </c>
      <c r="CP58" s="72">
        <v>639</v>
      </c>
      <c r="CQ58" s="72">
        <v>661</v>
      </c>
      <c r="CR58" s="72">
        <v>683</v>
      </c>
      <c r="CS58" s="72">
        <v>661</v>
      </c>
      <c r="CT58" s="72">
        <v>744</v>
      </c>
      <c r="CU58" s="72">
        <v>712</v>
      </c>
      <c r="CV58" s="193">
        <v>652</v>
      </c>
      <c r="CW58" s="193">
        <v>680</v>
      </c>
      <c r="CX58" s="193">
        <v>690</v>
      </c>
      <c r="CY58" s="193">
        <v>701</v>
      </c>
      <c r="CZ58" s="193">
        <v>701</v>
      </c>
      <c r="DA58" s="193">
        <v>703</v>
      </c>
      <c r="DB58" s="193">
        <v>720</v>
      </c>
      <c r="DC58" s="193">
        <v>730</v>
      </c>
      <c r="DD58" s="193">
        <v>750</v>
      </c>
      <c r="DE58" s="193">
        <v>750</v>
      </c>
      <c r="DF58" s="193">
        <v>728</v>
      </c>
      <c r="DG58" s="193">
        <v>712</v>
      </c>
      <c r="DH58" s="72">
        <v>672</v>
      </c>
      <c r="DI58" s="72">
        <v>709</v>
      </c>
      <c r="DJ58" s="72">
        <v>733</v>
      </c>
      <c r="DK58" s="72">
        <v>758</v>
      </c>
      <c r="DL58" s="72">
        <v>755</v>
      </c>
      <c r="DM58" s="72">
        <v>753</v>
      </c>
      <c r="DN58" s="72">
        <v>687</v>
      </c>
      <c r="DO58" s="72">
        <v>654</v>
      </c>
      <c r="DP58" s="72">
        <v>622</v>
      </c>
      <c r="DQ58" s="72">
        <v>597</v>
      </c>
      <c r="DR58" s="72">
        <v>606</v>
      </c>
      <c r="DS58" s="72">
        <v>572</v>
      </c>
      <c r="DT58" s="193">
        <v>501</v>
      </c>
      <c r="DU58" s="193">
        <v>491</v>
      </c>
      <c r="DV58" s="193">
        <v>564</v>
      </c>
      <c r="DW58" s="193">
        <v>580</v>
      </c>
      <c r="DX58" s="193">
        <v>607</v>
      </c>
      <c r="DY58" s="193">
        <v>622</v>
      </c>
      <c r="DZ58" s="193">
        <v>609</v>
      </c>
      <c r="EA58" s="193">
        <v>619</v>
      </c>
      <c r="EB58" s="193">
        <v>591</v>
      </c>
      <c r="EC58" s="193">
        <v>579</v>
      </c>
      <c r="ED58" s="193">
        <v>592</v>
      </c>
      <c r="EE58" s="193">
        <v>567</v>
      </c>
      <c r="EF58" s="72">
        <v>528</v>
      </c>
      <c r="EG58" s="72">
        <v>572</v>
      </c>
      <c r="EH58" s="72">
        <v>605</v>
      </c>
      <c r="EI58" s="72">
        <v>650</v>
      </c>
      <c r="EJ58" s="72">
        <v>687</v>
      </c>
      <c r="EK58" s="72">
        <v>700</v>
      </c>
      <c r="EL58" s="72">
        <v>658</v>
      </c>
      <c r="EM58" s="72">
        <v>647</v>
      </c>
      <c r="EN58" s="72">
        <v>675</v>
      </c>
      <c r="EO58" s="72">
        <v>660</v>
      </c>
      <c r="EP58" s="72">
        <v>654</v>
      </c>
      <c r="EQ58" s="72">
        <v>617</v>
      </c>
      <c r="ER58" s="72">
        <v>572</v>
      </c>
      <c r="ES58" s="72">
        <v>539</v>
      </c>
      <c r="ET58" s="72">
        <v>571</v>
      </c>
      <c r="EU58" s="72">
        <v>613</v>
      </c>
      <c r="EV58" s="72">
        <v>634</v>
      </c>
      <c r="EW58" s="205">
        <v>647</v>
      </c>
      <c r="EX58" s="205">
        <v>630</v>
      </c>
      <c r="EY58" s="205">
        <v>654</v>
      </c>
      <c r="EZ58" s="205">
        <v>634</v>
      </c>
      <c r="FA58" s="205">
        <v>648</v>
      </c>
      <c r="FB58" s="205">
        <v>652</v>
      </c>
      <c r="FC58" s="620">
        <v>666</v>
      </c>
      <c r="FD58" s="660">
        <v>595</v>
      </c>
      <c r="FE58" s="669">
        <v>656</v>
      </c>
      <c r="FF58" s="669">
        <v>691</v>
      </c>
      <c r="FG58" s="669">
        <v>712</v>
      </c>
      <c r="FH58" s="699">
        <v>715</v>
      </c>
      <c r="FI58" s="699">
        <v>739</v>
      </c>
      <c r="FJ58" s="72">
        <v>727</v>
      </c>
      <c r="FK58" s="202">
        <v>132</v>
      </c>
      <c r="FL58" s="203">
        <v>122.18487394957984</v>
      </c>
      <c r="FM58" s="202">
        <v>61</v>
      </c>
      <c r="FN58" s="203">
        <v>109.15915915915917</v>
      </c>
    </row>
    <row r="59" spans="1:170" ht="15" outlineLevel="2">
      <c r="A59" s="227">
        <v>656</v>
      </c>
      <c r="B59" s="228" t="s">
        <v>318</v>
      </c>
      <c r="C59" s="227" t="s">
        <v>388</v>
      </c>
      <c r="D59" s="193">
        <v>3966</v>
      </c>
      <c r="E59" s="193">
        <v>4000</v>
      </c>
      <c r="F59" s="193">
        <v>4008</v>
      </c>
      <c r="G59" s="193">
        <v>3991</v>
      </c>
      <c r="H59" s="193">
        <v>4117</v>
      </c>
      <c r="I59" s="193">
        <v>4229</v>
      </c>
      <c r="J59" s="193">
        <v>4231</v>
      </c>
      <c r="K59" s="193">
        <v>4268</v>
      </c>
      <c r="L59" s="193">
        <v>4269</v>
      </c>
      <c r="M59" s="193">
        <v>4264</v>
      </c>
      <c r="N59" s="193">
        <v>4232</v>
      </c>
      <c r="O59" s="193">
        <v>4242</v>
      </c>
      <c r="P59" s="193">
        <v>4260</v>
      </c>
      <c r="Q59" s="193">
        <v>3323</v>
      </c>
      <c r="R59" s="193">
        <v>4156</v>
      </c>
      <c r="S59" s="193">
        <v>4121</v>
      </c>
      <c r="T59" s="193">
        <v>4117</v>
      </c>
      <c r="U59" s="193">
        <v>4216</v>
      </c>
      <c r="V59" s="193">
        <v>4253</v>
      </c>
      <c r="W59" s="193">
        <v>4391</v>
      </c>
      <c r="X59" s="193">
        <v>4452</v>
      </c>
      <c r="Y59" s="193">
        <v>4536</v>
      </c>
      <c r="Z59" s="193">
        <v>4450</v>
      </c>
      <c r="AA59" s="193">
        <v>4349</v>
      </c>
      <c r="AB59" s="193">
        <v>4196</v>
      </c>
      <c r="AC59" s="193">
        <v>4123</v>
      </c>
      <c r="AD59" s="193">
        <v>4201</v>
      </c>
      <c r="AE59" s="193">
        <v>4211</v>
      </c>
      <c r="AF59" s="193">
        <v>4214</v>
      </c>
      <c r="AG59" s="193">
        <v>4359</v>
      </c>
      <c r="AH59" s="193">
        <v>4503</v>
      </c>
      <c r="AI59" s="193">
        <v>4603</v>
      </c>
      <c r="AJ59" s="193">
        <v>4706</v>
      </c>
      <c r="AK59" s="193">
        <v>4710</v>
      </c>
      <c r="AL59" s="193">
        <v>4409</v>
      </c>
      <c r="AM59" s="193">
        <v>4485</v>
      </c>
      <c r="AN59" s="193">
        <v>4437</v>
      </c>
      <c r="AO59" s="193">
        <v>4278</v>
      </c>
      <c r="AP59" s="193">
        <v>4293</v>
      </c>
      <c r="AQ59" s="193">
        <v>4418</v>
      </c>
      <c r="AR59" s="193">
        <v>4498</v>
      </c>
      <c r="AS59" s="193">
        <v>4641</v>
      </c>
      <c r="AT59" s="193">
        <v>4702</v>
      </c>
      <c r="AU59" s="193">
        <v>4734</v>
      </c>
      <c r="AV59" s="193">
        <v>4769</v>
      </c>
      <c r="AW59" s="193">
        <v>4815</v>
      </c>
      <c r="AX59" s="193">
        <v>4841</v>
      </c>
      <c r="AY59" s="193">
        <v>4846</v>
      </c>
      <c r="AZ59" s="193">
        <v>4794</v>
      </c>
      <c r="BA59" s="193">
        <v>4794</v>
      </c>
      <c r="BB59" s="193">
        <v>4855</v>
      </c>
      <c r="BC59" s="193">
        <v>4755</v>
      </c>
      <c r="BD59" s="193">
        <v>4782</v>
      </c>
      <c r="BE59" s="193">
        <v>4838</v>
      </c>
      <c r="BF59" s="193">
        <v>4848</v>
      </c>
      <c r="BG59" s="193">
        <v>4878</v>
      </c>
      <c r="BH59" s="193">
        <v>4736</v>
      </c>
      <c r="BI59" s="193">
        <v>4705</v>
      </c>
      <c r="BJ59" s="193">
        <v>4586</v>
      </c>
      <c r="BK59" s="193">
        <v>4578</v>
      </c>
      <c r="BL59" s="72">
        <v>4512</v>
      </c>
      <c r="BM59" s="72">
        <v>4453</v>
      </c>
      <c r="BN59" s="72">
        <v>4436</v>
      </c>
      <c r="BO59" s="72">
        <v>4429</v>
      </c>
      <c r="BP59" s="72">
        <v>4392</v>
      </c>
      <c r="BQ59" s="72">
        <v>4408</v>
      </c>
      <c r="BR59" s="72">
        <v>4370</v>
      </c>
      <c r="BS59" s="72">
        <v>4374</v>
      </c>
      <c r="BT59" s="72">
        <v>4414</v>
      </c>
      <c r="BU59" s="72">
        <v>4424</v>
      </c>
      <c r="BV59" s="72">
        <v>4440</v>
      </c>
      <c r="BW59" s="72">
        <v>4458</v>
      </c>
      <c r="BX59" s="193">
        <v>4381</v>
      </c>
      <c r="BY59" s="193">
        <v>4398</v>
      </c>
      <c r="BZ59" s="193">
        <v>4513</v>
      </c>
      <c r="CA59" s="193">
        <v>4597</v>
      </c>
      <c r="CB59" s="193">
        <v>4692</v>
      </c>
      <c r="CC59" s="193">
        <v>4754</v>
      </c>
      <c r="CD59" s="193">
        <v>4855</v>
      </c>
      <c r="CE59" s="193">
        <v>4989</v>
      </c>
      <c r="CF59" s="193">
        <v>4879</v>
      </c>
      <c r="CG59" s="193">
        <v>4935</v>
      </c>
      <c r="CH59" s="193">
        <v>4922</v>
      </c>
      <c r="CI59" s="193">
        <v>4883</v>
      </c>
      <c r="CJ59" s="72">
        <v>4635</v>
      </c>
      <c r="CK59" s="72">
        <v>4579</v>
      </c>
      <c r="CL59" s="72">
        <v>4668</v>
      </c>
      <c r="CM59" s="72">
        <v>4619</v>
      </c>
      <c r="CN59" s="72">
        <v>4505</v>
      </c>
      <c r="CO59" s="72">
        <v>4554</v>
      </c>
      <c r="CP59" s="72">
        <v>4548</v>
      </c>
      <c r="CQ59" s="72">
        <v>4664</v>
      </c>
      <c r="CR59" s="72">
        <v>4702</v>
      </c>
      <c r="CS59" s="72">
        <v>4786</v>
      </c>
      <c r="CT59" s="72">
        <v>4830</v>
      </c>
      <c r="CU59" s="72">
        <v>4856</v>
      </c>
      <c r="CV59" s="193">
        <v>4838</v>
      </c>
      <c r="CW59" s="193">
        <v>4935</v>
      </c>
      <c r="CX59" s="193">
        <v>5005</v>
      </c>
      <c r="CY59" s="193">
        <v>5010</v>
      </c>
      <c r="CZ59" s="193">
        <v>5064</v>
      </c>
      <c r="DA59" s="193">
        <v>5041</v>
      </c>
      <c r="DB59" s="193">
        <v>5040</v>
      </c>
      <c r="DC59" s="193">
        <v>5047</v>
      </c>
      <c r="DD59" s="193">
        <v>5107</v>
      </c>
      <c r="DE59" s="193">
        <v>5099</v>
      </c>
      <c r="DF59" s="193">
        <v>5024</v>
      </c>
      <c r="DG59" s="193">
        <v>5009</v>
      </c>
      <c r="DH59" s="72">
        <v>4960</v>
      </c>
      <c r="DI59" s="72">
        <v>4997</v>
      </c>
      <c r="DJ59" s="72">
        <v>4998</v>
      </c>
      <c r="DK59" s="72">
        <v>5025</v>
      </c>
      <c r="DL59" s="72">
        <v>5034</v>
      </c>
      <c r="DM59" s="72">
        <v>5055</v>
      </c>
      <c r="DN59" s="72">
        <v>4471</v>
      </c>
      <c r="DO59" s="72">
        <v>4517</v>
      </c>
      <c r="DP59" s="72">
        <v>4547</v>
      </c>
      <c r="DQ59" s="72">
        <v>4538</v>
      </c>
      <c r="DR59" s="72">
        <v>4520</v>
      </c>
      <c r="DS59" s="72">
        <v>4465</v>
      </c>
      <c r="DT59" s="193">
        <v>4370</v>
      </c>
      <c r="DU59" s="193">
        <v>4359</v>
      </c>
      <c r="DV59" s="193">
        <v>4450</v>
      </c>
      <c r="DW59" s="193">
        <v>4444</v>
      </c>
      <c r="DX59" s="193">
        <v>4434</v>
      </c>
      <c r="DY59" s="193">
        <v>4414</v>
      </c>
      <c r="DZ59" s="193">
        <v>4376</v>
      </c>
      <c r="EA59" s="193">
        <v>4442</v>
      </c>
      <c r="EB59" s="193">
        <v>4455</v>
      </c>
      <c r="EC59" s="193">
        <v>4519</v>
      </c>
      <c r="ED59" s="193">
        <v>4551</v>
      </c>
      <c r="EE59" s="193">
        <v>4540</v>
      </c>
      <c r="EF59" s="72">
        <v>4435</v>
      </c>
      <c r="EG59" s="72">
        <v>4420</v>
      </c>
      <c r="EH59" s="72">
        <v>4443</v>
      </c>
      <c r="EI59" s="72">
        <v>4447</v>
      </c>
      <c r="EJ59" s="72">
        <v>4494</v>
      </c>
      <c r="EK59" s="72">
        <v>4605</v>
      </c>
      <c r="EL59" s="72">
        <v>4584</v>
      </c>
      <c r="EM59" s="72">
        <v>4647</v>
      </c>
      <c r="EN59" s="72">
        <v>4655</v>
      </c>
      <c r="EO59" s="72">
        <v>4680</v>
      </c>
      <c r="EP59" s="72">
        <v>4755</v>
      </c>
      <c r="EQ59" s="72">
        <v>4780</v>
      </c>
      <c r="ER59" s="72">
        <v>4651</v>
      </c>
      <c r="ES59" s="72">
        <v>4687</v>
      </c>
      <c r="ET59" s="72">
        <v>4727</v>
      </c>
      <c r="EU59" s="72">
        <v>4792</v>
      </c>
      <c r="EV59" s="72">
        <v>4789</v>
      </c>
      <c r="EW59" s="205">
        <v>4662</v>
      </c>
      <c r="EX59" s="205">
        <v>4684</v>
      </c>
      <c r="EY59" s="205">
        <v>4701</v>
      </c>
      <c r="EZ59" s="205">
        <v>4704</v>
      </c>
      <c r="FA59" s="205">
        <v>4716</v>
      </c>
      <c r="FB59" s="205">
        <v>4722</v>
      </c>
      <c r="FC59" s="620">
        <v>4758</v>
      </c>
      <c r="FD59" s="660">
        <v>4645</v>
      </c>
      <c r="FE59" s="669">
        <v>4666</v>
      </c>
      <c r="FF59" s="669">
        <v>4708</v>
      </c>
      <c r="FG59" s="669">
        <v>4753</v>
      </c>
      <c r="FH59" s="699">
        <v>4754</v>
      </c>
      <c r="FI59" s="699">
        <v>4768</v>
      </c>
      <c r="FJ59" s="72">
        <v>4648</v>
      </c>
      <c r="FK59" s="202">
        <v>3</v>
      </c>
      <c r="FL59" s="203">
        <v>100.06458557588805</v>
      </c>
      <c r="FM59" s="202">
        <v>-110</v>
      </c>
      <c r="FN59" s="203">
        <v>97.688104245481298</v>
      </c>
    </row>
    <row r="60" spans="1:170" ht="15" outlineLevel="2">
      <c r="A60" s="227">
        <v>761</v>
      </c>
      <c r="B60" s="228" t="s">
        <v>318</v>
      </c>
      <c r="C60" s="227" t="s">
        <v>389</v>
      </c>
      <c r="D60" s="193">
        <v>2584</v>
      </c>
      <c r="E60" s="193">
        <v>2566</v>
      </c>
      <c r="F60" s="193">
        <v>2596</v>
      </c>
      <c r="G60" s="193">
        <v>2644</v>
      </c>
      <c r="H60" s="193">
        <v>2655</v>
      </c>
      <c r="I60" s="193">
        <v>2683</v>
      </c>
      <c r="J60" s="193">
        <v>2672</v>
      </c>
      <c r="K60" s="193">
        <v>2712</v>
      </c>
      <c r="L60" s="193">
        <v>2736</v>
      </c>
      <c r="M60" s="193">
        <v>2743</v>
      </c>
      <c r="N60" s="193">
        <v>2697</v>
      </c>
      <c r="O60" s="193">
        <v>2676</v>
      </c>
      <c r="P60" s="193">
        <v>2630</v>
      </c>
      <c r="Q60" s="193">
        <v>2495</v>
      </c>
      <c r="R60" s="193">
        <v>2624</v>
      </c>
      <c r="S60" s="193">
        <v>2670</v>
      </c>
      <c r="T60" s="193">
        <v>2655</v>
      </c>
      <c r="U60" s="193">
        <v>2804</v>
      </c>
      <c r="V60" s="193">
        <v>2825</v>
      </c>
      <c r="W60" s="193">
        <v>2919</v>
      </c>
      <c r="X60" s="193">
        <v>2935</v>
      </c>
      <c r="Y60" s="193">
        <v>2995</v>
      </c>
      <c r="Z60" s="193">
        <v>2980</v>
      </c>
      <c r="AA60" s="193">
        <v>2874</v>
      </c>
      <c r="AB60" s="193">
        <v>2716</v>
      </c>
      <c r="AC60" s="193">
        <v>2664</v>
      </c>
      <c r="AD60" s="193">
        <v>2768</v>
      </c>
      <c r="AE60" s="193">
        <v>2809</v>
      </c>
      <c r="AF60" s="193">
        <v>2791</v>
      </c>
      <c r="AG60" s="193">
        <v>2862</v>
      </c>
      <c r="AH60" s="193">
        <v>3015</v>
      </c>
      <c r="AI60" s="193">
        <v>3085</v>
      </c>
      <c r="AJ60" s="193">
        <v>3157</v>
      </c>
      <c r="AK60" s="193">
        <v>3149</v>
      </c>
      <c r="AL60" s="193">
        <v>2980</v>
      </c>
      <c r="AM60" s="193">
        <v>2994</v>
      </c>
      <c r="AN60" s="193">
        <v>2928</v>
      </c>
      <c r="AO60" s="193">
        <v>2823</v>
      </c>
      <c r="AP60" s="193">
        <v>2867</v>
      </c>
      <c r="AQ60" s="193">
        <v>2955</v>
      </c>
      <c r="AR60" s="193">
        <v>2968</v>
      </c>
      <c r="AS60" s="193">
        <v>3067</v>
      </c>
      <c r="AT60" s="193">
        <v>3139</v>
      </c>
      <c r="AU60" s="193">
        <v>3189</v>
      </c>
      <c r="AV60" s="193">
        <v>3192</v>
      </c>
      <c r="AW60" s="193">
        <v>3214</v>
      </c>
      <c r="AX60" s="193">
        <v>3221</v>
      </c>
      <c r="AY60" s="193">
        <v>3189</v>
      </c>
      <c r="AZ60" s="193">
        <v>3133</v>
      </c>
      <c r="BA60" s="193">
        <v>3036</v>
      </c>
      <c r="BB60" s="193">
        <v>3022</v>
      </c>
      <c r="BC60" s="193">
        <v>2916</v>
      </c>
      <c r="BD60" s="193">
        <v>2920</v>
      </c>
      <c r="BE60" s="193">
        <v>2962</v>
      </c>
      <c r="BF60" s="193">
        <v>3019</v>
      </c>
      <c r="BG60" s="193">
        <v>3011</v>
      </c>
      <c r="BH60" s="193">
        <v>2914</v>
      </c>
      <c r="BI60" s="193">
        <v>2895</v>
      </c>
      <c r="BJ60" s="193">
        <v>2777</v>
      </c>
      <c r="BK60" s="193">
        <v>2831</v>
      </c>
      <c r="BL60" s="72">
        <v>2756</v>
      </c>
      <c r="BM60" s="72">
        <v>2727</v>
      </c>
      <c r="BN60" s="72">
        <v>2758</v>
      </c>
      <c r="BO60" s="72">
        <v>2762</v>
      </c>
      <c r="BP60" s="72">
        <v>2722</v>
      </c>
      <c r="BQ60" s="72">
        <v>2748</v>
      </c>
      <c r="BR60" s="72">
        <v>2692</v>
      </c>
      <c r="BS60" s="72">
        <v>2635</v>
      </c>
      <c r="BT60" s="72">
        <v>2653</v>
      </c>
      <c r="BU60" s="72">
        <v>2676</v>
      </c>
      <c r="BV60" s="72">
        <v>2685</v>
      </c>
      <c r="BW60" s="72">
        <v>2674</v>
      </c>
      <c r="BX60" s="193">
        <v>2657</v>
      </c>
      <c r="BY60" s="193">
        <v>2684</v>
      </c>
      <c r="BZ60" s="193">
        <v>2720</v>
      </c>
      <c r="CA60" s="193">
        <v>2776</v>
      </c>
      <c r="CB60" s="193">
        <v>2784</v>
      </c>
      <c r="CC60" s="193">
        <v>2829</v>
      </c>
      <c r="CD60" s="193">
        <v>2886</v>
      </c>
      <c r="CE60" s="193">
        <v>2850</v>
      </c>
      <c r="CF60" s="193">
        <v>2772</v>
      </c>
      <c r="CG60" s="193">
        <v>2838</v>
      </c>
      <c r="CH60" s="193">
        <v>2871</v>
      </c>
      <c r="CI60" s="193">
        <v>2847</v>
      </c>
      <c r="CJ60" s="72">
        <v>2717</v>
      </c>
      <c r="CK60" s="72">
        <v>2641</v>
      </c>
      <c r="CL60" s="72">
        <v>2692</v>
      </c>
      <c r="CM60" s="72">
        <v>2626</v>
      </c>
      <c r="CN60" s="72">
        <v>2597</v>
      </c>
      <c r="CO60" s="72">
        <v>2624</v>
      </c>
      <c r="CP60" s="72">
        <v>2669</v>
      </c>
      <c r="CQ60" s="72">
        <v>2764</v>
      </c>
      <c r="CR60" s="72">
        <v>2773</v>
      </c>
      <c r="CS60" s="72">
        <v>2777</v>
      </c>
      <c r="CT60" s="72">
        <v>2884</v>
      </c>
      <c r="CU60" s="72">
        <v>2885</v>
      </c>
      <c r="CV60" s="193">
        <v>2838</v>
      </c>
      <c r="CW60" s="193">
        <v>2885</v>
      </c>
      <c r="CX60" s="193">
        <v>2944</v>
      </c>
      <c r="CY60" s="193">
        <v>2981</v>
      </c>
      <c r="CZ60" s="193">
        <v>3020</v>
      </c>
      <c r="DA60" s="193">
        <v>2976</v>
      </c>
      <c r="DB60" s="193">
        <v>3005</v>
      </c>
      <c r="DC60" s="193">
        <v>2983</v>
      </c>
      <c r="DD60" s="193">
        <v>2993</v>
      </c>
      <c r="DE60" s="193">
        <v>3004</v>
      </c>
      <c r="DF60" s="193">
        <v>3015</v>
      </c>
      <c r="DG60" s="193">
        <v>3039</v>
      </c>
      <c r="DH60" s="72">
        <v>3002</v>
      </c>
      <c r="DI60" s="72">
        <v>3046</v>
      </c>
      <c r="DJ60" s="72">
        <v>3041</v>
      </c>
      <c r="DK60" s="72">
        <v>3103</v>
      </c>
      <c r="DL60" s="72">
        <v>3072</v>
      </c>
      <c r="DM60" s="72">
        <v>3115</v>
      </c>
      <c r="DN60" s="72">
        <v>2758</v>
      </c>
      <c r="DO60" s="72">
        <v>2745</v>
      </c>
      <c r="DP60" s="72">
        <v>2827</v>
      </c>
      <c r="DQ60" s="72">
        <v>2775</v>
      </c>
      <c r="DR60" s="72">
        <v>2775</v>
      </c>
      <c r="DS60" s="72">
        <v>2745</v>
      </c>
      <c r="DT60" s="193">
        <v>2645</v>
      </c>
      <c r="DU60" s="193">
        <v>2691</v>
      </c>
      <c r="DV60" s="193">
        <v>2764</v>
      </c>
      <c r="DW60" s="193">
        <v>2769</v>
      </c>
      <c r="DX60" s="193">
        <v>2801</v>
      </c>
      <c r="DY60" s="193">
        <v>2870</v>
      </c>
      <c r="DZ60" s="193">
        <v>2863</v>
      </c>
      <c r="EA60" s="193">
        <v>2834</v>
      </c>
      <c r="EB60" s="193">
        <v>2876</v>
      </c>
      <c r="EC60" s="193">
        <v>2887</v>
      </c>
      <c r="ED60" s="193">
        <v>2950</v>
      </c>
      <c r="EE60" s="193">
        <v>2944</v>
      </c>
      <c r="EF60" s="72">
        <v>2847</v>
      </c>
      <c r="EG60" s="72">
        <v>2784</v>
      </c>
      <c r="EH60" s="72">
        <v>2780</v>
      </c>
      <c r="EI60" s="72">
        <v>2788</v>
      </c>
      <c r="EJ60" s="72">
        <v>2832</v>
      </c>
      <c r="EK60" s="72">
        <v>2843</v>
      </c>
      <c r="EL60" s="72">
        <v>2794</v>
      </c>
      <c r="EM60" s="72">
        <v>2801</v>
      </c>
      <c r="EN60" s="72">
        <v>2833</v>
      </c>
      <c r="EO60" s="72">
        <v>2854</v>
      </c>
      <c r="EP60" s="72">
        <v>2853</v>
      </c>
      <c r="EQ60" s="72">
        <v>2808</v>
      </c>
      <c r="ER60" s="72">
        <v>2649</v>
      </c>
      <c r="ES60" s="72">
        <v>2691</v>
      </c>
      <c r="ET60" s="72">
        <v>2714</v>
      </c>
      <c r="EU60" s="72">
        <v>2769</v>
      </c>
      <c r="EV60" s="72">
        <v>2780</v>
      </c>
      <c r="EW60" s="205">
        <v>2767</v>
      </c>
      <c r="EX60" s="205">
        <v>2727</v>
      </c>
      <c r="EY60" s="205">
        <v>2738</v>
      </c>
      <c r="EZ60" s="205">
        <v>2722</v>
      </c>
      <c r="FA60" s="205">
        <v>2710</v>
      </c>
      <c r="FB60" s="205">
        <v>2707</v>
      </c>
      <c r="FC60" s="620">
        <v>2719</v>
      </c>
      <c r="FD60" s="660">
        <v>2590</v>
      </c>
      <c r="FE60" s="669">
        <v>2583</v>
      </c>
      <c r="FF60" s="669">
        <v>2660</v>
      </c>
      <c r="FG60" s="669">
        <v>2661</v>
      </c>
      <c r="FH60" s="699">
        <v>2602</v>
      </c>
      <c r="FI60" s="699">
        <v>2609</v>
      </c>
      <c r="FJ60" s="72">
        <v>2570</v>
      </c>
      <c r="FK60" s="202">
        <v>-20</v>
      </c>
      <c r="FL60" s="203">
        <v>99.227799227799224</v>
      </c>
      <c r="FM60" s="202">
        <v>-149</v>
      </c>
      <c r="FN60" s="203">
        <v>94.520044133872744</v>
      </c>
    </row>
    <row r="61" spans="1:170" ht="15" outlineLevel="2">
      <c r="A61" s="227">
        <v>842</v>
      </c>
      <c r="B61" s="228" t="s">
        <v>318</v>
      </c>
      <c r="C61" s="227" t="s">
        <v>390</v>
      </c>
      <c r="D61" s="193">
        <v>447</v>
      </c>
      <c r="E61" s="193">
        <v>367</v>
      </c>
      <c r="F61" s="193">
        <v>356</v>
      </c>
      <c r="G61" s="193">
        <v>373</v>
      </c>
      <c r="H61" s="193">
        <v>376</v>
      </c>
      <c r="I61" s="193">
        <v>374</v>
      </c>
      <c r="J61" s="193">
        <v>379</v>
      </c>
      <c r="K61" s="193">
        <v>392</v>
      </c>
      <c r="L61" s="193">
        <v>392</v>
      </c>
      <c r="M61" s="193">
        <v>387</v>
      </c>
      <c r="N61" s="193">
        <v>399</v>
      </c>
      <c r="O61" s="193">
        <v>425</v>
      </c>
      <c r="P61" s="193">
        <v>401</v>
      </c>
      <c r="Q61" s="193">
        <v>425</v>
      </c>
      <c r="R61" s="193">
        <v>465</v>
      </c>
      <c r="S61" s="193">
        <v>506</v>
      </c>
      <c r="T61" s="193">
        <v>376</v>
      </c>
      <c r="U61" s="193">
        <v>584</v>
      </c>
      <c r="V61" s="193">
        <v>568</v>
      </c>
      <c r="W61" s="193">
        <v>611</v>
      </c>
      <c r="X61" s="193">
        <v>620</v>
      </c>
      <c r="Y61" s="193">
        <v>613</v>
      </c>
      <c r="Z61" s="193">
        <v>526</v>
      </c>
      <c r="AA61" s="193">
        <v>519</v>
      </c>
      <c r="AB61" s="193">
        <v>521</v>
      </c>
      <c r="AC61" s="193">
        <v>481</v>
      </c>
      <c r="AD61" s="193">
        <v>533</v>
      </c>
      <c r="AE61" s="193">
        <v>524</v>
      </c>
      <c r="AF61" s="193">
        <v>526</v>
      </c>
      <c r="AG61" s="193">
        <v>513</v>
      </c>
      <c r="AH61" s="193">
        <v>527</v>
      </c>
      <c r="AI61" s="193">
        <v>521</v>
      </c>
      <c r="AJ61" s="193">
        <v>514</v>
      </c>
      <c r="AK61" s="193">
        <v>506</v>
      </c>
      <c r="AL61" s="193">
        <v>459</v>
      </c>
      <c r="AM61" s="193">
        <v>435</v>
      </c>
      <c r="AN61" s="193">
        <v>449</v>
      </c>
      <c r="AO61" s="193">
        <v>419</v>
      </c>
      <c r="AP61" s="193">
        <v>461</v>
      </c>
      <c r="AQ61" s="193">
        <v>486</v>
      </c>
      <c r="AR61" s="193">
        <v>509</v>
      </c>
      <c r="AS61" s="193">
        <v>603</v>
      </c>
      <c r="AT61" s="193">
        <v>573</v>
      </c>
      <c r="AU61" s="193">
        <v>574</v>
      </c>
      <c r="AV61" s="193">
        <v>561</v>
      </c>
      <c r="AW61" s="193">
        <v>565</v>
      </c>
      <c r="AX61" s="193">
        <v>548</v>
      </c>
      <c r="AY61" s="193">
        <v>565</v>
      </c>
      <c r="AZ61" s="193">
        <v>594</v>
      </c>
      <c r="BA61" s="193">
        <v>594</v>
      </c>
      <c r="BB61" s="193">
        <v>598</v>
      </c>
      <c r="BC61" s="193">
        <v>579</v>
      </c>
      <c r="BD61" s="193">
        <v>575</v>
      </c>
      <c r="BE61" s="193">
        <v>574</v>
      </c>
      <c r="BF61" s="193">
        <v>574</v>
      </c>
      <c r="BG61" s="193">
        <v>582</v>
      </c>
      <c r="BH61" s="193">
        <v>551</v>
      </c>
      <c r="BI61" s="193">
        <v>560</v>
      </c>
      <c r="BJ61" s="193">
        <v>562</v>
      </c>
      <c r="BK61" s="193">
        <v>566</v>
      </c>
      <c r="BL61" s="72">
        <v>570</v>
      </c>
      <c r="BM61" s="72">
        <v>565</v>
      </c>
      <c r="BN61" s="72">
        <v>584</v>
      </c>
      <c r="BO61" s="72">
        <v>552</v>
      </c>
      <c r="BP61" s="72">
        <v>539</v>
      </c>
      <c r="BQ61" s="72">
        <v>554</v>
      </c>
      <c r="BR61" s="72">
        <v>577</v>
      </c>
      <c r="BS61" s="72">
        <v>604</v>
      </c>
      <c r="BT61" s="72">
        <v>610</v>
      </c>
      <c r="BU61" s="72">
        <v>617</v>
      </c>
      <c r="BV61" s="72">
        <v>627</v>
      </c>
      <c r="BW61" s="72">
        <v>640</v>
      </c>
      <c r="BX61" s="193">
        <v>638</v>
      </c>
      <c r="BY61" s="193">
        <v>674</v>
      </c>
      <c r="BZ61" s="193">
        <v>683</v>
      </c>
      <c r="CA61" s="193">
        <v>693</v>
      </c>
      <c r="CB61" s="193">
        <v>735</v>
      </c>
      <c r="CC61" s="193">
        <v>757</v>
      </c>
      <c r="CD61" s="193">
        <v>801</v>
      </c>
      <c r="CE61" s="193">
        <v>792</v>
      </c>
      <c r="CF61" s="193">
        <v>790</v>
      </c>
      <c r="CG61" s="193">
        <v>795</v>
      </c>
      <c r="CH61" s="193">
        <v>800</v>
      </c>
      <c r="CI61" s="193">
        <v>803</v>
      </c>
      <c r="CJ61" s="72">
        <v>794</v>
      </c>
      <c r="CK61" s="72">
        <v>762</v>
      </c>
      <c r="CL61" s="72">
        <v>811</v>
      </c>
      <c r="CM61" s="72">
        <v>844</v>
      </c>
      <c r="CN61" s="72">
        <v>812</v>
      </c>
      <c r="CO61" s="72">
        <v>825</v>
      </c>
      <c r="CP61" s="72">
        <v>851</v>
      </c>
      <c r="CQ61" s="72">
        <v>904</v>
      </c>
      <c r="CR61" s="72">
        <v>926</v>
      </c>
      <c r="CS61" s="72">
        <v>935</v>
      </c>
      <c r="CT61" s="72">
        <v>983</v>
      </c>
      <c r="CU61" s="72">
        <v>999</v>
      </c>
      <c r="CV61" s="193">
        <v>983</v>
      </c>
      <c r="CW61" s="193">
        <v>962</v>
      </c>
      <c r="CX61" s="193">
        <v>1008</v>
      </c>
      <c r="CY61" s="193">
        <v>1036</v>
      </c>
      <c r="CZ61" s="193">
        <v>1055</v>
      </c>
      <c r="DA61" s="193">
        <v>1043</v>
      </c>
      <c r="DB61" s="193">
        <v>1036</v>
      </c>
      <c r="DC61" s="193">
        <v>1007</v>
      </c>
      <c r="DD61" s="193">
        <v>953</v>
      </c>
      <c r="DE61" s="193">
        <v>947</v>
      </c>
      <c r="DF61" s="193">
        <v>959</v>
      </c>
      <c r="DG61" s="193">
        <v>960</v>
      </c>
      <c r="DH61" s="72">
        <v>943</v>
      </c>
      <c r="DI61" s="72">
        <v>919</v>
      </c>
      <c r="DJ61" s="72">
        <v>950</v>
      </c>
      <c r="DK61" s="72">
        <v>961</v>
      </c>
      <c r="DL61" s="72">
        <v>917</v>
      </c>
      <c r="DM61" s="72">
        <v>865</v>
      </c>
      <c r="DN61" s="72">
        <v>740</v>
      </c>
      <c r="DO61" s="72">
        <v>728</v>
      </c>
      <c r="DP61" s="72">
        <v>727</v>
      </c>
      <c r="DQ61" s="72">
        <v>728</v>
      </c>
      <c r="DR61" s="72">
        <v>711</v>
      </c>
      <c r="DS61" s="72">
        <v>697</v>
      </c>
      <c r="DT61" s="193">
        <v>668</v>
      </c>
      <c r="DU61" s="193">
        <v>637</v>
      </c>
      <c r="DV61" s="193">
        <v>700</v>
      </c>
      <c r="DW61" s="193">
        <v>690</v>
      </c>
      <c r="DX61" s="193">
        <v>719</v>
      </c>
      <c r="DY61" s="193">
        <v>726</v>
      </c>
      <c r="DZ61" s="193">
        <v>727</v>
      </c>
      <c r="EA61" s="193">
        <v>730</v>
      </c>
      <c r="EB61" s="193">
        <v>729</v>
      </c>
      <c r="EC61" s="193">
        <v>734</v>
      </c>
      <c r="ED61" s="193">
        <v>735</v>
      </c>
      <c r="EE61" s="193">
        <v>704</v>
      </c>
      <c r="EF61" s="72">
        <v>687</v>
      </c>
      <c r="EG61" s="72">
        <v>691</v>
      </c>
      <c r="EH61" s="72">
        <v>702</v>
      </c>
      <c r="EI61" s="72">
        <v>712</v>
      </c>
      <c r="EJ61" s="72">
        <v>704</v>
      </c>
      <c r="EK61" s="72">
        <v>688</v>
      </c>
      <c r="EL61" s="72">
        <v>664</v>
      </c>
      <c r="EM61" s="72">
        <v>662</v>
      </c>
      <c r="EN61" s="72">
        <v>649</v>
      </c>
      <c r="EO61" s="72">
        <v>647</v>
      </c>
      <c r="EP61" s="72">
        <v>646</v>
      </c>
      <c r="EQ61" s="72">
        <v>629</v>
      </c>
      <c r="ER61" s="72">
        <v>590</v>
      </c>
      <c r="ES61" s="72">
        <v>582</v>
      </c>
      <c r="ET61" s="72">
        <v>610</v>
      </c>
      <c r="EU61" s="72">
        <v>615</v>
      </c>
      <c r="EV61" s="72">
        <v>569</v>
      </c>
      <c r="EW61" s="205">
        <v>561</v>
      </c>
      <c r="EX61" s="205">
        <v>547</v>
      </c>
      <c r="EY61" s="205">
        <v>545</v>
      </c>
      <c r="EZ61" s="205">
        <v>553</v>
      </c>
      <c r="FA61" s="205">
        <v>579</v>
      </c>
      <c r="FB61" s="205">
        <v>552</v>
      </c>
      <c r="FC61" s="620">
        <v>574</v>
      </c>
      <c r="FD61" s="660">
        <v>575</v>
      </c>
      <c r="FE61" s="669">
        <v>530</v>
      </c>
      <c r="FF61" s="669">
        <v>606</v>
      </c>
      <c r="FG61" s="669">
        <v>630</v>
      </c>
      <c r="FH61" s="699">
        <v>632</v>
      </c>
      <c r="FI61" s="699">
        <v>643</v>
      </c>
      <c r="FJ61" s="72">
        <v>654</v>
      </c>
      <c r="FK61" s="202">
        <v>79</v>
      </c>
      <c r="FL61" s="203">
        <v>113.73913043478261</v>
      </c>
      <c r="FM61" s="202">
        <v>80</v>
      </c>
      <c r="FN61" s="203">
        <v>113.93728222996515</v>
      </c>
    </row>
    <row r="62" spans="1:170" ht="15" outlineLevel="1">
      <c r="A62" s="186" t="s">
        <v>319</v>
      </c>
      <c r="B62" s="187"/>
      <c r="C62" s="188"/>
      <c r="D62" s="189">
        <v>68168</v>
      </c>
      <c r="E62" s="189">
        <v>68812</v>
      </c>
      <c r="F62" s="189">
        <v>69651</v>
      </c>
      <c r="G62" s="189">
        <v>70285</v>
      </c>
      <c r="H62" s="189">
        <v>71437</v>
      </c>
      <c r="I62" s="189">
        <v>72813</v>
      </c>
      <c r="J62" s="189">
        <v>72492</v>
      </c>
      <c r="K62" s="189">
        <v>72843</v>
      </c>
      <c r="L62" s="189">
        <v>72226</v>
      </c>
      <c r="M62" s="189">
        <v>72787</v>
      </c>
      <c r="N62" s="189">
        <v>73179</v>
      </c>
      <c r="O62" s="189">
        <v>72904</v>
      </c>
      <c r="P62" s="189">
        <v>71083</v>
      </c>
      <c r="Q62" s="189">
        <v>69217</v>
      </c>
      <c r="R62" s="189">
        <v>71796</v>
      </c>
      <c r="S62" s="189">
        <v>72059</v>
      </c>
      <c r="T62" s="189">
        <v>71437</v>
      </c>
      <c r="U62" s="189">
        <v>73961</v>
      </c>
      <c r="V62" s="189">
        <v>73557</v>
      </c>
      <c r="W62" s="189">
        <v>75960</v>
      </c>
      <c r="X62" s="189">
        <v>76593</v>
      </c>
      <c r="Y62" s="189">
        <v>77679</v>
      </c>
      <c r="Z62" s="189">
        <v>76989</v>
      </c>
      <c r="AA62" s="189">
        <v>75478</v>
      </c>
      <c r="AB62" s="189">
        <v>73290</v>
      </c>
      <c r="AC62" s="189">
        <v>72122</v>
      </c>
      <c r="AD62" s="189">
        <v>72543</v>
      </c>
      <c r="AE62" s="189">
        <v>73067</v>
      </c>
      <c r="AF62" s="189">
        <v>73150</v>
      </c>
      <c r="AG62" s="189">
        <v>74073</v>
      </c>
      <c r="AH62" s="189">
        <v>77062</v>
      </c>
      <c r="AI62" s="189">
        <v>78070</v>
      </c>
      <c r="AJ62" s="189">
        <v>79177</v>
      </c>
      <c r="AK62" s="189">
        <v>79373</v>
      </c>
      <c r="AL62" s="189">
        <v>77570</v>
      </c>
      <c r="AM62" s="189">
        <v>77824</v>
      </c>
      <c r="AN62" s="189">
        <v>76598</v>
      </c>
      <c r="AO62" s="189">
        <v>75119</v>
      </c>
      <c r="AP62" s="189">
        <v>76069</v>
      </c>
      <c r="AQ62" s="189">
        <v>77767</v>
      </c>
      <c r="AR62" s="189">
        <v>78075</v>
      </c>
      <c r="AS62" s="189">
        <v>80284</v>
      </c>
      <c r="AT62" s="189">
        <v>80791</v>
      </c>
      <c r="AU62" s="189">
        <v>81278</v>
      </c>
      <c r="AV62" s="189">
        <v>81688</v>
      </c>
      <c r="AW62" s="189">
        <v>83096</v>
      </c>
      <c r="AX62" s="189">
        <v>83573</v>
      </c>
      <c r="AY62" s="189">
        <v>84286</v>
      </c>
      <c r="AZ62" s="189">
        <v>84051</v>
      </c>
      <c r="BA62" s="189">
        <v>83950</v>
      </c>
      <c r="BB62" s="189">
        <v>86392</v>
      </c>
      <c r="BC62" s="189">
        <v>86132</v>
      </c>
      <c r="BD62" s="189">
        <v>85555</v>
      </c>
      <c r="BE62" s="189">
        <v>81942</v>
      </c>
      <c r="BF62" s="189">
        <v>81951</v>
      </c>
      <c r="BG62" s="189">
        <v>82489</v>
      </c>
      <c r="BH62" s="189">
        <v>82035</v>
      </c>
      <c r="BI62" s="189">
        <v>81688</v>
      </c>
      <c r="BJ62" s="189">
        <v>80942</v>
      </c>
      <c r="BK62" s="189">
        <v>81351</v>
      </c>
      <c r="BL62" s="189">
        <v>80200</v>
      </c>
      <c r="BM62" s="189">
        <v>79949</v>
      </c>
      <c r="BN62" s="189">
        <v>80951</v>
      </c>
      <c r="BO62" s="189">
        <v>81610</v>
      </c>
      <c r="BP62" s="189">
        <v>81360</v>
      </c>
      <c r="BQ62" s="189">
        <v>81862</v>
      </c>
      <c r="BR62" s="189">
        <v>81379</v>
      </c>
      <c r="BS62" s="189">
        <v>81475</v>
      </c>
      <c r="BT62" s="189">
        <v>82096</v>
      </c>
      <c r="BU62" s="189">
        <v>82392</v>
      </c>
      <c r="BV62" s="189">
        <v>82400</v>
      </c>
      <c r="BW62" s="189">
        <v>81992</v>
      </c>
      <c r="BX62" s="189">
        <v>80644</v>
      </c>
      <c r="BY62" s="189">
        <v>80745</v>
      </c>
      <c r="BZ62" s="189">
        <v>81932</v>
      </c>
      <c r="CA62" s="189">
        <v>82767</v>
      </c>
      <c r="CB62" s="189">
        <v>83226</v>
      </c>
      <c r="CC62" s="189">
        <v>83837</v>
      </c>
      <c r="CD62" s="189">
        <v>84478</v>
      </c>
      <c r="CE62" s="189">
        <v>85250</v>
      </c>
      <c r="CF62" s="189">
        <v>84935</v>
      </c>
      <c r="CG62" s="189">
        <v>85310</v>
      </c>
      <c r="CH62" s="189">
        <v>85606</v>
      </c>
      <c r="CI62" s="189">
        <v>85229</v>
      </c>
      <c r="CJ62" s="189">
        <v>83534</v>
      </c>
      <c r="CK62" s="189">
        <v>83032</v>
      </c>
      <c r="CL62" s="189">
        <v>83391</v>
      </c>
      <c r="CM62" s="189">
        <v>83100</v>
      </c>
      <c r="CN62" s="189">
        <v>82526</v>
      </c>
      <c r="CO62" s="189">
        <v>82799</v>
      </c>
      <c r="CP62" s="189">
        <v>83468</v>
      </c>
      <c r="CQ62" s="189">
        <v>85224</v>
      </c>
      <c r="CR62" s="189">
        <v>85881</v>
      </c>
      <c r="CS62" s="189">
        <v>86805</v>
      </c>
      <c r="CT62" s="189">
        <v>87976</v>
      </c>
      <c r="CU62" s="189">
        <v>88235</v>
      </c>
      <c r="CV62" s="189">
        <v>87683</v>
      </c>
      <c r="CW62" s="189">
        <v>88990</v>
      </c>
      <c r="CX62" s="189">
        <v>90251</v>
      </c>
      <c r="CY62" s="189">
        <v>91398</v>
      </c>
      <c r="CZ62" s="189">
        <v>92215</v>
      </c>
      <c r="DA62" s="189">
        <v>92443</v>
      </c>
      <c r="DB62" s="189">
        <v>92401</v>
      </c>
      <c r="DC62" s="189">
        <v>93058</v>
      </c>
      <c r="DD62" s="189">
        <v>91613</v>
      </c>
      <c r="DE62" s="189">
        <v>92175</v>
      </c>
      <c r="DF62" s="189">
        <v>92340</v>
      </c>
      <c r="DG62" s="189">
        <v>92363</v>
      </c>
      <c r="DH62" s="189">
        <v>91976</v>
      </c>
      <c r="DI62" s="189">
        <v>92040</v>
      </c>
      <c r="DJ62" s="189">
        <v>91069</v>
      </c>
      <c r="DK62" s="189">
        <v>91940</v>
      </c>
      <c r="DL62" s="189">
        <v>91807</v>
      </c>
      <c r="DM62" s="189">
        <v>92098</v>
      </c>
      <c r="DN62" s="189">
        <v>86092</v>
      </c>
      <c r="DO62" s="189">
        <v>86158</v>
      </c>
      <c r="DP62" s="189">
        <v>86512</v>
      </c>
      <c r="DQ62" s="189">
        <v>86513</v>
      </c>
      <c r="DR62" s="189">
        <v>86624</v>
      </c>
      <c r="DS62" s="189">
        <v>86012</v>
      </c>
      <c r="DT62" s="189">
        <v>84167</v>
      </c>
      <c r="DU62" s="189">
        <v>83572</v>
      </c>
      <c r="DV62" s="189">
        <v>84964</v>
      </c>
      <c r="DW62" s="189">
        <v>85457</v>
      </c>
      <c r="DX62" s="189">
        <v>85277</v>
      </c>
      <c r="DY62" s="189">
        <v>85533</v>
      </c>
      <c r="DZ62" s="189">
        <v>85196</v>
      </c>
      <c r="EA62" s="189">
        <v>85311</v>
      </c>
      <c r="EB62" s="189">
        <v>85369</v>
      </c>
      <c r="EC62" s="189">
        <v>85406</v>
      </c>
      <c r="ED62" s="189">
        <v>85629</v>
      </c>
      <c r="EE62" s="189">
        <v>85158</v>
      </c>
      <c r="EF62" s="189">
        <v>83282</v>
      </c>
      <c r="EG62" s="189">
        <v>82928</v>
      </c>
      <c r="EH62" s="189">
        <v>83391</v>
      </c>
      <c r="EI62" s="189">
        <v>84170</v>
      </c>
      <c r="EJ62" s="189">
        <v>85057</v>
      </c>
      <c r="EK62" s="189">
        <v>85360</v>
      </c>
      <c r="EL62" s="189">
        <v>85473</v>
      </c>
      <c r="EM62" s="189">
        <v>85743</v>
      </c>
      <c r="EN62" s="189">
        <v>85894</v>
      </c>
      <c r="EO62" s="189">
        <v>85890</v>
      </c>
      <c r="EP62" s="189">
        <v>86134</v>
      </c>
      <c r="EQ62" s="189">
        <v>86005</v>
      </c>
      <c r="ER62" s="189">
        <v>83750</v>
      </c>
      <c r="ES62" s="189">
        <v>83943</v>
      </c>
      <c r="ET62" s="189">
        <v>85177</v>
      </c>
      <c r="EU62" s="189">
        <v>85589</v>
      </c>
      <c r="EV62" s="189">
        <v>85627</v>
      </c>
      <c r="EW62" s="204">
        <v>85673</v>
      </c>
      <c r="EX62" s="204">
        <v>85342</v>
      </c>
      <c r="EY62" s="204">
        <v>85572</v>
      </c>
      <c r="EZ62" s="204">
        <v>85815</v>
      </c>
      <c r="FA62" s="204">
        <v>85913</v>
      </c>
      <c r="FB62" s="204">
        <v>85996</v>
      </c>
      <c r="FC62" s="619">
        <v>85972</v>
      </c>
      <c r="FD62" s="659">
        <v>83757</v>
      </c>
      <c r="FE62" s="668">
        <v>83713</v>
      </c>
      <c r="FF62" s="668">
        <v>84641</v>
      </c>
      <c r="FG62" s="668">
        <v>85094</v>
      </c>
      <c r="FH62" s="698">
        <v>84940</v>
      </c>
      <c r="FI62" s="698">
        <v>85201</v>
      </c>
      <c r="FJ62" s="189">
        <v>81367</v>
      </c>
      <c r="FK62" s="202">
        <v>-2390</v>
      </c>
      <c r="FL62" s="203">
        <v>97.146507157610699</v>
      </c>
      <c r="FM62" s="202">
        <v>-4605</v>
      </c>
      <c r="FN62" s="203">
        <v>94.643604894616857</v>
      </c>
    </row>
    <row r="63" spans="1:170" ht="15" outlineLevel="2">
      <c r="A63" s="227">
        <v>38</v>
      </c>
      <c r="B63" s="228" t="s">
        <v>319</v>
      </c>
      <c r="C63" s="227" t="s">
        <v>391</v>
      </c>
      <c r="D63" s="193">
        <v>833</v>
      </c>
      <c r="E63" s="193">
        <v>833</v>
      </c>
      <c r="F63" s="193">
        <v>859</v>
      </c>
      <c r="G63" s="193">
        <v>884</v>
      </c>
      <c r="H63" s="193">
        <v>897</v>
      </c>
      <c r="I63" s="193">
        <v>919</v>
      </c>
      <c r="J63" s="193">
        <v>868</v>
      </c>
      <c r="K63" s="193">
        <v>846</v>
      </c>
      <c r="L63" s="193">
        <v>838</v>
      </c>
      <c r="M63" s="193">
        <v>865</v>
      </c>
      <c r="N63" s="193">
        <v>874</v>
      </c>
      <c r="O63" s="193">
        <v>854</v>
      </c>
      <c r="P63" s="193">
        <v>806</v>
      </c>
      <c r="Q63" s="193">
        <v>810</v>
      </c>
      <c r="R63" s="193">
        <v>817</v>
      </c>
      <c r="S63" s="193">
        <v>850</v>
      </c>
      <c r="T63" s="193">
        <v>897</v>
      </c>
      <c r="U63" s="193">
        <v>868</v>
      </c>
      <c r="V63" s="193">
        <v>872</v>
      </c>
      <c r="W63" s="193">
        <v>902</v>
      </c>
      <c r="X63" s="193">
        <v>930</v>
      </c>
      <c r="Y63" s="193">
        <v>923</v>
      </c>
      <c r="Z63" s="193">
        <v>898</v>
      </c>
      <c r="AA63" s="193">
        <v>869</v>
      </c>
      <c r="AB63" s="193">
        <v>829</v>
      </c>
      <c r="AC63" s="193">
        <v>833</v>
      </c>
      <c r="AD63" s="193">
        <v>838</v>
      </c>
      <c r="AE63" s="193">
        <v>827</v>
      </c>
      <c r="AF63" s="193">
        <v>827</v>
      </c>
      <c r="AG63" s="193">
        <v>817</v>
      </c>
      <c r="AH63" s="193">
        <v>848</v>
      </c>
      <c r="AI63" s="193">
        <v>862</v>
      </c>
      <c r="AJ63" s="193">
        <v>888</v>
      </c>
      <c r="AK63" s="193">
        <v>872</v>
      </c>
      <c r="AL63" s="193">
        <v>839</v>
      </c>
      <c r="AM63" s="193">
        <v>847</v>
      </c>
      <c r="AN63" s="193">
        <v>863</v>
      </c>
      <c r="AO63" s="193">
        <v>847</v>
      </c>
      <c r="AP63" s="193">
        <v>841</v>
      </c>
      <c r="AQ63" s="193">
        <v>895</v>
      </c>
      <c r="AR63" s="193">
        <v>922</v>
      </c>
      <c r="AS63" s="193">
        <v>1143</v>
      </c>
      <c r="AT63" s="193">
        <v>1070</v>
      </c>
      <c r="AU63" s="193">
        <v>1097</v>
      </c>
      <c r="AV63" s="193">
        <v>1076</v>
      </c>
      <c r="AW63" s="193">
        <v>1060</v>
      </c>
      <c r="AX63" s="193">
        <v>1049</v>
      </c>
      <c r="AY63" s="193">
        <v>1060</v>
      </c>
      <c r="AZ63" s="193">
        <v>1028</v>
      </c>
      <c r="BA63" s="193">
        <v>1004</v>
      </c>
      <c r="BB63" s="193">
        <v>1002</v>
      </c>
      <c r="BC63" s="193">
        <v>978</v>
      </c>
      <c r="BD63" s="193">
        <v>938</v>
      </c>
      <c r="BE63" s="193">
        <v>961</v>
      </c>
      <c r="BF63" s="193">
        <v>943</v>
      </c>
      <c r="BG63" s="193">
        <v>934</v>
      </c>
      <c r="BH63" s="193">
        <v>924</v>
      </c>
      <c r="BI63" s="193">
        <v>921</v>
      </c>
      <c r="BJ63" s="193">
        <v>937</v>
      </c>
      <c r="BK63" s="193">
        <v>968</v>
      </c>
      <c r="BL63" s="72">
        <v>973</v>
      </c>
      <c r="BM63" s="72">
        <v>950</v>
      </c>
      <c r="BN63" s="72">
        <v>1013</v>
      </c>
      <c r="BO63" s="72">
        <v>1041</v>
      </c>
      <c r="BP63" s="72">
        <v>1040</v>
      </c>
      <c r="BQ63" s="72">
        <v>1071</v>
      </c>
      <c r="BR63" s="72">
        <v>1073</v>
      </c>
      <c r="BS63" s="72">
        <v>1067</v>
      </c>
      <c r="BT63" s="72">
        <v>1034</v>
      </c>
      <c r="BU63" s="72">
        <v>1052</v>
      </c>
      <c r="BV63" s="72">
        <v>1034</v>
      </c>
      <c r="BW63" s="72">
        <v>1026</v>
      </c>
      <c r="BX63" s="193">
        <v>1019</v>
      </c>
      <c r="BY63" s="193">
        <v>994</v>
      </c>
      <c r="BZ63" s="193">
        <v>969</v>
      </c>
      <c r="CA63" s="193">
        <v>988</v>
      </c>
      <c r="CB63" s="193">
        <v>1027</v>
      </c>
      <c r="CC63" s="193">
        <v>1040</v>
      </c>
      <c r="CD63" s="193">
        <v>1060</v>
      </c>
      <c r="CE63" s="193">
        <v>1035</v>
      </c>
      <c r="CF63" s="193">
        <v>1008</v>
      </c>
      <c r="CG63" s="193">
        <v>1040</v>
      </c>
      <c r="CH63" s="193">
        <v>1023</v>
      </c>
      <c r="CI63" s="193">
        <v>1020</v>
      </c>
      <c r="CJ63" s="72">
        <v>991</v>
      </c>
      <c r="CK63" s="72">
        <v>1015</v>
      </c>
      <c r="CL63" s="72">
        <v>1035</v>
      </c>
      <c r="CM63" s="72">
        <v>1079</v>
      </c>
      <c r="CN63" s="72">
        <v>1057</v>
      </c>
      <c r="CO63" s="72">
        <v>1069</v>
      </c>
      <c r="CP63" s="72">
        <v>1070</v>
      </c>
      <c r="CQ63" s="72">
        <v>1086</v>
      </c>
      <c r="CR63" s="72">
        <v>1105</v>
      </c>
      <c r="CS63" s="72">
        <v>1117</v>
      </c>
      <c r="CT63" s="72">
        <v>1172</v>
      </c>
      <c r="CU63" s="72">
        <v>1209</v>
      </c>
      <c r="CV63" s="193">
        <v>1203</v>
      </c>
      <c r="CW63" s="193">
        <v>1193</v>
      </c>
      <c r="CX63" s="193">
        <v>1230</v>
      </c>
      <c r="CY63" s="193">
        <v>1244</v>
      </c>
      <c r="CZ63" s="193">
        <v>1256</v>
      </c>
      <c r="DA63" s="193">
        <v>1252</v>
      </c>
      <c r="DB63" s="193">
        <v>1236</v>
      </c>
      <c r="DC63" s="193">
        <v>1253</v>
      </c>
      <c r="DD63" s="193">
        <v>1169</v>
      </c>
      <c r="DE63" s="193">
        <v>1169</v>
      </c>
      <c r="DF63" s="193">
        <v>1166</v>
      </c>
      <c r="DG63" s="193">
        <v>1170</v>
      </c>
      <c r="DH63" s="72">
        <v>1174</v>
      </c>
      <c r="DI63" s="72">
        <v>1141</v>
      </c>
      <c r="DJ63" s="72">
        <v>1181</v>
      </c>
      <c r="DK63" s="72">
        <v>1178</v>
      </c>
      <c r="DL63" s="72">
        <v>1154</v>
      </c>
      <c r="DM63" s="72">
        <v>1213</v>
      </c>
      <c r="DN63" s="72">
        <v>1078</v>
      </c>
      <c r="DO63" s="72">
        <v>1063</v>
      </c>
      <c r="DP63" s="72">
        <v>1072</v>
      </c>
      <c r="DQ63" s="72">
        <v>1085</v>
      </c>
      <c r="DR63" s="72">
        <v>1090</v>
      </c>
      <c r="DS63" s="72">
        <v>1082</v>
      </c>
      <c r="DT63" s="193">
        <v>1039</v>
      </c>
      <c r="DU63" s="193">
        <v>902</v>
      </c>
      <c r="DV63" s="193">
        <v>1009</v>
      </c>
      <c r="DW63" s="193">
        <v>1068</v>
      </c>
      <c r="DX63" s="193">
        <v>1051</v>
      </c>
      <c r="DY63" s="193">
        <v>1069</v>
      </c>
      <c r="DZ63" s="193">
        <v>1078</v>
      </c>
      <c r="EA63" s="193">
        <v>1065</v>
      </c>
      <c r="EB63" s="193">
        <v>1072</v>
      </c>
      <c r="EC63" s="193">
        <v>1069</v>
      </c>
      <c r="ED63" s="193">
        <v>1084</v>
      </c>
      <c r="EE63" s="193">
        <v>1072</v>
      </c>
      <c r="EF63" s="72">
        <v>1027</v>
      </c>
      <c r="EG63" s="72">
        <v>986</v>
      </c>
      <c r="EH63" s="72">
        <v>982</v>
      </c>
      <c r="EI63" s="72">
        <v>988</v>
      </c>
      <c r="EJ63" s="72">
        <v>1000</v>
      </c>
      <c r="EK63" s="72">
        <v>1011</v>
      </c>
      <c r="EL63" s="72">
        <v>1006</v>
      </c>
      <c r="EM63" s="72">
        <v>1019</v>
      </c>
      <c r="EN63" s="72">
        <v>1041</v>
      </c>
      <c r="EO63" s="72">
        <v>1038</v>
      </c>
      <c r="EP63" s="72">
        <v>1036</v>
      </c>
      <c r="EQ63" s="72">
        <v>1042</v>
      </c>
      <c r="ER63" s="72">
        <v>1022</v>
      </c>
      <c r="ES63" s="72">
        <v>996</v>
      </c>
      <c r="ET63" s="72">
        <v>1036</v>
      </c>
      <c r="EU63" s="72">
        <v>1047</v>
      </c>
      <c r="EV63" s="72">
        <v>1012</v>
      </c>
      <c r="EW63" s="205">
        <v>1040</v>
      </c>
      <c r="EX63" s="205">
        <v>1038</v>
      </c>
      <c r="EY63" s="205">
        <v>1046</v>
      </c>
      <c r="EZ63" s="205">
        <v>1073</v>
      </c>
      <c r="FA63" s="205">
        <v>1051</v>
      </c>
      <c r="FB63" s="205">
        <v>1034</v>
      </c>
      <c r="FC63" s="620">
        <v>1069</v>
      </c>
      <c r="FD63" s="660">
        <v>1037</v>
      </c>
      <c r="FE63" s="669">
        <v>990</v>
      </c>
      <c r="FF63" s="669">
        <v>1087</v>
      </c>
      <c r="FG63" s="669">
        <v>1098</v>
      </c>
      <c r="FH63" s="699">
        <v>1100</v>
      </c>
      <c r="FI63" s="699">
        <v>1100</v>
      </c>
      <c r="FJ63" s="72">
        <v>1086</v>
      </c>
      <c r="FK63" s="202">
        <v>49</v>
      </c>
      <c r="FL63" s="203">
        <v>104.725168756027</v>
      </c>
      <c r="FM63" s="202">
        <v>17</v>
      </c>
      <c r="FN63" s="203">
        <v>101.59027128157156</v>
      </c>
    </row>
    <row r="64" spans="1:170" ht="15" outlineLevel="2">
      <c r="A64" s="227">
        <v>86</v>
      </c>
      <c r="B64" s="228" t="s">
        <v>319</v>
      </c>
      <c r="C64" s="227" t="s">
        <v>392</v>
      </c>
      <c r="D64" s="193">
        <v>967</v>
      </c>
      <c r="E64" s="193">
        <v>969</v>
      </c>
      <c r="F64" s="193">
        <v>994</v>
      </c>
      <c r="G64" s="193">
        <v>993</v>
      </c>
      <c r="H64" s="193">
        <v>1007</v>
      </c>
      <c r="I64" s="193">
        <v>1051</v>
      </c>
      <c r="J64" s="193">
        <v>1035</v>
      </c>
      <c r="K64" s="193">
        <v>1003</v>
      </c>
      <c r="L64" s="193">
        <v>980</v>
      </c>
      <c r="M64" s="193">
        <v>993</v>
      </c>
      <c r="N64" s="193">
        <v>1028</v>
      </c>
      <c r="O64" s="193">
        <v>1032</v>
      </c>
      <c r="P64" s="193">
        <v>1041</v>
      </c>
      <c r="Q64" s="193">
        <v>1045</v>
      </c>
      <c r="R64" s="193">
        <v>1063</v>
      </c>
      <c r="S64" s="193">
        <v>1048</v>
      </c>
      <c r="T64" s="193">
        <v>1007</v>
      </c>
      <c r="U64" s="193">
        <v>1076</v>
      </c>
      <c r="V64" s="193">
        <v>1081</v>
      </c>
      <c r="W64" s="193">
        <v>1104</v>
      </c>
      <c r="X64" s="193">
        <v>1117</v>
      </c>
      <c r="Y64" s="193">
        <v>1140</v>
      </c>
      <c r="Z64" s="193">
        <v>1105</v>
      </c>
      <c r="AA64" s="193">
        <v>1066</v>
      </c>
      <c r="AB64" s="193">
        <v>1043</v>
      </c>
      <c r="AC64" s="193">
        <v>1022</v>
      </c>
      <c r="AD64" s="193">
        <v>1043</v>
      </c>
      <c r="AE64" s="193">
        <v>1065</v>
      </c>
      <c r="AF64" s="193">
        <v>1075</v>
      </c>
      <c r="AG64" s="193">
        <v>1095</v>
      </c>
      <c r="AH64" s="193">
        <v>1196</v>
      </c>
      <c r="AI64" s="193">
        <v>1237</v>
      </c>
      <c r="AJ64" s="193">
        <v>1251</v>
      </c>
      <c r="AK64" s="193">
        <v>1243</v>
      </c>
      <c r="AL64" s="193">
        <v>1197</v>
      </c>
      <c r="AM64" s="193">
        <v>1170</v>
      </c>
      <c r="AN64" s="193">
        <v>1138</v>
      </c>
      <c r="AO64" s="193">
        <v>1079</v>
      </c>
      <c r="AP64" s="193">
        <v>1100</v>
      </c>
      <c r="AQ64" s="193">
        <v>1123</v>
      </c>
      <c r="AR64" s="193">
        <v>1133</v>
      </c>
      <c r="AS64" s="193">
        <v>1154</v>
      </c>
      <c r="AT64" s="193">
        <v>1174</v>
      </c>
      <c r="AU64" s="193">
        <v>1219</v>
      </c>
      <c r="AV64" s="193">
        <v>1166</v>
      </c>
      <c r="AW64" s="193">
        <v>1231</v>
      </c>
      <c r="AX64" s="193">
        <v>1219</v>
      </c>
      <c r="AY64" s="193">
        <v>1205</v>
      </c>
      <c r="AZ64" s="193">
        <v>1152</v>
      </c>
      <c r="BA64" s="193">
        <v>1135</v>
      </c>
      <c r="BB64" s="193">
        <v>1101</v>
      </c>
      <c r="BC64" s="193">
        <v>1077</v>
      </c>
      <c r="BD64" s="193">
        <v>1076</v>
      </c>
      <c r="BE64" s="193">
        <v>1090</v>
      </c>
      <c r="BF64" s="193">
        <v>1088</v>
      </c>
      <c r="BG64" s="193">
        <v>1043</v>
      </c>
      <c r="BH64" s="193">
        <v>1045</v>
      </c>
      <c r="BI64" s="193">
        <v>1050</v>
      </c>
      <c r="BJ64" s="193">
        <v>1054</v>
      </c>
      <c r="BK64" s="193">
        <v>1043</v>
      </c>
      <c r="BL64" s="72">
        <v>1018</v>
      </c>
      <c r="BM64" s="72">
        <v>1007</v>
      </c>
      <c r="BN64" s="72">
        <v>1017</v>
      </c>
      <c r="BO64" s="72">
        <v>1034</v>
      </c>
      <c r="BP64" s="72">
        <v>1037</v>
      </c>
      <c r="BQ64" s="72">
        <v>1049</v>
      </c>
      <c r="BR64" s="72">
        <v>1051</v>
      </c>
      <c r="BS64" s="72">
        <v>1098</v>
      </c>
      <c r="BT64" s="72">
        <v>1100</v>
      </c>
      <c r="BU64" s="72">
        <v>1085</v>
      </c>
      <c r="BV64" s="72">
        <v>1095</v>
      </c>
      <c r="BW64" s="72">
        <v>1083</v>
      </c>
      <c r="BX64" s="193">
        <v>1073</v>
      </c>
      <c r="BY64" s="193">
        <v>1085</v>
      </c>
      <c r="BZ64" s="193">
        <v>1096</v>
      </c>
      <c r="CA64" s="193">
        <v>1106</v>
      </c>
      <c r="CB64" s="193">
        <v>1107</v>
      </c>
      <c r="CC64" s="193">
        <v>1121</v>
      </c>
      <c r="CD64" s="193">
        <v>1124</v>
      </c>
      <c r="CE64" s="193">
        <v>1178</v>
      </c>
      <c r="CF64" s="193">
        <v>1160</v>
      </c>
      <c r="CG64" s="193">
        <v>1164</v>
      </c>
      <c r="CH64" s="193">
        <v>1171</v>
      </c>
      <c r="CI64" s="193">
        <v>1140</v>
      </c>
      <c r="CJ64" s="72">
        <v>1103</v>
      </c>
      <c r="CK64" s="72">
        <v>1088</v>
      </c>
      <c r="CL64" s="72">
        <v>1097</v>
      </c>
      <c r="CM64" s="72">
        <v>1099</v>
      </c>
      <c r="CN64" s="72">
        <v>1078</v>
      </c>
      <c r="CO64" s="72">
        <v>1095</v>
      </c>
      <c r="CP64" s="72">
        <v>1127</v>
      </c>
      <c r="CQ64" s="72">
        <v>1161</v>
      </c>
      <c r="CR64" s="72">
        <v>1135</v>
      </c>
      <c r="CS64" s="72">
        <v>1150</v>
      </c>
      <c r="CT64" s="72">
        <v>1153</v>
      </c>
      <c r="CU64" s="72">
        <v>1123</v>
      </c>
      <c r="CV64" s="193">
        <v>1122</v>
      </c>
      <c r="CW64" s="193">
        <v>1147</v>
      </c>
      <c r="CX64" s="193">
        <v>1160</v>
      </c>
      <c r="CY64" s="193">
        <v>1188</v>
      </c>
      <c r="CZ64" s="193">
        <v>1190</v>
      </c>
      <c r="DA64" s="193">
        <v>1165</v>
      </c>
      <c r="DB64" s="193">
        <v>1154</v>
      </c>
      <c r="DC64" s="193">
        <v>1156</v>
      </c>
      <c r="DD64" s="193">
        <v>1131</v>
      </c>
      <c r="DE64" s="193">
        <v>1148</v>
      </c>
      <c r="DF64" s="193">
        <v>1174</v>
      </c>
      <c r="DG64" s="193">
        <v>1162</v>
      </c>
      <c r="DH64" s="72">
        <v>1171</v>
      </c>
      <c r="DI64" s="72">
        <v>1168</v>
      </c>
      <c r="DJ64" s="72">
        <v>1184</v>
      </c>
      <c r="DK64" s="72">
        <v>1192</v>
      </c>
      <c r="DL64" s="72">
        <v>1182</v>
      </c>
      <c r="DM64" s="72">
        <v>1204</v>
      </c>
      <c r="DN64" s="72">
        <v>1126</v>
      </c>
      <c r="DO64" s="72">
        <v>1127</v>
      </c>
      <c r="DP64" s="72">
        <v>1120</v>
      </c>
      <c r="DQ64" s="72">
        <v>1134</v>
      </c>
      <c r="DR64" s="72">
        <v>1142</v>
      </c>
      <c r="DS64" s="72">
        <v>1149</v>
      </c>
      <c r="DT64" s="193">
        <v>1131</v>
      </c>
      <c r="DU64" s="193">
        <v>1135</v>
      </c>
      <c r="DV64" s="193">
        <v>1171</v>
      </c>
      <c r="DW64" s="193">
        <v>1179</v>
      </c>
      <c r="DX64" s="193">
        <v>1199</v>
      </c>
      <c r="DY64" s="193">
        <v>1211</v>
      </c>
      <c r="DZ64" s="193">
        <v>1199</v>
      </c>
      <c r="EA64" s="193">
        <v>1201</v>
      </c>
      <c r="EB64" s="193">
        <v>1224</v>
      </c>
      <c r="EC64" s="193">
        <v>1220</v>
      </c>
      <c r="ED64" s="193">
        <v>1234</v>
      </c>
      <c r="EE64" s="193">
        <v>1213</v>
      </c>
      <c r="EF64" s="72">
        <v>1157</v>
      </c>
      <c r="EG64" s="72">
        <v>1173</v>
      </c>
      <c r="EH64" s="72">
        <v>1179</v>
      </c>
      <c r="EI64" s="72">
        <v>1198</v>
      </c>
      <c r="EJ64" s="72">
        <v>1198</v>
      </c>
      <c r="EK64" s="72">
        <v>1232</v>
      </c>
      <c r="EL64" s="72">
        <v>1243</v>
      </c>
      <c r="EM64" s="72">
        <v>1230</v>
      </c>
      <c r="EN64" s="72">
        <v>1241</v>
      </c>
      <c r="EO64" s="72">
        <v>1229</v>
      </c>
      <c r="EP64" s="72">
        <v>1257</v>
      </c>
      <c r="EQ64" s="72">
        <v>1266</v>
      </c>
      <c r="ER64" s="72">
        <v>1189</v>
      </c>
      <c r="ES64" s="72">
        <v>1225</v>
      </c>
      <c r="ET64" s="72">
        <v>1250</v>
      </c>
      <c r="EU64" s="72">
        <v>1251</v>
      </c>
      <c r="EV64" s="72">
        <v>1249</v>
      </c>
      <c r="EW64" s="205">
        <v>1256</v>
      </c>
      <c r="EX64" s="205">
        <v>1241</v>
      </c>
      <c r="EY64" s="205">
        <v>1250</v>
      </c>
      <c r="EZ64" s="205">
        <v>1248</v>
      </c>
      <c r="FA64" s="205">
        <v>1255</v>
      </c>
      <c r="FB64" s="205">
        <v>1250</v>
      </c>
      <c r="FC64" s="620">
        <v>1239</v>
      </c>
      <c r="FD64" s="660">
        <v>1153</v>
      </c>
      <c r="FE64" s="669">
        <v>1171</v>
      </c>
      <c r="FF64" s="669">
        <v>1196</v>
      </c>
      <c r="FG64" s="669">
        <v>1233</v>
      </c>
      <c r="FH64" s="699">
        <v>1215</v>
      </c>
      <c r="FI64" s="699">
        <v>1211</v>
      </c>
      <c r="FJ64" s="72">
        <v>1167</v>
      </c>
      <c r="FK64" s="202">
        <v>14</v>
      </c>
      <c r="FL64" s="203">
        <v>101.21422376409366</v>
      </c>
      <c r="FM64" s="202">
        <v>-72</v>
      </c>
      <c r="FN64" s="203">
        <v>94.188861985472144</v>
      </c>
    </row>
    <row r="65" spans="1:170" ht="15" outlineLevel="2">
      <c r="A65" s="227">
        <v>107</v>
      </c>
      <c r="B65" s="228" t="s">
        <v>319</v>
      </c>
      <c r="C65" s="227" t="s">
        <v>393</v>
      </c>
      <c r="D65" s="193">
        <v>630</v>
      </c>
      <c r="E65" s="193">
        <v>649</v>
      </c>
      <c r="F65" s="193">
        <v>640</v>
      </c>
      <c r="G65" s="193">
        <v>637</v>
      </c>
      <c r="H65" s="193">
        <v>677</v>
      </c>
      <c r="I65" s="193">
        <v>723</v>
      </c>
      <c r="J65" s="193">
        <v>720</v>
      </c>
      <c r="K65" s="193">
        <v>707</v>
      </c>
      <c r="L65" s="193">
        <v>721</v>
      </c>
      <c r="M65" s="193">
        <v>715</v>
      </c>
      <c r="N65" s="193">
        <v>729</v>
      </c>
      <c r="O65" s="193">
        <v>745</v>
      </c>
      <c r="P65" s="193">
        <v>699</v>
      </c>
      <c r="Q65" s="193">
        <v>669</v>
      </c>
      <c r="R65" s="193">
        <v>671</v>
      </c>
      <c r="S65" s="193">
        <v>695</v>
      </c>
      <c r="T65" s="193">
        <v>677</v>
      </c>
      <c r="U65" s="193">
        <v>727</v>
      </c>
      <c r="V65" s="193">
        <v>724</v>
      </c>
      <c r="W65" s="193">
        <v>757</v>
      </c>
      <c r="X65" s="193">
        <v>763</v>
      </c>
      <c r="Y65" s="193">
        <v>779</v>
      </c>
      <c r="Z65" s="193">
        <v>754</v>
      </c>
      <c r="AA65" s="193">
        <v>739</v>
      </c>
      <c r="AB65" s="193">
        <v>707</v>
      </c>
      <c r="AC65" s="193">
        <v>662</v>
      </c>
      <c r="AD65" s="193">
        <v>691</v>
      </c>
      <c r="AE65" s="193">
        <v>718</v>
      </c>
      <c r="AF65" s="193">
        <v>731</v>
      </c>
      <c r="AG65" s="193">
        <v>780</v>
      </c>
      <c r="AH65" s="193">
        <v>915</v>
      </c>
      <c r="AI65" s="193">
        <v>942</v>
      </c>
      <c r="AJ65" s="193">
        <v>937</v>
      </c>
      <c r="AK65" s="193">
        <v>925</v>
      </c>
      <c r="AL65" s="193">
        <v>833</v>
      </c>
      <c r="AM65" s="193">
        <v>858</v>
      </c>
      <c r="AN65" s="193">
        <v>830</v>
      </c>
      <c r="AO65" s="193">
        <v>704</v>
      </c>
      <c r="AP65" s="193">
        <v>717</v>
      </c>
      <c r="AQ65" s="193">
        <v>741</v>
      </c>
      <c r="AR65" s="193">
        <v>726</v>
      </c>
      <c r="AS65" s="193">
        <v>809</v>
      </c>
      <c r="AT65" s="193">
        <v>784</v>
      </c>
      <c r="AU65" s="193">
        <v>809</v>
      </c>
      <c r="AV65" s="193">
        <v>809</v>
      </c>
      <c r="AW65" s="193">
        <v>832</v>
      </c>
      <c r="AX65" s="193">
        <v>850</v>
      </c>
      <c r="AY65" s="193">
        <v>904</v>
      </c>
      <c r="AZ65" s="193">
        <v>899</v>
      </c>
      <c r="BA65" s="193">
        <v>897</v>
      </c>
      <c r="BB65" s="193">
        <v>881</v>
      </c>
      <c r="BC65" s="193">
        <v>809</v>
      </c>
      <c r="BD65" s="193">
        <v>811</v>
      </c>
      <c r="BE65" s="193">
        <v>815</v>
      </c>
      <c r="BF65" s="193">
        <v>830</v>
      </c>
      <c r="BG65" s="193">
        <v>805</v>
      </c>
      <c r="BH65" s="193">
        <v>798</v>
      </c>
      <c r="BI65" s="193">
        <v>769</v>
      </c>
      <c r="BJ65" s="193">
        <v>794</v>
      </c>
      <c r="BK65" s="193">
        <v>814</v>
      </c>
      <c r="BL65" s="72">
        <v>811</v>
      </c>
      <c r="BM65" s="72">
        <v>792</v>
      </c>
      <c r="BN65" s="72">
        <v>831</v>
      </c>
      <c r="BO65" s="72">
        <v>820</v>
      </c>
      <c r="BP65" s="72">
        <v>802</v>
      </c>
      <c r="BQ65" s="72">
        <v>814</v>
      </c>
      <c r="BR65" s="72">
        <v>795</v>
      </c>
      <c r="BS65" s="72">
        <v>770</v>
      </c>
      <c r="BT65" s="72">
        <v>777</v>
      </c>
      <c r="BU65" s="72">
        <v>793</v>
      </c>
      <c r="BV65" s="72">
        <v>756</v>
      </c>
      <c r="BW65" s="72">
        <v>785</v>
      </c>
      <c r="BX65" s="193">
        <v>758</v>
      </c>
      <c r="BY65" s="193">
        <v>799</v>
      </c>
      <c r="BZ65" s="193">
        <v>770</v>
      </c>
      <c r="CA65" s="193">
        <v>763</v>
      </c>
      <c r="CB65" s="193">
        <v>697</v>
      </c>
      <c r="CC65" s="193">
        <v>697</v>
      </c>
      <c r="CD65" s="193">
        <v>699</v>
      </c>
      <c r="CE65" s="193">
        <v>704</v>
      </c>
      <c r="CF65" s="193">
        <v>662</v>
      </c>
      <c r="CG65" s="193">
        <v>682</v>
      </c>
      <c r="CH65" s="193">
        <v>698</v>
      </c>
      <c r="CI65" s="193">
        <v>701</v>
      </c>
      <c r="CJ65" s="72">
        <v>774</v>
      </c>
      <c r="CK65" s="72">
        <v>762</v>
      </c>
      <c r="CL65" s="72">
        <v>792</v>
      </c>
      <c r="CM65" s="72">
        <v>789</v>
      </c>
      <c r="CN65" s="72">
        <v>772</v>
      </c>
      <c r="CO65" s="72">
        <v>774</v>
      </c>
      <c r="CP65" s="72">
        <v>762</v>
      </c>
      <c r="CQ65" s="72">
        <v>786</v>
      </c>
      <c r="CR65" s="72">
        <v>829</v>
      </c>
      <c r="CS65" s="72">
        <v>788</v>
      </c>
      <c r="CT65" s="72">
        <v>842</v>
      </c>
      <c r="CU65" s="72">
        <v>847</v>
      </c>
      <c r="CV65" s="193">
        <v>831</v>
      </c>
      <c r="CW65" s="193">
        <v>816</v>
      </c>
      <c r="CX65" s="193">
        <v>828</v>
      </c>
      <c r="CY65" s="193">
        <v>836</v>
      </c>
      <c r="CZ65" s="193">
        <v>863</v>
      </c>
      <c r="DA65" s="193">
        <v>875</v>
      </c>
      <c r="DB65" s="193">
        <v>827</v>
      </c>
      <c r="DC65" s="193">
        <v>802</v>
      </c>
      <c r="DD65" s="193">
        <v>797</v>
      </c>
      <c r="DE65" s="193">
        <v>798</v>
      </c>
      <c r="DF65" s="193">
        <v>807</v>
      </c>
      <c r="DG65" s="193">
        <v>822</v>
      </c>
      <c r="DH65" s="72">
        <v>802</v>
      </c>
      <c r="DI65" s="72">
        <v>810</v>
      </c>
      <c r="DJ65" s="72">
        <v>884</v>
      </c>
      <c r="DK65" s="72">
        <v>896</v>
      </c>
      <c r="DL65" s="72">
        <v>903</v>
      </c>
      <c r="DM65" s="72">
        <v>875</v>
      </c>
      <c r="DN65" s="72">
        <v>753</v>
      </c>
      <c r="DO65" s="72">
        <v>705</v>
      </c>
      <c r="DP65" s="72">
        <v>727</v>
      </c>
      <c r="DQ65" s="72">
        <v>711</v>
      </c>
      <c r="DR65" s="72">
        <v>717</v>
      </c>
      <c r="DS65" s="72">
        <v>709</v>
      </c>
      <c r="DT65" s="193">
        <v>643</v>
      </c>
      <c r="DU65" s="193">
        <v>598</v>
      </c>
      <c r="DV65" s="193">
        <v>668</v>
      </c>
      <c r="DW65" s="193">
        <v>690</v>
      </c>
      <c r="DX65" s="193">
        <v>671</v>
      </c>
      <c r="DY65" s="193">
        <v>680</v>
      </c>
      <c r="DZ65" s="193">
        <v>676</v>
      </c>
      <c r="EA65" s="193">
        <v>690</v>
      </c>
      <c r="EB65" s="193">
        <v>666</v>
      </c>
      <c r="EC65" s="193">
        <v>646</v>
      </c>
      <c r="ED65" s="193">
        <v>652</v>
      </c>
      <c r="EE65" s="193">
        <v>658</v>
      </c>
      <c r="EF65" s="72">
        <v>626</v>
      </c>
      <c r="EG65" s="72">
        <v>550</v>
      </c>
      <c r="EH65" s="72">
        <v>583</v>
      </c>
      <c r="EI65" s="72">
        <v>605</v>
      </c>
      <c r="EJ65" s="72">
        <v>659</v>
      </c>
      <c r="EK65" s="72">
        <v>658</v>
      </c>
      <c r="EL65" s="72">
        <v>673</v>
      </c>
      <c r="EM65" s="72">
        <v>674</v>
      </c>
      <c r="EN65" s="72">
        <v>700</v>
      </c>
      <c r="EO65" s="72">
        <v>678</v>
      </c>
      <c r="EP65" s="72">
        <v>678</v>
      </c>
      <c r="EQ65" s="72">
        <v>658</v>
      </c>
      <c r="ER65" s="72">
        <v>600</v>
      </c>
      <c r="ES65" s="72">
        <v>557</v>
      </c>
      <c r="ET65" s="72">
        <v>641</v>
      </c>
      <c r="EU65" s="72">
        <v>656</v>
      </c>
      <c r="EV65" s="72">
        <v>645</v>
      </c>
      <c r="EW65" s="205">
        <v>657</v>
      </c>
      <c r="EX65" s="205">
        <v>628</v>
      </c>
      <c r="EY65" s="205">
        <v>626</v>
      </c>
      <c r="EZ65" s="205">
        <v>640</v>
      </c>
      <c r="FA65" s="205">
        <v>635</v>
      </c>
      <c r="FB65" s="205">
        <v>659</v>
      </c>
      <c r="FC65" s="620">
        <v>646</v>
      </c>
      <c r="FD65" s="660">
        <v>610</v>
      </c>
      <c r="FE65" s="669">
        <v>601</v>
      </c>
      <c r="FF65" s="669">
        <v>630</v>
      </c>
      <c r="FG65" s="669">
        <v>643</v>
      </c>
      <c r="FH65" s="699">
        <v>625</v>
      </c>
      <c r="FI65" s="699">
        <v>629</v>
      </c>
      <c r="FJ65" s="72">
        <v>614</v>
      </c>
      <c r="FK65" s="202">
        <v>4</v>
      </c>
      <c r="FL65" s="203">
        <v>100.65573770491802</v>
      </c>
      <c r="FM65" s="202">
        <v>-32</v>
      </c>
      <c r="FN65" s="203">
        <v>95.046439628482972</v>
      </c>
    </row>
    <row r="66" spans="1:170" ht="15" outlineLevel="2">
      <c r="A66" s="227">
        <v>134</v>
      </c>
      <c r="B66" s="228" t="s">
        <v>319</v>
      </c>
      <c r="C66" s="227" t="s">
        <v>394</v>
      </c>
      <c r="D66" s="193">
        <v>558</v>
      </c>
      <c r="E66" s="193">
        <v>562</v>
      </c>
      <c r="F66" s="193">
        <v>587</v>
      </c>
      <c r="G66" s="193">
        <v>602</v>
      </c>
      <c r="H66" s="193">
        <v>616</v>
      </c>
      <c r="I66" s="193">
        <v>628</v>
      </c>
      <c r="J66" s="193">
        <v>628</v>
      </c>
      <c r="K66" s="193">
        <v>646</v>
      </c>
      <c r="L66" s="193">
        <v>643</v>
      </c>
      <c r="M66" s="193">
        <v>657</v>
      </c>
      <c r="N66" s="193">
        <v>670</v>
      </c>
      <c r="O66" s="193">
        <v>662</v>
      </c>
      <c r="P66" s="193">
        <v>666</v>
      </c>
      <c r="Q66" s="193">
        <v>693</v>
      </c>
      <c r="R66" s="193">
        <v>712</v>
      </c>
      <c r="S66" s="193">
        <v>620</v>
      </c>
      <c r="T66" s="193">
        <v>616</v>
      </c>
      <c r="U66" s="193">
        <v>712</v>
      </c>
      <c r="V66" s="193">
        <v>715</v>
      </c>
      <c r="W66" s="193">
        <v>742</v>
      </c>
      <c r="X66" s="193">
        <v>746</v>
      </c>
      <c r="Y66" s="193">
        <v>762</v>
      </c>
      <c r="Z66" s="193">
        <v>726</v>
      </c>
      <c r="AA66" s="193">
        <v>729</v>
      </c>
      <c r="AB66" s="193">
        <v>694</v>
      </c>
      <c r="AC66" s="193">
        <v>686</v>
      </c>
      <c r="AD66" s="193">
        <v>694</v>
      </c>
      <c r="AE66" s="193">
        <v>676</v>
      </c>
      <c r="AF66" s="193">
        <v>659</v>
      </c>
      <c r="AG66" s="193">
        <v>629</v>
      </c>
      <c r="AH66" s="193">
        <v>657</v>
      </c>
      <c r="AI66" s="193">
        <v>660</v>
      </c>
      <c r="AJ66" s="193">
        <v>676</v>
      </c>
      <c r="AK66" s="193">
        <v>670</v>
      </c>
      <c r="AL66" s="193">
        <v>643</v>
      </c>
      <c r="AM66" s="193">
        <v>636</v>
      </c>
      <c r="AN66" s="193">
        <v>622</v>
      </c>
      <c r="AO66" s="193">
        <v>597</v>
      </c>
      <c r="AP66" s="193">
        <v>614</v>
      </c>
      <c r="AQ66" s="193">
        <v>624</v>
      </c>
      <c r="AR66" s="193">
        <v>634</v>
      </c>
      <c r="AS66" s="193">
        <v>680</v>
      </c>
      <c r="AT66" s="193">
        <v>688</v>
      </c>
      <c r="AU66" s="193">
        <v>694</v>
      </c>
      <c r="AV66" s="193">
        <v>701</v>
      </c>
      <c r="AW66" s="193">
        <v>705</v>
      </c>
      <c r="AX66" s="193">
        <v>688</v>
      </c>
      <c r="AY66" s="193">
        <v>665</v>
      </c>
      <c r="AZ66" s="193">
        <v>664</v>
      </c>
      <c r="BA66" s="193">
        <v>668</v>
      </c>
      <c r="BB66" s="193">
        <v>661</v>
      </c>
      <c r="BC66" s="193">
        <v>639</v>
      </c>
      <c r="BD66" s="193">
        <v>638</v>
      </c>
      <c r="BE66" s="193">
        <v>642</v>
      </c>
      <c r="BF66" s="193">
        <v>619</v>
      </c>
      <c r="BG66" s="193">
        <v>602</v>
      </c>
      <c r="BH66" s="193">
        <v>600</v>
      </c>
      <c r="BI66" s="193">
        <v>575</v>
      </c>
      <c r="BJ66" s="193">
        <v>569</v>
      </c>
      <c r="BK66" s="193">
        <v>582</v>
      </c>
      <c r="BL66" s="72">
        <v>568</v>
      </c>
      <c r="BM66" s="72">
        <v>573</v>
      </c>
      <c r="BN66" s="72">
        <v>574</v>
      </c>
      <c r="BO66" s="72">
        <v>575</v>
      </c>
      <c r="BP66" s="72">
        <v>587</v>
      </c>
      <c r="BQ66" s="72">
        <v>606</v>
      </c>
      <c r="BR66" s="72">
        <v>577</v>
      </c>
      <c r="BS66" s="72">
        <v>568</v>
      </c>
      <c r="BT66" s="72">
        <v>568</v>
      </c>
      <c r="BU66" s="72">
        <v>564</v>
      </c>
      <c r="BV66" s="72">
        <v>560</v>
      </c>
      <c r="BW66" s="72">
        <v>558</v>
      </c>
      <c r="BX66" s="193">
        <v>527</v>
      </c>
      <c r="BY66" s="193">
        <v>523</v>
      </c>
      <c r="BZ66" s="193">
        <v>548</v>
      </c>
      <c r="CA66" s="193">
        <v>546</v>
      </c>
      <c r="CB66" s="193">
        <v>537</v>
      </c>
      <c r="CC66" s="193">
        <v>545</v>
      </c>
      <c r="CD66" s="193">
        <v>521</v>
      </c>
      <c r="CE66" s="193">
        <v>538</v>
      </c>
      <c r="CF66" s="193">
        <v>533</v>
      </c>
      <c r="CG66" s="193">
        <v>513</v>
      </c>
      <c r="CH66" s="193">
        <v>511</v>
      </c>
      <c r="CI66" s="193">
        <v>503</v>
      </c>
      <c r="CJ66" s="72">
        <v>449</v>
      </c>
      <c r="CK66" s="72">
        <v>459</v>
      </c>
      <c r="CL66" s="72">
        <v>436</v>
      </c>
      <c r="CM66" s="72">
        <v>424</v>
      </c>
      <c r="CN66" s="72">
        <v>427</v>
      </c>
      <c r="CO66" s="72">
        <v>447</v>
      </c>
      <c r="CP66" s="72">
        <v>449</v>
      </c>
      <c r="CQ66" s="72">
        <v>472</v>
      </c>
      <c r="CR66" s="72">
        <v>464</v>
      </c>
      <c r="CS66" s="72">
        <v>477</v>
      </c>
      <c r="CT66" s="72">
        <v>496</v>
      </c>
      <c r="CU66" s="72">
        <v>471</v>
      </c>
      <c r="CV66" s="193">
        <v>454</v>
      </c>
      <c r="CW66" s="193">
        <v>457</v>
      </c>
      <c r="CX66" s="193">
        <v>466</v>
      </c>
      <c r="CY66" s="193">
        <v>477</v>
      </c>
      <c r="CZ66" s="193">
        <v>507</v>
      </c>
      <c r="DA66" s="193">
        <v>510</v>
      </c>
      <c r="DB66" s="193">
        <v>489</v>
      </c>
      <c r="DC66" s="193">
        <v>501</v>
      </c>
      <c r="DD66" s="193">
        <v>519</v>
      </c>
      <c r="DE66" s="193">
        <v>510</v>
      </c>
      <c r="DF66" s="193">
        <v>525</v>
      </c>
      <c r="DG66" s="193">
        <v>523</v>
      </c>
      <c r="DH66" s="72">
        <v>531</v>
      </c>
      <c r="DI66" s="72">
        <v>536</v>
      </c>
      <c r="DJ66" s="72">
        <v>536</v>
      </c>
      <c r="DK66" s="72">
        <v>536</v>
      </c>
      <c r="DL66" s="72">
        <v>539</v>
      </c>
      <c r="DM66" s="72">
        <v>533</v>
      </c>
      <c r="DN66" s="72">
        <v>455</v>
      </c>
      <c r="DO66" s="72">
        <v>449</v>
      </c>
      <c r="DP66" s="72">
        <v>442</v>
      </c>
      <c r="DQ66" s="72">
        <v>435</v>
      </c>
      <c r="DR66" s="72">
        <v>470</v>
      </c>
      <c r="DS66" s="72">
        <v>461</v>
      </c>
      <c r="DT66" s="193">
        <v>438</v>
      </c>
      <c r="DU66" s="193">
        <v>429</v>
      </c>
      <c r="DV66" s="193">
        <v>435</v>
      </c>
      <c r="DW66" s="193">
        <v>441</v>
      </c>
      <c r="DX66" s="193">
        <v>451</v>
      </c>
      <c r="DY66" s="193">
        <v>470</v>
      </c>
      <c r="DZ66" s="193">
        <v>486</v>
      </c>
      <c r="EA66" s="193">
        <v>500</v>
      </c>
      <c r="EB66" s="193">
        <v>492</v>
      </c>
      <c r="EC66" s="193">
        <v>495</v>
      </c>
      <c r="ED66" s="193">
        <v>497</v>
      </c>
      <c r="EE66" s="193">
        <v>491</v>
      </c>
      <c r="EF66" s="72">
        <v>465</v>
      </c>
      <c r="EG66" s="72">
        <v>438</v>
      </c>
      <c r="EH66" s="72">
        <v>454</v>
      </c>
      <c r="EI66" s="72">
        <v>470</v>
      </c>
      <c r="EJ66" s="72">
        <v>463</v>
      </c>
      <c r="EK66" s="72">
        <v>468</v>
      </c>
      <c r="EL66" s="72">
        <v>457</v>
      </c>
      <c r="EM66" s="72">
        <v>455</v>
      </c>
      <c r="EN66" s="72">
        <v>457</v>
      </c>
      <c r="EO66" s="72">
        <v>474</v>
      </c>
      <c r="EP66" s="72">
        <v>471</v>
      </c>
      <c r="EQ66" s="72">
        <v>468</v>
      </c>
      <c r="ER66" s="72">
        <v>433</v>
      </c>
      <c r="ES66" s="72">
        <v>454</v>
      </c>
      <c r="ET66" s="72">
        <v>473</v>
      </c>
      <c r="EU66" s="72">
        <v>472</v>
      </c>
      <c r="EV66" s="72">
        <v>473</v>
      </c>
      <c r="EW66" s="205">
        <v>486</v>
      </c>
      <c r="EX66" s="205">
        <v>478</v>
      </c>
      <c r="EY66" s="205">
        <v>489</v>
      </c>
      <c r="EZ66" s="205">
        <v>499</v>
      </c>
      <c r="FA66" s="205">
        <v>476</v>
      </c>
      <c r="FB66" s="205">
        <v>477</v>
      </c>
      <c r="FC66" s="620">
        <v>481</v>
      </c>
      <c r="FD66" s="660">
        <v>421</v>
      </c>
      <c r="FE66" s="669">
        <v>446</v>
      </c>
      <c r="FF66" s="669">
        <v>461</v>
      </c>
      <c r="FG66" s="669">
        <v>477</v>
      </c>
      <c r="FH66" s="699">
        <v>508</v>
      </c>
      <c r="FI66" s="699">
        <v>529</v>
      </c>
      <c r="FJ66" s="72">
        <v>507</v>
      </c>
      <c r="FK66" s="202">
        <v>86</v>
      </c>
      <c r="FL66" s="203">
        <v>120.42755344418052</v>
      </c>
      <c r="FM66" s="202">
        <v>26</v>
      </c>
      <c r="FN66" s="203">
        <v>105.40540540540539</v>
      </c>
    </row>
    <row r="67" spans="1:170" ht="15" outlineLevel="2">
      <c r="A67" s="227">
        <v>150</v>
      </c>
      <c r="B67" s="228" t="s">
        <v>319</v>
      </c>
      <c r="C67" s="227" t="s">
        <v>395</v>
      </c>
      <c r="D67" s="193">
        <v>1484</v>
      </c>
      <c r="E67" s="193">
        <v>1474</v>
      </c>
      <c r="F67" s="193">
        <v>1503</v>
      </c>
      <c r="G67" s="193">
        <v>1541</v>
      </c>
      <c r="H67" s="193">
        <v>1535</v>
      </c>
      <c r="I67" s="193">
        <v>1547</v>
      </c>
      <c r="J67" s="193">
        <v>1508</v>
      </c>
      <c r="K67" s="193">
        <v>1510</v>
      </c>
      <c r="L67" s="193">
        <v>1493</v>
      </c>
      <c r="M67" s="193">
        <v>1529</v>
      </c>
      <c r="N67" s="193">
        <v>1579</v>
      </c>
      <c r="O67" s="193">
        <v>1563</v>
      </c>
      <c r="P67" s="193">
        <v>1514</v>
      </c>
      <c r="Q67" s="193">
        <v>1524</v>
      </c>
      <c r="R67" s="193">
        <v>1547</v>
      </c>
      <c r="S67" s="193">
        <v>1531</v>
      </c>
      <c r="T67" s="193">
        <v>1535</v>
      </c>
      <c r="U67" s="193">
        <v>1579</v>
      </c>
      <c r="V67" s="193">
        <v>1602</v>
      </c>
      <c r="W67" s="193">
        <v>1637</v>
      </c>
      <c r="X67" s="193">
        <v>1611</v>
      </c>
      <c r="Y67" s="193">
        <v>1611</v>
      </c>
      <c r="Z67" s="193">
        <v>1553</v>
      </c>
      <c r="AA67" s="193">
        <v>1530</v>
      </c>
      <c r="AB67" s="193">
        <v>1448</v>
      </c>
      <c r="AC67" s="193">
        <v>1418</v>
      </c>
      <c r="AD67" s="193">
        <v>1441</v>
      </c>
      <c r="AE67" s="193">
        <v>1445</v>
      </c>
      <c r="AF67" s="193">
        <v>1436</v>
      </c>
      <c r="AG67" s="193">
        <v>1387</v>
      </c>
      <c r="AH67" s="193">
        <v>1584</v>
      </c>
      <c r="AI67" s="193">
        <v>1629</v>
      </c>
      <c r="AJ67" s="193">
        <v>1679</v>
      </c>
      <c r="AK67" s="193">
        <v>1676</v>
      </c>
      <c r="AL67" s="193">
        <v>1549</v>
      </c>
      <c r="AM67" s="193">
        <v>1504</v>
      </c>
      <c r="AN67" s="193">
        <v>1391</v>
      </c>
      <c r="AO67" s="193">
        <v>1236</v>
      </c>
      <c r="AP67" s="193">
        <v>1228</v>
      </c>
      <c r="AQ67" s="193">
        <v>1257</v>
      </c>
      <c r="AR67" s="193">
        <v>1280</v>
      </c>
      <c r="AS67" s="193">
        <v>1313</v>
      </c>
      <c r="AT67" s="193">
        <v>1307</v>
      </c>
      <c r="AU67" s="193">
        <v>1287</v>
      </c>
      <c r="AV67" s="193">
        <v>1274</v>
      </c>
      <c r="AW67" s="193">
        <v>1280</v>
      </c>
      <c r="AX67" s="193">
        <v>1278</v>
      </c>
      <c r="AY67" s="193">
        <v>1299</v>
      </c>
      <c r="AZ67" s="193">
        <v>1285</v>
      </c>
      <c r="BA67" s="193">
        <v>1258</v>
      </c>
      <c r="BB67" s="193">
        <v>1258</v>
      </c>
      <c r="BC67" s="193">
        <v>1232</v>
      </c>
      <c r="BD67" s="193">
        <v>1234</v>
      </c>
      <c r="BE67" s="193">
        <v>1224</v>
      </c>
      <c r="BF67" s="193">
        <v>1219</v>
      </c>
      <c r="BG67" s="193">
        <v>1215</v>
      </c>
      <c r="BH67" s="193">
        <v>1204</v>
      </c>
      <c r="BI67" s="193">
        <v>1189</v>
      </c>
      <c r="BJ67" s="193">
        <v>1148</v>
      </c>
      <c r="BK67" s="193">
        <v>1182</v>
      </c>
      <c r="BL67" s="72">
        <v>1164</v>
      </c>
      <c r="BM67" s="72">
        <v>1165</v>
      </c>
      <c r="BN67" s="72">
        <v>1143</v>
      </c>
      <c r="BO67" s="72">
        <v>1137</v>
      </c>
      <c r="BP67" s="72">
        <v>1116</v>
      </c>
      <c r="BQ67" s="72">
        <v>1133</v>
      </c>
      <c r="BR67" s="72">
        <v>1127</v>
      </c>
      <c r="BS67" s="72">
        <v>1112</v>
      </c>
      <c r="BT67" s="72">
        <v>1111</v>
      </c>
      <c r="BU67" s="72">
        <v>1122</v>
      </c>
      <c r="BV67" s="72">
        <v>1103</v>
      </c>
      <c r="BW67" s="72">
        <v>1108</v>
      </c>
      <c r="BX67" s="193">
        <v>1070</v>
      </c>
      <c r="BY67" s="193">
        <v>1072</v>
      </c>
      <c r="BZ67" s="193">
        <v>1107</v>
      </c>
      <c r="CA67" s="193">
        <v>1115</v>
      </c>
      <c r="CB67" s="193">
        <v>1108</v>
      </c>
      <c r="CC67" s="193">
        <v>1121</v>
      </c>
      <c r="CD67" s="193">
        <v>1128</v>
      </c>
      <c r="CE67" s="193">
        <v>1105</v>
      </c>
      <c r="CF67" s="193">
        <v>1093</v>
      </c>
      <c r="CG67" s="193">
        <v>1107</v>
      </c>
      <c r="CH67" s="193">
        <v>1109</v>
      </c>
      <c r="CI67" s="193">
        <v>1091</v>
      </c>
      <c r="CJ67" s="72">
        <v>1069</v>
      </c>
      <c r="CK67" s="72">
        <v>1069</v>
      </c>
      <c r="CL67" s="72">
        <v>1077</v>
      </c>
      <c r="CM67" s="72">
        <v>1077</v>
      </c>
      <c r="CN67" s="72">
        <v>1070</v>
      </c>
      <c r="CO67" s="72">
        <v>1087</v>
      </c>
      <c r="CP67" s="72">
        <v>1088</v>
      </c>
      <c r="CQ67" s="72">
        <v>1112</v>
      </c>
      <c r="CR67" s="72">
        <v>1112</v>
      </c>
      <c r="CS67" s="72">
        <v>1126</v>
      </c>
      <c r="CT67" s="72">
        <v>1138</v>
      </c>
      <c r="CU67" s="72">
        <v>1153</v>
      </c>
      <c r="CV67" s="193">
        <v>1110</v>
      </c>
      <c r="CW67" s="193">
        <v>1146</v>
      </c>
      <c r="CX67" s="193">
        <v>1171</v>
      </c>
      <c r="CY67" s="193">
        <v>1187</v>
      </c>
      <c r="CZ67" s="193">
        <v>1195</v>
      </c>
      <c r="DA67" s="193">
        <v>1179</v>
      </c>
      <c r="DB67" s="193">
        <v>1198</v>
      </c>
      <c r="DC67" s="193">
        <v>1210</v>
      </c>
      <c r="DD67" s="193">
        <v>1219</v>
      </c>
      <c r="DE67" s="193">
        <v>1229</v>
      </c>
      <c r="DF67" s="193">
        <v>1232</v>
      </c>
      <c r="DG67" s="193">
        <v>1221</v>
      </c>
      <c r="DH67" s="72">
        <v>1214</v>
      </c>
      <c r="DI67" s="72">
        <v>1224</v>
      </c>
      <c r="DJ67" s="72">
        <v>1235</v>
      </c>
      <c r="DK67" s="72">
        <v>1239</v>
      </c>
      <c r="DL67" s="72">
        <v>1228</v>
      </c>
      <c r="DM67" s="72">
        <v>1234</v>
      </c>
      <c r="DN67" s="72">
        <v>1106</v>
      </c>
      <c r="DO67" s="72">
        <v>1131</v>
      </c>
      <c r="DP67" s="72">
        <v>1132</v>
      </c>
      <c r="DQ67" s="72">
        <v>1127</v>
      </c>
      <c r="DR67" s="72">
        <v>1115</v>
      </c>
      <c r="DS67" s="72">
        <v>1100</v>
      </c>
      <c r="DT67" s="193">
        <v>1089</v>
      </c>
      <c r="DU67" s="193">
        <v>1084</v>
      </c>
      <c r="DV67" s="193">
        <v>1104</v>
      </c>
      <c r="DW67" s="193">
        <v>1118</v>
      </c>
      <c r="DX67" s="193">
        <v>1139</v>
      </c>
      <c r="DY67" s="193">
        <v>1147</v>
      </c>
      <c r="DZ67" s="193">
        <v>1138</v>
      </c>
      <c r="EA67" s="193">
        <v>1131</v>
      </c>
      <c r="EB67" s="193">
        <v>1121</v>
      </c>
      <c r="EC67" s="193">
        <v>1113</v>
      </c>
      <c r="ED67" s="193">
        <v>1125</v>
      </c>
      <c r="EE67" s="193">
        <v>1100</v>
      </c>
      <c r="EF67" s="72">
        <v>1053</v>
      </c>
      <c r="EG67" s="72">
        <v>1066</v>
      </c>
      <c r="EH67" s="72">
        <v>1102</v>
      </c>
      <c r="EI67" s="72">
        <v>1102</v>
      </c>
      <c r="EJ67" s="72">
        <v>1146</v>
      </c>
      <c r="EK67" s="72">
        <v>1141</v>
      </c>
      <c r="EL67" s="72">
        <v>1140</v>
      </c>
      <c r="EM67" s="72">
        <v>1103</v>
      </c>
      <c r="EN67" s="72">
        <v>1129</v>
      </c>
      <c r="EO67" s="72">
        <v>1139</v>
      </c>
      <c r="EP67" s="72">
        <v>1138</v>
      </c>
      <c r="EQ67" s="72">
        <v>1137</v>
      </c>
      <c r="ER67" s="72">
        <v>1051</v>
      </c>
      <c r="ES67" s="72">
        <v>1060</v>
      </c>
      <c r="ET67" s="72">
        <v>1125</v>
      </c>
      <c r="EU67" s="72">
        <v>1138</v>
      </c>
      <c r="EV67" s="72">
        <v>1145</v>
      </c>
      <c r="EW67" s="205">
        <v>1153</v>
      </c>
      <c r="EX67" s="205">
        <v>1133</v>
      </c>
      <c r="EY67" s="205">
        <v>1103</v>
      </c>
      <c r="EZ67" s="205">
        <v>1122</v>
      </c>
      <c r="FA67" s="205">
        <v>1128</v>
      </c>
      <c r="FB67" s="205">
        <v>1135</v>
      </c>
      <c r="FC67" s="620">
        <v>1111</v>
      </c>
      <c r="FD67" s="660">
        <v>1058</v>
      </c>
      <c r="FE67" s="669">
        <v>1050</v>
      </c>
      <c r="FF67" s="669">
        <v>1083</v>
      </c>
      <c r="FG67" s="669">
        <v>1065</v>
      </c>
      <c r="FH67" s="699">
        <v>1051</v>
      </c>
      <c r="FI67" s="699">
        <v>1041</v>
      </c>
      <c r="FJ67" s="72">
        <v>1026</v>
      </c>
      <c r="FK67" s="202">
        <v>-32</v>
      </c>
      <c r="FL67" s="203">
        <v>96.975425330812854</v>
      </c>
      <c r="FM67" s="202">
        <v>-85</v>
      </c>
      <c r="FN67" s="203">
        <v>92.349234923492347</v>
      </c>
    </row>
    <row r="68" spans="1:170" ht="15" outlineLevel="2">
      <c r="A68" s="227">
        <v>237</v>
      </c>
      <c r="B68" s="228" t="s">
        <v>319</v>
      </c>
      <c r="C68" s="227" t="s">
        <v>396</v>
      </c>
      <c r="D68" s="193">
        <v>9674</v>
      </c>
      <c r="E68" s="193">
        <v>9965</v>
      </c>
      <c r="F68" s="193">
        <v>10308</v>
      </c>
      <c r="G68" s="193">
        <v>10414</v>
      </c>
      <c r="H68" s="193">
        <v>10537</v>
      </c>
      <c r="I68" s="193">
        <v>10627</v>
      </c>
      <c r="J68" s="193">
        <v>10664</v>
      </c>
      <c r="K68" s="193">
        <v>10639</v>
      </c>
      <c r="L68" s="193">
        <v>10487</v>
      </c>
      <c r="M68" s="193">
        <v>10592</v>
      </c>
      <c r="N68" s="193">
        <v>10655</v>
      </c>
      <c r="O68" s="193">
        <v>10545</v>
      </c>
      <c r="P68" s="193">
        <v>9885</v>
      </c>
      <c r="Q68" s="193">
        <v>10017</v>
      </c>
      <c r="R68" s="193">
        <v>10517</v>
      </c>
      <c r="S68" s="193">
        <v>10663</v>
      </c>
      <c r="T68" s="193">
        <v>10537</v>
      </c>
      <c r="U68" s="193">
        <v>10854</v>
      </c>
      <c r="V68" s="193">
        <v>10865</v>
      </c>
      <c r="W68" s="193">
        <v>11213</v>
      </c>
      <c r="X68" s="193">
        <v>11302</v>
      </c>
      <c r="Y68" s="193">
        <v>11295</v>
      </c>
      <c r="Z68" s="193">
        <v>11219</v>
      </c>
      <c r="AA68" s="193">
        <v>11058</v>
      </c>
      <c r="AB68" s="193">
        <v>10694</v>
      </c>
      <c r="AC68" s="193">
        <v>10771</v>
      </c>
      <c r="AD68" s="193">
        <v>10992</v>
      </c>
      <c r="AE68" s="193">
        <v>11175</v>
      </c>
      <c r="AF68" s="193">
        <v>11172</v>
      </c>
      <c r="AG68" s="193">
        <v>11347</v>
      </c>
      <c r="AH68" s="193">
        <v>11734</v>
      </c>
      <c r="AI68" s="193">
        <v>11868</v>
      </c>
      <c r="AJ68" s="193">
        <v>11932</v>
      </c>
      <c r="AK68" s="193">
        <v>11957</v>
      </c>
      <c r="AL68" s="193">
        <v>11775</v>
      </c>
      <c r="AM68" s="193">
        <v>11806</v>
      </c>
      <c r="AN68" s="193">
        <v>11400</v>
      </c>
      <c r="AO68" s="193">
        <v>11317</v>
      </c>
      <c r="AP68" s="193">
        <v>11636</v>
      </c>
      <c r="AQ68" s="193">
        <v>11870</v>
      </c>
      <c r="AR68" s="193">
        <v>11897</v>
      </c>
      <c r="AS68" s="193">
        <v>12103</v>
      </c>
      <c r="AT68" s="193">
        <v>12163</v>
      </c>
      <c r="AU68" s="193">
        <v>12237</v>
      </c>
      <c r="AV68" s="193">
        <v>12374</v>
      </c>
      <c r="AW68" s="193">
        <v>12863</v>
      </c>
      <c r="AX68" s="193">
        <v>13646</v>
      </c>
      <c r="AY68" s="193">
        <v>14352</v>
      </c>
      <c r="AZ68" s="193">
        <v>15108</v>
      </c>
      <c r="BA68" s="193">
        <v>15353</v>
      </c>
      <c r="BB68" s="193">
        <v>16949</v>
      </c>
      <c r="BC68" s="193">
        <v>17694</v>
      </c>
      <c r="BD68" s="193">
        <v>17009</v>
      </c>
      <c r="BE68" s="193">
        <v>12817</v>
      </c>
      <c r="BF68" s="193">
        <v>12803</v>
      </c>
      <c r="BG68" s="193">
        <v>13136</v>
      </c>
      <c r="BH68" s="193">
        <v>12854</v>
      </c>
      <c r="BI68" s="193">
        <v>12772</v>
      </c>
      <c r="BJ68" s="193">
        <v>12636</v>
      </c>
      <c r="BK68" s="193">
        <v>12583</v>
      </c>
      <c r="BL68" s="72">
        <v>12350</v>
      </c>
      <c r="BM68" s="72">
        <v>12310</v>
      </c>
      <c r="BN68" s="72">
        <v>12472</v>
      </c>
      <c r="BO68" s="72">
        <v>12512</v>
      </c>
      <c r="BP68" s="72">
        <v>12503</v>
      </c>
      <c r="BQ68" s="72">
        <v>12578</v>
      </c>
      <c r="BR68" s="72">
        <v>12598</v>
      </c>
      <c r="BS68" s="72">
        <v>12716</v>
      </c>
      <c r="BT68" s="72">
        <v>12856</v>
      </c>
      <c r="BU68" s="72">
        <v>12947</v>
      </c>
      <c r="BV68" s="72">
        <v>12935</v>
      </c>
      <c r="BW68" s="72">
        <v>12828</v>
      </c>
      <c r="BX68" s="193">
        <v>12628</v>
      </c>
      <c r="BY68" s="193">
        <v>12670</v>
      </c>
      <c r="BZ68" s="193">
        <v>12981</v>
      </c>
      <c r="CA68" s="193">
        <v>13168</v>
      </c>
      <c r="CB68" s="193">
        <v>13292</v>
      </c>
      <c r="CC68" s="193">
        <v>13395</v>
      </c>
      <c r="CD68" s="193">
        <v>13505</v>
      </c>
      <c r="CE68" s="193">
        <v>13603</v>
      </c>
      <c r="CF68" s="193">
        <v>13607</v>
      </c>
      <c r="CG68" s="193">
        <v>13646</v>
      </c>
      <c r="CH68" s="193">
        <v>13705</v>
      </c>
      <c r="CI68" s="193">
        <v>13594</v>
      </c>
      <c r="CJ68" s="72">
        <v>13277</v>
      </c>
      <c r="CK68" s="72">
        <v>13166</v>
      </c>
      <c r="CL68" s="72">
        <v>13367</v>
      </c>
      <c r="CM68" s="72">
        <v>13358</v>
      </c>
      <c r="CN68" s="72">
        <v>13375</v>
      </c>
      <c r="CO68" s="72">
        <v>13432</v>
      </c>
      <c r="CP68" s="72">
        <v>13630</v>
      </c>
      <c r="CQ68" s="72">
        <v>13911</v>
      </c>
      <c r="CR68" s="72">
        <v>14030</v>
      </c>
      <c r="CS68" s="72">
        <v>14146</v>
      </c>
      <c r="CT68" s="72">
        <v>14221</v>
      </c>
      <c r="CU68" s="72">
        <v>14153</v>
      </c>
      <c r="CV68" s="193">
        <v>14166</v>
      </c>
      <c r="CW68" s="193">
        <v>14471</v>
      </c>
      <c r="CX68" s="193">
        <v>14648</v>
      </c>
      <c r="CY68" s="193">
        <v>14842</v>
      </c>
      <c r="CZ68" s="193">
        <v>14987</v>
      </c>
      <c r="DA68" s="193">
        <v>15063</v>
      </c>
      <c r="DB68" s="193">
        <v>15141</v>
      </c>
      <c r="DC68" s="193">
        <v>15296</v>
      </c>
      <c r="DD68" s="193">
        <v>14925</v>
      </c>
      <c r="DE68" s="193">
        <v>15091</v>
      </c>
      <c r="DF68" s="193">
        <v>15086</v>
      </c>
      <c r="DG68" s="193">
        <v>15013</v>
      </c>
      <c r="DH68" s="72">
        <v>14974</v>
      </c>
      <c r="DI68" s="72">
        <v>14928</v>
      </c>
      <c r="DJ68" s="72">
        <v>14690</v>
      </c>
      <c r="DK68" s="72">
        <v>14771</v>
      </c>
      <c r="DL68" s="72">
        <v>14670</v>
      </c>
      <c r="DM68" s="72">
        <v>14684</v>
      </c>
      <c r="DN68" s="72">
        <v>13725</v>
      </c>
      <c r="DO68" s="72">
        <v>13799</v>
      </c>
      <c r="DP68" s="72">
        <v>13858</v>
      </c>
      <c r="DQ68" s="72">
        <v>13870</v>
      </c>
      <c r="DR68" s="72">
        <v>13803</v>
      </c>
      <c r="DS68" s="72">
        <v>13682</v>
      </c>
      <c r="DT68" s="193">
        <v>13310</v>
      </c>
      <c r="DU68" s="193">
        <v>13280</v>
      </c>
      <c r="DV68" s="193">
        <v>13475</v>
      </c>
      <c r="DW68" s="193">
        <v>13508</v>
      </c>
      <c r="DX68" s="193">
        <v>13394</v>
      </c>
      <c r="DY68" s="193">
        <v>13417</v>
      </c>
      <c r="DZ68" s="193">
        <v>13306</v>
      </c>
      <c r="EA68" s="193">
        <v>13336</v>
      </c>
      <c r="EB68" s="193">
        <v>13380</v>
      </c>
      <c r="EC68" s="193">
        <v>13293</v>
      </c>
      <c r="ED68" s="193">
        <v>13320</v>
      </c>
      <c r="EE68" s="193">
        <v>13262</v>
      </c>
      <c r="EF68" s="72">
        <v>12848</v>
      </c>
      <c r="EG68" s="72">
        <v>12974</v>
      </c>
      <c r="EH68" s="72">
        <v>13135</v>
      </c>
      <c r="EI68" s="72">
        <v>13181</v>
      </c>
      <c r="EJ68" s="72">
        <v>13200</v>
      </c>
      <c r="EK68" s="72">
        <v>13228</v>
      </c>
      <c r="EL68" s="72">
        <v>13219</v>
      </c>
      <c r="EM68" s="72">
        <v>13207</v>
      </c>
      <c r="EN68" s="72">
        <v>13157</v>
      </c>
      <c r="EO68" s="72">
        <v>13055</v>
      </c>
      <c r="EP68" s="72">
        <v>13037</v>
      </c>
      <c r="EQ68" s="72">
        <v>13000</v>
      </c>
      <c r="ER68" s="72">
        <v>12727</v>
      </c>
      <c r="ES68" s="72">
        <v>12699</v>
      </c>
      <c r="ET68" s="72">
        <v>12909</v>
      </c>
      <c r="EU68" s="72">
        <v>12963</v>
      </c>
      <c r="EV68" s="72">
        <v>13000</v>
      </c>
      <c r="EW68" s="205">
        <v>12964</v>
      </c>
      <c r="EX68" s="205">
        <v>12902</v>
      </c>
      <c r="EY68" s="205">
        <v>12950</v>
      </c>
      <c r="EZ68" s="205">
        <v>12954</v>
      </c>
      <c r="FA68" s="205">
        <v>12953</v>
      </c>
      <c r="FB68" s="205">
        <v>12943</v>
      </c>
      <c r="FC68" s="620">
        <v>12910</v>
      </c>
      <c r="FD68" s="660">
        <v>12563</v>
      </c>
      <c r="FE68" s="669">
        <v>12619</v>
      </c>
      <c r="FF68" s="669">
        <v>12697</v>
      </c>
      <c r="FG68" s="669">
        <v>12910</v>
      </c>
      <c r="FH68" s="699">
        <v>12903</v>
      </c>
      <c r="FI68" s="699">
        <v>12905</v>
      </c>
      <c r="FJ68" s="72">
        <v>11908</v>
      </c>
      <c r="FK68" s="202">
        <v>-655</v>
      </c>
      <c r="FL68" s="203">
        <v>94.786277163097992</v>
      </c>
      <c r="FM68" s="202">
        <v>-1002</v>
      </c>
      <c r="FN68" s="203">
        <v>92.238574748257165</v>
      </c>
    </row>
    <row r="69" spans="1:170" ht="15" outlineLevel="2">
      <c r="A69" s="227">
        <v>264</v>
      </c>
      <c r="B69" s="228" t="s">
        <v>319</v>
      </c>
      <c r="C69" s="227" t="s">
        <v>397</v>
      </c>
      <c r="D69" s="193">
        <v>5775</v>
      </c>
      <c r="E69" s="193">
        <v>5780</v>
      </c>
      <c r="F69" s="193">
        <v>5810</v>
      </c>
      <c r="G69" s="193">
        <v>5802</v>
      </c>
      <c r="H69" s="193">
        <v>5839</v>
      </c>
      <c r="I69" s="193">
        <v>5876</v>
      </c>
      <c r="J69" s="193">
        <v>5805</v>
      </c>
      <c r="K69" s="193">
        <v>5796</v>
      </c>
      <c r="L69" s="193">
        <v>5737</v>
      </c>
      <c r="M69" s="193">
        <v>5741</v>
      </c>
      <c r="N69" s="193">
        <v>5754</v>
      </c>
      <c r="O69" s="193">
        <v>5759</v>
      </c>
      <c r="P69" s="193">
        <v>5726</v>
      </c>
      <c r="Q69" s="193">
        <v>5651</v>
      </c>
      <c r="R69" s="193">
        <v>5690</v>
      </c>
      <c r="S69" s="193">
        <v>5722</v>
      </c>
      <c r="T69" s="193">
        <v>5839</v>
      </c>
      <c r="U69" s="193">
        <v>5753</v>
      </c>
      <c r="V69" s="193">
        <v>5679</v>
      </c>
      <c r="W69" s="193">
        <v>5884</v>
      </c>
      <c r="X69" s="193">
        <v>5896</v>
      </c>
      <c r="Y69" s="193">
        <v>5922</v>
      </c>
      <c r="Z69" s="193">
        <v>5936</v>
      </c>
      <c r="AA69" s="193">
        <v>5801</v>
      </c>
      <c r="AB69" s="193">
        <v>5714</v>
      </c>
      <c r="AC69" s="193">
        <v>5680</v>
      </c>
      <c r="AD69" s="193">
        <v>5717</v>
      </c>
      <c r="AE69" s="193">
        <v>5701</v>
      </c>
      <c r="AF69" s="193">
        <v>5704</v>
      </c>
      <c r="AG69" s="193">
        <v>5777</v>
      </c>
      <c r="AH69" s="193">
        <v>5877</v>
      </c>
      <c r="AI69" s="193">
        <v>5918</v>
      </c>
      <c r="AJ69" s="193">
        <v>6040</v>
      </c>
      <c r="AK69" s="193">
        <v>6015</v>
      </c>
      <c r="AL69" s="193">
        <v>5982</v>
      </c>
      <c r="AM69" s="193">
        <v>5967</v>
      </c>
      <c r="AN69" s="193">
        <v>5895</v>
      </c>
      <c r="AO69" s="193">
        <v>5897</v>
      </c>
      <c r="AP69" s="193">
        <v>5953</v>
      </c>
      <c r="AQ69" s="193">
        <v>6033</v>
      </c>
      <c r="AR69" s="193">
        <v>6032</v>
      </c>
      <c r="AS69" s="193">
        <v>6125</v>
      </c>
      <c r="AT69" s="193">
        <v>6092</v>
      </c>
      <c r="AU69" s="193">
        <v>6161</v>
      </c>
      <c r="AV69" s="193">
        <v>6197</v>
      </c>
      <c r="AW69" s="193">
        <v>6258</v>
      </c>
      <c r="AX69" s="193">
        <v>6176</v>
      </c>
      <c r="AY69" s="193">
        <v>6223</v>
      </c>
      <c r="AZ69" s="193">
        <v>6184</v>
      </c>
      <c r="BA69" s="193">
        <v>6193</v>
      </c>
      <c r="BB69" s="193">
        <v>6246</v>
      </c>
      <c r="BC69" s="193">
        <v>6209</v>
      </c>
      <c r="BD69" s="193">
        <v>6209</v>
      </c>
      <c r="BE69" s="193">
        <v>6172</v>
      </c>
      <c r="BF69" s="193">
        <v>6224</v>
      </c>
      <c r="BG69" s="193">
        <v>6528</v>
      </c>
      <c r="BH69" s="193">
        <v>6194</v>
      </c>
      <c r="BI69" s="193">
        <v>6239</v>
      </c>
      <c r="BJ69" s="193">
        <v>6149</v>
      </c>
      <c r="BK69" s="193">
        <v>6126</v>
      </c>
      <c r="BL69" s="72">
        <v>6093</v>
      </c>
      <c r="BM69" s="72">
        <v>6098</v>
      </c>
      <c r="BN69" s="72">
        <v>6096</v>
      </c>
      <c r="BO69" s="72">
        <v>6129</v>
      </c>
      <c r="BP69" s="72">
        <v>6132</v>
      </c>
      <c r="BQ69" s="72">
        <v>6145</v>
      </c>
      <c r="BR69" s="72">
        <v>6151</v>
      </c>
      <c r="BS69" s="72">
        <v>6205</v>
      </c>
      <c r="BT69" s="72">
        <v>6297</v>
      </c>
      <c r="BU69" s="72">
        <v>6294</v>
      </c>
      <c r="BV69" s="72">
        <v>6289</v>
      </c>
      <c r="BW69" s="72">
        <v>6323</v>
      </c>
      <c r="BX69" s="193">
        <v>6300</v>
      </c>
      <c r="BY69" s="193">
        <v>6269</v>
      </c>
      <c r="BZ69" s="193">
        <v>6341</v>
      </c>
      <c r="CA69" s="193">
        <v>6339</v>
      </c>
      <c r="CB69" s="193">
        <v>6357</v>
      </c>
      <c r="CC69" s="193">
        <v>6410</v>
      </c>
      <c r="CD69" s="193">
        <v>6439</v>
      </c>
      <c r="CE69" s="193">
        <v>6468</v>
      </c>
      <c r="CF69" s="193">
        <v>6461</v>
      </c>
      <c r="CG69" s="193">
        <v>6485</v>
      </c>
      <c r="CH69" s="193">
        <v>6506</v>
      </c>
      <c r="CI69" s="193">
        <v>6464</v>
      </c>
      <c r="CJ69" s="72">
        <v>6375</v>
      </c>
      <c r="CK69" s="72">
        <v>6437</v>
      </c>
      <c r="CL69" s="72">
        <v>6445</v>
      </c>
      <c r="CM69" s="72">
        <v>6503</v>
      </c>
      <c r="CN69" s="72">
        <v>6423</v>
      </c>
      <c r="CO69" s="72">
        <v>6364</v>
      </c>
      <c r="CP69" s="72">
        <v>6510</v>
      </c>
      <c r="CQ69" s="72">
        <v>6627</v>
      </c>
      <c r="CR69" s="72">
        <v>6682</v>
      </c>
      <c r="CS69" s="72">
        <v>6674</v>
      </c>
      <c r="CT69" s="72">
        <v>6728</v>
      </c>
      <c r="CU69" s="72">
        <v>6721</v>
      </c>
      <c r="CV69" s="193">
        <v>6729</v>
      </c>
      <c r="CW69" s="193">
        <v>6843</v>
      </c>
      <c r="CX69" s="193">
        <v>6934</v>
      </c>
      <c r="CY69" s="193">
        <v>6953</v>
      </c>
      <c r="CZ69" s="193">
        <v>7017</v>
      </c>
      <c r="DA69" s="193">
        <v>7007</v>
      </c>
      <c r="DB69" s="193">
        <v>6965</v>
      </c>
      <c r="DC69" s="193">
        <v>6991</v>
      </c>
      <c r="DD69" s="193">
        <v>6990</v>
      </c>
      <c r="DE69" s="193">
        <v>7005</v>
      </c>
      <c r="DF69" s="193">
        <v>6989</v>
      </c>
      <c r="DG69" s="193">
        <v>6990</v>
      </c>
      <c r="DH69" s="72">
        <v>6971</v>
      </c>
      <c r="DI69" s="72">
        <v>7023</v>
      </c>
      <c r="DJ69" s="72">
        <v>6853</v>
      </c>
      <c r="DK69" s="72">
        <v>6927</v>
      </c>
      <c r="DL69" s="72">
        <v>6965</v>
      </c>
      <c r="DM69" s="72">
        <v>6988</v>
      </c>
      <c r="DN69" s="72">
        <v>6577</v>
      </c>
      <c r="DO69" s="72">
        <v>6526</v>
      </c>
      <c r="DP69" s="72">
        <v>6546</v>
      </c>
      <c r="DQ69" s="72">
        <v>6537</v>
      </c>
      <c r="DR69" s="72">
        <v>6536</v>
      </c>
      <c r="DS69" s="72">
        <v>6537</v>
      </c>
      <c r="DT69" s="193">
        <v>6430</v>
      </c>
      <c r="DU69" s="193">
        <v>6442</v>
      </c>
      <c r="DV69" s="193">
        <v>6427</v>
      </c>
      <c r="DW69" s="193">
        <v>6457</v>
      </c>
      <c r="DX69" s="193">
        <v>6422</v>
      </c>
      <c r="DY69" s="193">
        <v>6430</v>
      </c>
      <c r="DZ69" s="193">
        <v>6396</v>
      </c>
      <c r="EA69" s="193">
        <v>6369</v>
      </c>
      <c r="EB69" s="193">
        <v>6399</v>
      </c>
      <c r="EC69" s="193">
        <v>6432</v>
      </c>
      <c r="ED69" s="193">
        <v>6469</v>
      </c>
      <c r="EE69" s="193">
        <v>6401</v>
      </c>
      <c r="EF69" s="72">
        <v>6305</v>
      </c>
      <c r="EG69" s="72">
        <v>6285</v>
      </c>
      <c r="EH69" s="72">
        <v>6304</v>
      </c>
      <c r="EI69" s="72">
        <v>6378</v>
      </c>
      <c r="EJ69" s="72">
        <v>6402</v>
      </c>
      <c r="EK69" s="72">
        <v>6416</v>
      </c>
      <c r="EL69" s="72">
        <v>6430</v>
      </c>
      <c r="EM69" s="72">
        <v>6468</v>
      </c>
      <c r="EN69" s="72">
        <v>6473</v>
      </c>
      <c r="EO69" s="72">
        <v>6525</v>
      </c>
      <c r="EP69" s="72">
        <v>6519</v>
      </c>
      <c r="EQ69" s="72">
        <v>6528</v>
      </c>
      <c r="ER69" s="72">
        <v>6384</v>
      </c>
      <c r="ES69" s="72">
        <v>6405</v>
      </c>
      <c r="ET69" s="72">
        <v>6457</v>
      </c>
      <c r="EU69" s="72">
        <v>6485</v>
      </c>
      <c r="EV69" s="72">
        <v>6478</v>
      </c>
      <c r="EW69" s="205">
        <v>6380</v>
      </c>
      <c r="EX69" s="205">
        <v>6342</v>
      </c>
      <c r="EY69" s="205">
        <v>6351</v>
      </c>
      <c r="EZ69" s="205">
        <v>6340</v>
      </c>
      <c r="FA69" s="205">
        <v>6309</v>
      </c>
      <c r="FB69" s="205">
        <v>6279</v>
      </c>
      <c r="FC69" s="620">
        <v>6231</v>
      </c>
      <c r="FD69" s="660">
        <v>6064</v>
      </c>
      <c r="FE69" s="669">
        <v>6044</v>
      </c>
      <c r="FF69" s="669">
        <v>6006</v>
      </c>
      <c r="FG69" s="669">
        <v>5988</v>
      </c>
      <c r="FH69" s="699">
        <v>5978</v>
      </c>
      <c r="FI69" s="699">
        <v>5958</v>
      </c>
      <c r="FJ69" s="72">
        <v>5938</v>
      </c>
      <c r="FK69" s="202">
        <v>-126</v>
      </c>
      <c r="FL69" s="203">
        <v>97.922163588390504</v>
      </c>
      <c r="FM69" s="202">
        <v>-293</v>
      </c>
      <c r="FN69" s="203">
        <v>95.297705023270737</v>
      </c>
    </row>
    <row r="70" spans="1:170" ht="15" outlineLevel="2">
      <c r="A70" s="227">
        <v>310</v>
      </c>
      <c r="B70" s="228" t="s">
        <v>319</v>
      </c>
      <c r="C70" s="227" t="s">
        <v>398</v>
      </c>
      <c r="D70" s="193">
        <v>2459</v>
      </c>
      <c r="E70" s="193">
        <v>2505</v>
      </c>
      <c r="F70" s="193">
        <v>2554</v>
      </c>
      <c r="G70" s="193">
        <v>2550</v>
      </c>
      <c r="H70" s="193">
        <v>2592</v>
      </c>
      <c r="I70" s="193">
        <v>2612</v>
      </c>
      <c r="J70" s="193">
        <v>2567</v>
      </c>
      <c r="K70" s="193">
        <v>2556</v>
      </c>
      <c r="L70" s="193">
        <v>2567</v>
      </c>
      <c r="M70" s="193">
        <v>2546</v>
      </c>
      <c r="N70" s="193">
        <v>2550</v>
      </c>
      <c r="O70" s="193">
        <v>2589</v>
      </c>
      <c r="P70" s="193">
        <v>2515</v>
      </c>
      <c r="Q70" s="193">
        <v>2368</v>
      </c>
      <c r="R70" s="193">
        <v>2510</v>
      </c>
      <c r="S70" s="193">
        <v>2531</v>
      </c>
      <c r="T70" s="193">
        <v>2592</v>
      </c>
      <c r="U70" s="193">
        <v>2589</v>
      </c>
      <c r="V70" s="193">
        <v>2559</v>
      </c>
      <c r="W70" s="193">
        <v>2648</v>
      </c>
      <c r="X70" s="193">
        <v>2643</v>
      </c>
      <c r="Y70" s="193">
        <v>2686</v>
      </c>
      <c r="Z70" s="193">
        <v>2619</v>
      </c>
      <c r="AA70" s="193">
        <v>2550</v>
      </c>
      <c r="AB70" s="193">
        <v>2477</v>
      </c>
      <c r="AC70" s="193">
        <v>2434</v>
      </c>
      <c r="AD70" s="193">
        <v>2438</v>
      </c>
      <c r="AE70" s="193">
        <v>2429</v>
      </c>
      <c r="AF70" s="193">
        <v>2476</v>
      </c>
      <c r="AG70" s="193">
        <v>2558</v>
      </c>
      <c r="AH70" s="193">
        <v>2680</v>
      </c>
      <c r="AI70" s="193">
        <v>2686</v>
      </c>
      <c r="AJ70" s="193">
        <v>2697</v>
      </c>
      <c r="AK70" s="193">
        <v>2702</v>
      </c>
      <c r="AL70" s="193">
        <v>2585</v>
      </c>
      <c r="AM70" s="193">
        <v>2604</v>
      </c>
      <c r="AN70" s="193">
        <v>2594</v>
      </c>
      <c r="AO70" s="193">
        <v>2480</v>
      </c>
      <c r="AP70" s="193">
        <v>2516</v>
      </c>
      <c r="AQ70" s="193">
        <v>2570</v>
      </c>
      <c r="AR70" s="193">
        <v>2555</v>
      </c>
      <c r="AS70" s="193">
        <v>2621</v>
      </c>
      <c r="AT70" s="193">
        <v>2654</v>
      </c>
      <c r="AU70" s="193">
        <v>2658</v>
      </c>
      <c r="AV70" s="193">
        <v>2670</v>
      </c>
      <c r="AW70" s="193">
        <v>2683</v>
      </c>
      <c r="AX70" s="193">
        <v>2681</v>
      </c>
      <c r="AY70" s="193">
        <v>2702</v>
      </c>
      <c r="AZ70" s="193">
        <v>2668</v>
      </c>
      <c r="BA70" s="193">
        <v>2659</v>
      </c>
      <c r="BB70" s="193">
        <v>2691</v>
      </c>
      <c r="BC70" s="193">
        <v>2620</v>
      </c>
      <c r="BD70" s="193">
        <v>2600</v>
      </c>
      <c r="BE70" s="193">
        <v>2600</v>
      </c>
      <c r="BF70" s="193">
        <v>2586</v>
      </c>
      <c r="BG70" s="193">
        <v>2574</v>
      </c>
      <c r="BH70" s="193">
        <v>2474</v>
      </c>
      <c r="BI70" s="193">
        <v>2446</v>
      </c>
      <c r="BJ70" s="193">
        <v>2295</v>
      </c>
      <c r="BK70" s="193">
        <v>2306</v>
      </c>
      <c r="BL70" s="72">
        <v>2293</v>
      </c>
      <c r="BM70" s="72">
        <v>2271</v>
      </c>
      <c r="BN70" s="72">
        <v>2299</v>
      </c>
      <c r="BO70" s="72">
        <v>2312</v>
      </c>
      <c r="BP70" s="72">
        <v>2270</v>
      </c>
      <c r="BQ70" s="72">
        <v>2278</v>
      </c>
      <c r="BR70" s="72">
        <v>2246</v>
      </c>
      <c r="BS70" s="72">
        <v>2240</v>
      </c>
      <c r="BT70" s="72">
        <v>2289</v>
      </c>
      <c r="BU70" s="72">
        <v>2301</v>
      </c>
      <c r="BV70" s="72">
        <v>2261</v>
      </c>
      <c r="BW70" s="72">
        <v>2243</v>
      </c>
      <c r="BX70" s="193">
        <v>2185</v>
      </c>
      <c r="BY70" s="193">
        <v>2163</v>
      </c>
      <c r="BZ70" s="193">
        <v>2193</v>
      </c>
      <c r="CA70" s="193">
        <v>2223</v>
      </c>
      <c r="CB70" s="193">
        <v>2253</v>
      </c>
      <c r="CC70" s="193">
        <v>2263</v>
      </c>
      <c r="CD70" s="193">
        <v>2267</v>
      </c>
      <c r="CE70" s="193">
        <v>2300</v>
      </c>
      <c r="CF70" s="193">
        <v>2343</v>
      </c>
      <c r="CG70" s="193">
        <v>2360</v>
      </c>
      <c r="CH70" s="193">
        <v>2387</v>
      </c>
      <c r="CI70" s="193">
        <v>2367</v>
      </c>
      <c r="CJ70" s="72">
        <v>2256</v>
      </c>
      <c r="CK70" s="72">
        <v>2267</v>
      </c>
      <c r="CL70" s="72">
        <v>2292</v>
      </c>
      <c r="CM70" s="72">
        <v>2273</v>
      </c>
      <c r="CN70" s="72">
        <v>2229</v>
      </c>
      <c r="CO70" s="72">
        <v>2221</v>
      </c>
      <c r="CP70" s="72">
        <v>2256</v>
      </c>
      <c r="CQ70" s="72">
        <v>2314</v>
      </c>
      <c r="CR70" s="72">
        <v>2354</v>
      </c>
      <c r="CS70" s="72">
        <v>2413</v>
      </c>
      <c r="CT70" s="72">
        <v>2452</v>
      </c>
      <c r="CU70" s="72">
        <v>2464</v>
      </c>
      <c r="CV70" s="193">
        <v>2441</v>
      </c>
      <c r="CW70" s="193">
        <v>2503</v>
      </c>
      <c r="CX70" s="193">
        <v>2544</v>
      </c>
      <c r="CY70" s="193">
        <v>2595</v>
      </c>
      <c r="CZ70" s="193">
        <v>2600</v>
      </c>
      <c r="DA70" s="193">
        <v>2593</v>
      </c>
      <c r="DB70" s="193">
        <v>2578</v>
      </c>
      <c r="DC70" s="193">
        <v>2599</v>
      </c>
      <c r="DD70" s="193">
        <v>2551</v>
      </c>
      <c r="DE70" s="193">
        <v>2571</v>
      </c>
      <c r="DF70" s="193">
        <v>2571</v>
      </c>
      <c r="DG70" s="193">
        <v>2588</v>
      </c>
      <c r="DH70" s="72">
        <v>2565</v>
      </c>
      <c r="DI70" s="72">
        <v>2609</v>
      </c>
      <c r="DJ70" s="72">
        <v>2607</v>
      </c>
      <c r="DK70" s="72">
        <v>2637</v>
      </c>
      <c r="DL70" s="72">
        <v>2612</v>
      </c>
      <c r="DM70" s="72">
        <v>2597</v>
      </c>
      <c r="DN70" s="72">
        <v>2324</v>
      </c>
      <c r="DO70" s="72">
        <v>2334</v>
      </c>
      <c r="DP70" s="72">
        <v>2325</v>
      </c>
      <c r="DQ70" s="72">
        <v>2339</v>
      </c>
      <c r="DR70" s="72">
        <v>2330</v>
      </c>
      <c r="DS70" s="72">
        <v>2319</v>
      </c>
      <c r="DT70" s="193">
        <v>2265</v>
      </c>
      <c r="DU70" s="193">
        <v>2271</v>
      </c>
      <c r="DV70" s="193">
        <v>2273</v>
      </c>
      <c r="DW70" s="193">
        <v>2258</v>
      </c>
      <c r="DX70" s="193">
        <v>2262</v>
      </c>
      <c r="DY70" s="193">
        <v>2269</v>
      </c>
      <c r="DZ70" s="193">
        <v>2243</v>
      </c>
      <c r="EA70" s="193">
        <v>2227</v>
      </c>
      <c r="EB70" s="193">
        <v>2230</v>
      </c>
      <c r="EC70" s="193">
        <v>2222</v>
      </c>
      <c r="ED70" s="193">
        <v>2231</v>
      </c>
      <c r="EE70" s="193">
        <v>2185</v>
      </c>
      <c r="EF70" s="72">
        <v>2090</v>
      </c>
      <c r="EG70" s="72">
        <v>2069</v>
      </c>
      <c r="EH70" s="72">
        <v>2093</v>
      </c>
      <c r="EI70" s="72">
        <v>2118</v>
      </c>
      <c r="EJ70" s="72">
        <v>2124</v>
      </c>
      <c r="EK70" s="72">
        <v>2130</v>
      </c>
      <c r="EL70" s="72">
        <v>2123</v>
      </c>
      <c r="EM70" s="72">
        <v>2119</v>
      </c>
      <c r="EN70" s="72">
        <v>2120</v>
      </c>
      <c r="EO70" s="72">
        <v>2151</v>
      </c>
      <c r="EP70" s="72">
        <v>2146</v>
      </c>
      <c r="EQ70" s="72">
        <v>2095</v>
      </c>
      <c r="ER70" s="72">
        <v>2015</v>
      </c>
      <c r="ES70" s="72">
        <v>2026</v>
      </c>
      <c r="ET70" s="72">
        <v>2064</v>
      </c>
      <c r="EU70" s="72">
        <v>2097</v>
      </c>
      <c r="EV70" s="72">
        <v>2065</v>
      </c>
      <c r="EW70" s="205">
        <v>2066</v>
      </c>
      <c r="EX70" s="205">
        <v>2073</v>
      </c>
      <c r="EY70" s="205">
        <v>2051</v>
      </c>
      <c r="EZ70" s="205">
        <v>2051</v>
      </c>
      <c r="FA70" s="205">
        <v>2042</v>
      </c>
      <c r="FB70" s="205">
        <v>2025</v>
      </c>
      <c r="FC70" s="620">
        <v>2008</v>
      </c>
      <c r="FD70" s="660">
        <v>1940</v>
      </c>
      <c r="FE70" s="669">
        <v>1943</v>
      </c>
      <c r="FF70" s="669">
        <v>1922</v>
      </c>
      <c r="FG70" s="669">
        <v>1897</v>
      </c>
      <c r="FH70" s="699">
        <v>1875</v>
      </c>
      <c r="FI70" s="699">
        <v>1861</v>
      </c>
      <c r="FJ70" s="72">
        <v>1854</v>
      </c>
      <c r="FK70" s="202">
        <v>-86</v>
      </c>
      <c r="FL70" s="203">
        <v>95.567010309278359</v>
      </c>
      <c r="FM70" s="202">
        <v>-154</v>
      </c>
      <c r="FN70" s="203">
        <v>92.330677290836647</v>
      </c>
    </row>
    <row r="71" spans="1:170" ht="15" outlineLevel="2">
      <c r="A71" s="227">
        <v>315</v>
      </c>
      <c r="B71" s="228" t="s">
        <v>319</v>
      </c>
      <c r="C71" s="227" t="s">
        <v>399</v>
      </c>
      <c r="D71" s="193">
        <v>1379</v>
      </c>
      <c r="E71" s="193">
        <v>1358</v>
      </c>
      <c r="F71" s="193">
        <v>1353</v>
      </c>
      <c r="G71" s="193">
        <v>1329</v>
      </c>
      <c r="H71" s="193">
        <v>1334</v>
      </c>
      <c r="I71" s="193">
        <v>1368</v>
      </c>
      <c r="J71" s="193">
        <v>1379</v>
      </c>
      <c r="K71" s="193">
        <v>1374</v>
      </c>
      <c r="L71" s="193">
        <v>1355</v>
      </c>
      <c r="M71" s="193">
        <v>1382</v>
      </c>
      <c r="N71" s="193">
        <v>1388</v>
      </c>
      <c r="O71" s="193">
        <v>1414</v>
      </c>
      <c r="P71" s="193">
        <v>1358</v>
      </c>
      <c r="Q71" s="193">
        <v>1198</v>
      </c>
      <c r="R71" s="193">
        <v>1258</v>
      </c>
      <c r="S71" s="193">
        <v>1253</v>
      </c>
      <c r="T71" s="193">
        <v>1334</v>
      </c>
      <c r="U71" s="193">
        <v>1312</v>
      </c>
      <c r="V71" s="193">
        <v>1317</v>
      </c>
      <c r="W71" s="193">
        <v>1339</v>
      </c>
      <c r="X71" s="193">
        <v>1361</v>
      </c>
      <c r="Y71" s="193">
        <v>1390</v>
      </c>
      <c r="Z71" s="193">
        <v>1337</v>
      </c>
      <c r="AA71" s="193">
        <v>1320</v>
      </c>
      <c r="AB71" s="193">
        <v>1305</v>
      </c>
      <c r="AC71" s="193">
        <v>1308</v>
      </c>
      <c r="AD71" s="193">
        <v>1291</v>
      </c>
      <c r="AE71" s="193">
        <v>1309</v>
      </c>
      <c r="AF71" s="193">
        <v>1298</v>
      </c>
      <c r="AG71" s="193">
        <v>1315</v>
      </c>
      <c r="AH71" s="193">
        <v>1417</v>
      </c>
      <c r="AI71" s="193">
        <v>1434</v>
      </c>
      <c r="AJ71" s="193">
        <v>1455</v>
      </c>
      <c r="AK71" s="193">
        <v>1433</v>
      </c>
      <c r="AL71" s="193">
        <v>1327</v>
      </c>
      <c r="AM71" s="193">
        <v>1365</v>
      </c>
      <c r="AN71" s="193">
        <v>1371</v>
      </c>
      <c r="AO71" s="193">
        <v>1318</v>
      </c>
      <c r="AP71" s="193">
        <v>1334</v>
      </c>
      <c r="AQ71" s="193">
        <v>1410</v>
      </c>
      <c r="AR71" s="193">
        <v>1427</v>
      </c>
      <c r="AS71" s="193">
        <v>1472</v>
      </c>
      <c r="AT71" s="193">
        <v>1492</v>
      </c>
      <c r="AU71" s="193">
        <v>1504</v>
      </c>
      <c r="AV71" s="193">
        <v>1533</v>
      </c>
      <c r="AW71" s="193">
        <v>1540</v>
      </c>
      <c r="AX71" s="193">
        <v>1560</v>
      </c>
      <c r="AY71" s="193">
        <v>1556</v>
      </c>
      <c r="AZ71" s="193">
        <v>1538</v>
      </c>
      <c r="BA71" s="193">
        <v>1514</v>
      </c>
      <c r="BB71" s="193">
        <v>1496</v>
      </c>
      <c r="BC71" s="193">
        <v>1443</v>
      </c>
      <c r="BD71" s="193">
        <v>1413</v>
      </c>
      <c r="BE71" s="193">
        <v>1413</v>
      </c>
      <c r="BF71" s="193">
        <v>1410</v>
      </c>
      <c r="BG71" s="193">
        <v>1357</v>
      </c>
      <c r="BH71" s="193">
        <v>1313</v>
      </c>
      <c r="BI71" s="193">
        <v>1315</v>
      </c>
      <c r="BJ71" s="193">
        <v>1284</v>
      </c>
      <c r="BK71" s="193">
        <v>1289</v>
      </c>
      <c r="BL71" s="72">
        <v>1279</v>
      </c>
      <c r="BM71" s="72">
        <v>1283</v>
      </c>
      <c r="BN71" s="72">
        <v>1291</v>
      </c>
      <c r="BO71" s="72">
        <v>1340</v>
      </c>
      <c r="BP71" s="72">
        <v>1331</v>
      </c>
      <c r="BQ71" s="72">
        <v>1325</v>
      </c>
      <c r="BR71" s="72">
        <v>1245</v>
      </c>
      <c r="BS71" s="72">
        <v>1244</v>
      </c>
      <c r="BT71" s="72">
        <v>1261</v>
      </c>
      <c r="BU71" s="72">
        <v>1217</v>
      </c>
      <c r="BV71" s="72">
        <v>1218</v>
      </c>
      <c r="BW71" s="72">
        <v>1210</v>
      </c>
      <c r="BX71" s="193">
        <v>1182</v>
      </c>
      <c r="BY71" s="193">
        <v>1210</v>
      </c>
      <c r="BZ71" s="193">
        <v>1211</v>
      </c>
      <c r="CA71" s="193">
        <v>1225</v>
      </c>
      <c r="CB71" s="193">
        <v>1234</v>
      </c>
      <c r="CC71" s="193">
        <v>1245</v>
      </c>
      <c r="CD71" s="193">
        <v>1287</v>
      </c>
      <c r="CE71" s="193">
        <v>1325</v>
      </c>
      <c r="CF71" s="193">
        <v>1269</v>
      </c>
      <c r="CG71" s="193">
        <v>1272</v>
      </c>
      <c r="CH71" s="193">
        <v>1318</v>
      </c>
      <c r="CI71" s="193">
        <v>1326</v>
      </c>
      <c r="CJ71" s="72">
        <v>1257</v>
      </c>
      <c r="CK71" s="72">
        <v>1218</v>
      </c>
      <c r="CL71" s="72">
        <v>1196</v>
      </c>
      <c r="CM71" s="72">
        <v>1148</v>
      </c>
      <c r="CN71" s="72">
        <v>1131</v>
      </c>
      <c r="CO71" s="72">
        <v>1116</v>
      </c>
      <c r="CP71" s="72">
        <v>1115</v>
      </c>
      <c r="CQ71" s="72">
        <v>1145</v>
      </c>
      <c r="CR71" s="72">
        <v>1137</v>
      </c>
      <c r="CS71" s="72">
        <v>1150</v>
      </c>
      <c r="CT71" s="72">
        <v>1161</v>
      </c>
      <c r="CU71" s="72">
        <v>1173</v>
      </c>
      <c r="CV71" s="193">
        <v>1182</v>
      </c>
      <c r="CW71" s="193">
        <v>1222</v>
      </c>
      <c r="CX71" s="193">
        <v>1265</v>
      </c>
      <c r="CY71" s="193">
        <v>1272</v>
      </c>
      <c r="CZ71" s="193">
        <v>1285</v>
      </c>
      <c r="DA71" s="193">
        <v>1249</v>
      </c>
      <c r="DB71" s="193">
        <v>1242</v>
      </c>
      <c r="DC71" s="193">
        <v>1247</v>
      </c>
      <c r="DD71" s="193">
        <v>1247</v>
      </c>
      <c r="DE71" s="193">
        <v>1267</v>
      </c>
      <c r="DF71" s="193">
        <v>1283</v>
      </c>
      <c r="DG71" s="193">
        <v>1273</v>
      </c>
      <c r="DH71" s="72">
        <v>1220</v>
      </c>
      <c r="DI71" s="72">
        <v>1246</v>
      </c>
      <c r="DJ71" s="72">
        <v>1257</v>
      </c>
      <c r="DK71" s="72">
        <v>1288</v>
      </c>
      <c r="DL71" s="72">
        <v>1284</v>
      </c>
      <c r="DM71" s="72">
        <v>1259</v>
      </c>
      <c r="DN71" s="72">
        <v>1154</v>
      </c>
      <c r="DO71" s="72">
        <v>1142</v>
      </c>
      <c r="DP71" s="72">
        <v>1149</v>
      </c>
      <c r="DQ71" s="72">
        <v>1157</v>
      </c>
      <c r="DR71" s="72">
        <v>1151</v>
      </c>
      <c r="DS71" s="72">
        <v>1130</v>
      </c>
      <c r="DT71" s="193">
        <v>1076</v>
      </c>
      <c r="DU71" s="193">
        <v>1025</v>
      </c>
      <c r="DV71" s="193">
        <v>1084</v>
      </c>
      <c r="DW71" s="193">
        <v>1107</v>
      </c>
      <c r="DX71" s="193">
        <v>1129</v>
      </c>
      <c r="DY71" s="193">
        <v>1166</v>
      </c>
      <c r="DZ71" s="193">
        <v>1164</v>
      </c>
      <c r="EA71" s="193">
        <v>1178</v>
      </c>
      <c r="EB71" s="193">
        <v>1160</v>
      </c>
      <c r="EC71" s="193">
        <v>1166</v>
      </c>
      <c r="ED71" s="193">
        <v>1151</v>
      </c>
      <c r="EE71" s="193">
        <v>1137</v>
      </c>
      <c r="EF71" s="72">
        <v>1074</v>
      </c>
      <c r="EG71" s="72">
        <v>1070</v>
      </c>
      <c r="EH71" s="72">
        <v>1071</v>
      </c>
      <c r="EI71" s="72">
        <v>1067</v>
      </c>
      <c r="EJ71" s="72">
        <v>1084</v>
      </c>
      <c r="EK71" s="72">
        <v>1091</v>
      </c>
      <c r="EL71" s="72">
        <v>1086</v>
      </c>
      <c r="EM71" s="72">
        <v>1107</v>
      </c>
      <c r="EN71" s="72">
        <v>1096</v>
      </c>
      <c r="EO71" s="72">
        <v>1105</v>
      </c>
      <c r="EP71" s="72">
        <v>1090</v>
      </c>
      <c r="EQ71" s="72">
        <v>1081</v>
      </c>
      <c r="ER71" s="72">
        <v>1020</v>
      </c>
      <c r="ES71" s="72">
        <v>1006</v>
      </c>
      <c r="ET71" s="72">
        <v>1055</v>
      </c>
      <c r="EU71" s="72">
        <v>1094</v>
      </c>
      <c r="EV71" s="72">
        <v>1088</v>
      </c>
      <c r="EW71" s="205">
        <v>1106</v>
      </c>
      <c r="EX71" s="205">
        <v>1083</v>
      </c>
      <c r="EY71" s="205">
        <v>1086</v>
      </c>
      <c r="EZ71" s="205">
        <v>1090</v>
      </c>
      <c r="FA71" s="205">
        <v>1067</v>
      </c>
      <c r="FB71" s="205">
        <v>1069</v>
      </c>
      <c r="FC71" s="620">
        <v>1057</v>
      </c>
      <c r="FD71" s="660">
        <v>1023</v>
      </c>
      <c r="FE71" s="669">
        <v>1020</v>
      </c>
      <c r="FF71" s="669">
        <v>1047</v>
      </c>
      <c r="FG71" s="669">
        <v>1062</v>
      </c>
      <c r="FH71" s="699">
        <v>1047</v>
      </c>
      <c r="FI71" s="699">
        <v>1030</v>
      </c>
      <c r="FJ71" s="72">
        <v>1014</v>
      </c>
      <c r="FK71" s="202">
        <v>-9</v>
      </c>
      <c r="FL71" s="203">
        <v>99.120234604105576</v>
      </c>
      <c r="FM71" s="202">
        <v>-43</v>
      </c>
      <c r="FN71" s="203">
        <v>95.931882686849576</v>
      </c>
    </row>
    <row r="72" spans="1:170" ht="15" outlineLevel="2">
      <c r="A72" s="227">
        <v>361</v>
      </c>
      <c r="B72" s="228" t="s">
        <v>319</v>
      </c>
      <c r="C72" s="227" t="s">
        <v>400</v>
      </c>
      <c r="D72" s="193">
        <v>2195</v>
      </c>
      <c r="E72" s="193">
        <v>2216</v>
      </c>
      <c r="F72" s="193">
        <v>2296</v>
      </c>
      <c r="G72" s="193">
        <v>2380</v>
      </c>
      <c r="H72" s="193">
        <v>2393</v>
      </c>
      <c r="I72" s="193">
        <v>2542</v>
      </c>
      <c r="J72" s="193">
        <v>2566</v>
      </c>
      <c r="K72" s="193">
        <v>2634</v>
      </c>
      <c r="L72" s="193">
        <v>2647</v>
      </c>
      <c r="M72" s="193">
        <v>2549</v>
      </c>
      <c r="N72" s="193">
        <v>2500</v>
      </c>
      <c r="O72" s="193">
        <v>2409</v>
      </c>
      <c r="P72" s="193">
        <v>2247</v>
      </c>
      <c r="Q72" s="193">
        <v>2177</v>
      </c>
      <c r="R72" s="193">
        <v>2279</v>
      </c>
      <c r="S72" s="193">
        <v>2287</v>
      </c>
      <c r="T72" s="193">
        <v>2393</v>
      </c>
      <c r="U72" s="193">
        <v>2461</v>
      </c>
      <c r="V72" s="193">
        <v>2456</v>
      </c>
      <c r="W72" s="193">
        <v>2569</v>
      </c>
      <c r="X72" s="193">
        <v>2623</v>
      </c>
      <c r="Y72" s="193">
        <v>2680</v>
      </c>
      <c r="Z72" s="193">
        <v>2597</v>
      </c>
      <c r="AA72" s="193">
        <v>2559</v>
      </c>
      <c r="AB72" s="193">
        <v>2415</v>
      </c>
      <c r="AC72" s="193">
        <v>2307</v>
      </c>
      <c r="AD72" s="193">
        <v>2312</v>
      </c>
      <c r="AE72" s="193">
        <v>2341</v>
      </c>
      <c r="AF72" s="193">
        <v>2367</v>
      </c>
      <c r="AG72" s="193">
        <v>2450</v>
      </c>
      <c r="AH72" s="193">
        <v>2752</v>
      </c>
      <c r="AI72" s="193">
        <v>2829</v>
      </c>
      <c r="AJ72" s="193">
        <v>2872</v>
      </c>
      <c r="AK72" s="193">
        <v>2836</v>
      </c>
      <c r="AL72" s="193">
        <v>2627</v>
      </c>
      <c r="AM72" s="193">
        <v>2631</v>
      </c>
      <c r="AN72" s="193">
        <v>2624</v>
      </c>
      <c r="AO72" s="193">
        <v>2425</v>
      </c>
      <c r="AP72" s="193">
        <v>2394</v>
      </c>
      <c r="AQ72" s="193">
        <v>2580</v>
      </c>
      <c r="AR72" s="193">
        <v>2608</v>
      </c>
      <c r="AS72" s="193">
        <v>2686</v>
      </c>
      <c r="AT72" s="193">
        <v>2745</v>
      </c>
      <c r="AU72" s="193">
        <v>2755</v>
      </c>
      <c r="AV72" s="193">
        <v>2719</v>
      </c>
      <c r="AW72" s="193">
        <v>2731</v>
      </c>
      <c r="AX72" s="193">
        <v>2734</v>
      </c>
      <c r="AY72" s="193">
        <v>2739</v>
      </c>
      <c r="AZ72" s="193">
        <v>2660</v>
      </c>
      <c r="BA72" s="193">
        <v>2612</v>
      </c>
      <c r="BB72" s="193">
        <v>2625</v>
      </c>
      <c r="BC72" s="193">
        <v>2487</v>
      </c>
      <c r="BD72" s="193">
        <v>2527</v>
      </c>
      <c r="BE72" s="193">
        <v>2592</v>
      </c>
      <c r="BF72" s="193">
        <v>2559</v>
      </c>
      <c r="BG72" s="193">
        <v>2569</v>
      </c>
      <c r="BH72" s="193">
        <v>2564</v>
      </c>
      <c r="BI72" s="193">
        <v>2507</v>
      </c>
      <c r="BJ72" s="193">
        <v>2411</v>
      </c>
      <c r="BK72" s="193">
        <v>2458</v>
      </c>
      <c r="BL72" s="72">
        <v>2456</v>
      </c>
      <c r="BM72" s="72">
        <v>2486</v>
      </c>
      <c r="BN72" s="72">
        <v>2604</v>
      </c>
      <c r="BO72" s="72">
        <v>2682</v>
      </c>
      <c r="BP72" s="72">
        <v>2501</v>
      </c>
      <c r="BQ72" s="72">
        <v>2479</v>
      </c>
      <c r="BR72" s="72">
        <v>2386</v>
      </c>
      <c r="BS72" s="72">
        <v>2306</v>
      </c>
      <c r="BT72" s="72">
        <v>2342</v>
      </c>
      <c r="BU72" s="72">
        <v>2353</v>
      </c>
      <c r="BV72" s="72">
        <v>2359</v>
      </c>
      <c r="BW72" s="72">
        <v>2323</v>
      </c>
      <c r="BX72" s="193">
        <v>2240</v>
      </c>
      <c r="BY72" s="193">
        <v>2166</v>
      </c>
      <c r="BZ72" s="193">
        <v>2161</v>
      </c>
      <c r="CA72" s="193">
        <v>2159</v>
      </c>
      <c r="CB72" s="193">
        <v>2186</v>
      </c>
      <c r="CC72" s="193">
        <v>2261</v>
      </c>
      <c r="CD72" s="193">
        <v>2319</v>
      </c>
      <c r="CE72" s="193">
        <v>2343</v>
      </c>
      <c r="CF72" s="193">
        <v>2197</v>
      </c>
      <c r="CG72" s="193">
        <v>2208</v>
      </c>
      <c r="CH72" s="193">
        <v>2261</v>
      </c>
      <c r="CI72" s="193">
        <v>2239</v>
      </c>
      <c r="CJ72" s="72">
        <v>2077</v>
      </c>
      <c r="CK72" s="72">
        <v>2012</v>
      </c>
      <c r="CL72" s="72">
        <v>2090</v>
      </c>
      <c r="CM72" s="72">
        <v>2118</v>
      </c>
      <c r="CN72" s="72">
        <v>2091</v>
      </c>
      <c r="CO72" s="72">
        <v>2074</v>
      </c>
      <c r="CP72" s="72">
        <v>2062</v>
      </c>
      <c r="CQ72" s="72">
        <v>2131</v>
      </c>
      <c r="CR72" s="72">
        <v>2148</v>
      </c>
      <c r="CS72" s="72">
        <v>2217</v>
      </c>
      <c r="CT72" s="72">
        <v>2266</v>
      </c>
      <c r="CU72" s="72">
        <v>2286</v>
      </c>
      <c r="CV72" s="193">
        <v>2205</v>
      </c>
      <c r="CW72" s="193">
        <v>2264</v>
      </c>
      <c r="CX72" s="193">
        <v>2330</v>
      </c>
      <c r="CY72" s="193">
        <v>2420</v>
      </c>
      <c r="CZ72" s="193">
        <v>2478</v>
      </c>
      <c r="DA72" s="193">
        <v>2462</v>
      </c>
      <c r="DB72" s="193">
        <v>2434</v>
      </c>
      <c r="DC72" s="193">
        <v>2440</v>
      </c>
      <c r="DD72" s="193">
        <v>2468</v>
      </c>
      <c r="DE72" s="193">
        <v>2513</v>
      </c>
      <c r="DF72" s="193">
        <v>2536</v>
      </c>
      <c r="DG72" s="193">
        <v>2546</v>
      </c>
      <c r="DH72" s="72">
        <v>2485</v>
      </c>
      <c r="DI72" s="72">
        <v>2542</v>
      </c>
      <c r="DJ72" s="72">
        <v>2648</v>
      </c>
      <c r="DK72" s="72">
        <v>2694</v>
      </c>
      <c r="DL72" s="72">
        <v>2714</v>
      </c>
      <c r="DM72" s="72">
        <v>2749</v>
      </c>
      <c r="DN72" s="72">
        <v>2462</v>
      </c>
      <c r="DO72" s="72">
        <v>2433</v>
      </c>
      <c r="DP72" s="72">
        <v>2417</v>
      </c>
      <c r="DQ72" s="72">
        <v>2406</v>
      </c>
      <c r="DR72" s="72">
        <v>2390</v>
      </c>
      <c r="DS72" s="72">
        <v>2247</v>
      </c>
      <c r="DT72" s="193">
        <v>2113</v>
      </c>
      <c r="DU72" s="193">
        <v>1989</v>
      </c>
      <c r="DV72" s="193">
        <v>2138</v>
      </c>
      <c r="DW72" s="193">
        <v>2198</v>
      </c>
      <c r="DX72" s="193">
        <v>2171</v>
      </c>
      <c r="DY72" s="193">
        <v>2259</v>
      </c>
      <c r="DZ72" s="193">
        <v>2229</v>
      </c>
      <c r="EA72" s="193">
        <v>2221</v>
      </c>
      <c r="EB72" s="193">
        <v>2223</v>
      </c>
      <c r="EC72" s="193">
        <v>2201</v>
      </c>
      <c r="ED72" s="193">
        <v>2242</v>
      </c>
      <c r="EE72" s="193">
        <v>2196</v>
      </c>
      <c r="EF72" s="72">
        <v>2097</v>
      </c>
      <c r="EG72" s="72">
        <v>2052</v>
      </c>
      <c r="EH72" s="72">
        <v>2076</v>
      </c>
      <c r="EI72" s="72">
        <v>2187</v>
      </c>
      <c r="EJ72" s="72">
        <v>2279</v>
      </c>
      <c r="EK72" s="72">
        <v>2303</v>
      </c>
      <c r="EL72" s="72">
        <v>2327</v>
      </c>
      <c r="EM72" s="72">
        <v>2316</v>
      </c>
      <c r="EN72" s="72">
        <v>2336</v>
      </c>
      <c r="EO72" s="72">
        <v>2315</v>
      </c>
      <c r="EP72" s="72">
        <v>2310</v>
      </c>
      <c r="EQ72" s="72">
        <v>2279</v>
      </c>
      <c r="ER72" s="72">
        <v>2111</v>
      </c>
      <c r="ES72" s="72">
        <v>2132</v>
      </c>
      <c r="ET72" s="72">
        <v>2217</v>
      </c>
      <c r="EU72" s="72">
        <v>2282</v>
      </c>
      <c r="EV72" s="72">
        <v>2298</v>
      </c>
      <c r="EW72" s="205">
        <v>2363</v>
      </c>
      <c r="EX72" s="205">
        <v>2378</v>
      </c>
      <c r="EY72" s="205">
        <v>2409</v>
      </c>
      <c r="EZ72" s="205">
        <v>2418</v>
      </c>
      <c r="FA72" s="205">
        <v>2434</v>
      </c>
      <c r="FB72" s="205">
        <v>2397</v>
      </c>
      <c r="FC72" s="620">
        <v>2442</v>
      </c>
      <c r="FD72" s="660">
        <v>2280</v>
      </c>
      <c r="FE72" s="669">
        <v>2309</v>
      </c>
      <c r="FF72" s="669">
        <v>2388</v>
      </c>
      <c r="FG72" s="669">
        <v>2409</v>
      </c>
      <c r="FH72" s="699">
        <v>2391</v>
      </c>
      <c r="FI72" s="699">
        <v>2438</v>
      </c>
      <c r="FJ72" s="72">
        <v>2400</v>
      </c>
      <c r="FK72" s="202">
        <v>120</v>
      </c>
      <c r="FL72" s="203">
        <v>105.26315789473684</v>
      </c>
      <c r="FM72" s="202">
        <v>-42</v>
      </c>
      <c r="FN72" s="203">
        <v>98.280098280098287</v>
      </c>
    </row>
    <row r="73" spans="1:170" ht="15" outlineLevel="2">
      <c r="A73" s="227">
        <v>647</v>
      </c>
      <c r="B73" s="228" t="s">
        <v>319</v>
      </c>
      <c r="C73" s="227" t="s">
        <v>401</v>
      </c>
      <c r="D73" s="193">
        <v>1139</v>
      </c>
      <c r="E73" s="193">
        <v>1207</v>
      </c>
      <c r="F73" s="193">
        <v>1200</v>
      </c>
      <c r="G73" s="193">
        <v>1258</v>
      </c>
      <c r="H73" s="193">
        <v>1302</v>
      </c>
      <c r="I73" s="193">
        <v>1422</v>
      </c>
      <c r="J73" s="193">
        <v>1438</v>
      </c>
      <c r="K73" s="193">
        <v>1398</v>
      </c>
      <c r="L73" s="193">
        <v>1316</v>
      </c>
      <c r="M73" s="193">
        <v>1303</v>
      </c>
      <c r="N73" s="193">
        <v>1305</v>
      </c>
      <c r="O73" s="193">
        <v>1335</v>
      </c>
      <c r="P73" s="193">
        <v>1299</v>
      </c>
      <c r="Q73" s="193">
        <v>1302</v>
      </c>
      <c r="R73" s="193">
        <v>1352</v>
      </c>
      <c r="S73" s="193">
        <v>1376</v>
      </c>
      <c r="T73" s="193">
        <v>1302</v>
      </c>
      <c r="U73" s="193">
        <v>1418</v>
      </c>
      <c r="V73" s="193">
        <v>1443</v>
      </c>
      <c r="W73" s="193">
        <v>1457</v>
      </c>
      <c r="X73" s="193">
        <v>1466</v>
      </c>
      <c r="Y73" s="193">
        <v>1530</v>
      </c>
      <c r="Z73" s="193">
        <v>1447</v>
      </c>
      <c r="AA73" s="193">
        <v>1407</v>
      </c>
      <c r="AB73" s="193">
        <v>1349</v>
      </c>
      <c r="AC73" s="193">
        <v>1322</v>
      </c>
      <c r="AD73" s="193">
        <v>1277</v>
      </c>
      <c r="AE73" s="193">
        <v>1233</v>
      </c>
      <c r="AF73" s="193">
        <v>1195</v>
      </c>
      <c r="AG73" s="193">
        <v>1175</v>
      </c>
      <c r="AH73" s="193">
        <v>1221</v>
      </c>
      <c r="AI73" s="193">
        <v>1345</v>
      </c>
      <c r="AJ73" s="193">
        <v>1396</v>
      </c>
      <c r="AK73" s="193">
        <v>1418</v>
      </c>
      <c r="AL73" s="193">
        <v>1443</v>
      </c>
      <c r="AM73" s="193">
        <v>1373</v>
      </c>
      <c r="AN73" s="193">
        <v>1357</v>
      </c>
      <c r="AO73" s="193">
        <v>1316</v>
      </c>
      <c r="AP73" s="193">
        <v>1273</v>
      </c>
      <c r="AQ73" s="193">
        <v>1300</v>
      </c>
      <c r="AR73" s="193">
        <v>1326</v>
      </c>
      <c r="AS73" s="193">
        <v>1351</v>
      </c>
      <c r="AT73" s="193">
        <v>1416</v>
      </c>
      <c r="AU73" s="193">
        <v>1439</v>
      </c>
      <c r="AV73" s="193">
        <v>1484</v>
      </c>
      <c r="AW73" s="193">
        <v>1484</v>
      </c>
      <c r="AX73" s="193">
        <v>1463</v>
      </c>
      <c r="AY73" s="193">
        <v>1493</v>
      </c>
      <c r="AZ73" s="193">
        <v>1453</v>
      </c>
      <c r="BA73" s="193">
        <v>1447</v>
      </c>
      <c r="BB73" s="193">
        <v>1465</v>
      </c>
      <c r="BC73" s="193">
        <v>1420</v>
      </c>
      <c r="BD73" s="193">
        <v>1413</v>
      </c>
      <c r="BE73" s="193">
        <v>1402</v>
      </c>
      <c r="BF73" s="193">
        <v>1429</v>
      </c>
      <c r="BG73" s="193">
        <v>1410</v>
      </c>
      <c r="BH73" s="193">
        <v>1449</v>
      </c>
      <c r="BI73" s="193">
        <v>1408</v>
      </c>
      <c r="BJ73" s="193">
        <v>1373</v>
      </c>
      <c r="BK73" s="193">
        <v>1381</v>
      </c>
      <c r="BL73" s="72">
        <v>1354</v>
      </c>
      <c r="BM73" s="72">
        <v>1333</v>
      </c>
      <c r="BN73" s="72">
        <v>1371</v>
      </c>
      <c r="BO73" s="72">
        <v>1391</v>
      </c>
      <c r="BP73" s="72">
        <v>1412</v>
      </c>
      <c r="BQ73" s="72">
        <v>1399</v>
      </c>
      <c r="BR73" s="72">
        <v>1381</v>
      </c>
      <c r="BS73" s="72">
        <v>1389</v>
      </c>
      <c r="BT73" s="72">
        <v>1398</v>
      </c>
      <c r="BU73" s="72">
        <v>1379</v>
      </c>
      <c r="BV73" s="72">
        <v>1368</v>
      </c>
      <c r="BW73" s="72">
        <v>1367</v>
      </c>
      <c r="BX73" s="193">
        <v>1325</v>
      </c>
      <c r="BY73" s="193">
        <v>1295</v>
      </c>
      <c r="BZ73" s="193">
        <v>1345</v>
      </c>
      <c r="CA73" s="193">
        <v>1391</v>
      </c>
      <c r="CB73" s="193">
        <v>1414</v>
      </c>
      <c r="CC73" s="193">
        <v>1444</v>
      </c>
      <c r="CD73" s="193">
        <v>1446</v>
      </c>
      <c r="CE73" s="193">
        <v>1482</v>
      </c>
      <c r="CF73" s="193">
        <v>1450</v>
      </c>
      <c r="CG73" s="193">
        <v>1457</v>
      </c>
      <c r="CH73" s="193">
        <v>1449</v>
      </c>
      <c r="CI73" s="193">
        <v>1406</v>
      </c>
      <c r="CJ73" s="72">
        <v>1339</v>
      </c>
      <c r="CK73" s="72">
        <v>1360</v>
      </c>
      <c r="CL73" s="72">
        <v>1369</v>
      </c>
      <c r="CM73" s="72">
        <v>1367</v>
      </c>
      <c r="CN73" s="72">
        <v>1319</v>
      </c>
      <c r="CO73" s="72">
        <v>1322</v>
      </c>
      <c r="CP73" s="72">
        <v>1277</v>
      </c>
      <c r="CQ73" s="72">
        <v>1348</v>
      </c>
      <c r="CR73" s="72">
        <v>1351</v>
      </c>
      <c r="CS73" s="72">
        <v>1336</v>
      </c>
      <c r="CT73" s="72">
        <v>1342</v>
      </c>
      <c r="CU73" s="72">
        <v>1353</v>
      </c>
      <c r="CV73" s="193">
        <v>1324</v>
      </c>
      <c r="CW73" s="193">
        <v>1364</v>
      </c>
      <c r="CX73" s="193">
        <v>1376</v>
      </c>
      <c r="CY73" s="193">
        <v>1366</v>
      </c>
      <c r="CZ73" s="193">
        <v>1408</v>
      </c>
      <c r="DA73" s="193">
        <v>1421</v>
      </c>
      <c r="DB73" s="193">
        <v>1418</v>
      </c>
      <c r="DC73" s="193">
        <v>1438</v>
      </c>
      <c r="DD73" s="193">
        <v>1415</v>
      </c>
      <c r="DE73" s="193">
        <v>1417</v>
      </c>
      <c r="DF73" s="193">
        <v>1415</v>
      </c>
      <c r="DG73" s="193">
        <v>1431</v>
      </c>
      <c r="DH73" s="72">
        <v>1436</v>
      </c>
      <c r="DI73" s="72">
        <v>1439</v>
      </c>
      <c r="DJ73" s="72">
        <v>1489</v>
      </c>
      <c r="DK73" s="72">
        <v>1526</v>
      </c>
      <c r="DL73" s="72">
        <v>1506</v>
      </c>
      <c r="DM73" s="72">
        <v>1482</v>
      </c>
      <c r="DN73" s="72">
        <v>1304</v>
      </c>
      <c r="DO73" s="72">
        <v>1288</v>
      </c>
      <c r="DP73" s="72">
        <v>1317</v>
      </c>
      <c r="DQ73" s="72">
        <v>1311</v>
      </c>
      <c r="DR73" s="72">
        <v>1297</v>
      </c>
      <c r="DS73" s="72">
        <v>1256</v>
      </c>
      <c r="DT73" s="193">
        <v>1203</v>
      </c>
      <c r="DU73" s="193">
        <v>1130</v>
      </c>
      <c r="DV73" s="193">
        <v>1182</v>
      </c>
      <c r="DW73" s="193">
        <v>1245</v>
      </c>
      <c r="DX73" s="193">
        <v>1262</v>
      </c>
      <c r="DY73" s="193">
        <v>1256</v>
      </c>
      <c r="DZ73" s="193">
        <v>1276</v>
      </c>
      <c r="EA73" s="193">
        <v>1303</v>
      </c>
      <c r="EB73" s="193">
        <v>1329</v>
      </c>
      <c r="EC73" s="193">
        <v>1332</v>
      </c>
      <c r="ED73" s="193">
        <v>1359</v>
      </c>
      <c r="EE73" s="193">
        <v>1317</v>
      </c>
      <c r="EF73" s="72">
        <v>1260</v>
      </c>
      <c r="EG73" s="72">
        <v>1199</v>
      </c>
      <c r="EH73" s="72">
        <v>1216</v>
      </c>
      <c r="EI73" s="72">
        <v>1245</v>
      </c>
      <c r="EJ73" s="72">
        <v>1269</v>
      </c>
      <c r="EK73" s="72">
        <v>1292</v>
      </c>
      <c r="EL73" s="72">
        <v>1296</v>
      </c>
      <c r="EM73" s="72">
        <v>1262</v>
      </c>
      <c r="EN73" s="72">
        <v>1267</v>
      </c>
      <c r="EO73" s="72">
        <v>1307</v>
      </c>
      <c r="EP73" s="72">
        <v>1316</v>
      </c>
      <c r="EQ73" s="72">
        <v>1307</v>
      </c>
      <c r="ER73" s="72">
        <v>1259</v>
      </c>
      <c r="ES73" s="72">
        <v>1244</v>
      </c>
      <c r="ET73" s="72">
        <v>1259</v>
      </c>
      <c r="EU73" s="72">
        <v>1269</v>
      </c>
      <c r="EV73" s="72">
        <v>1292</v>
      </c>
      <c r="EW73" s="205">
        <v>1322</v>
      </c>
      <c r="EX73" s="205">
        <v>1309</v>
      </c>
      <c r="EY73" s="205">
        <v>1332</v>
      </c>
      <c r="EZ73" s="205">
        <v>1336</v>
      </c>
      <c r="FA73" s="205">
        <v>1341</v>
      </c>
      <c r="FB73" s="205">
        <v>1320</v>
      </c>
      <c r="FC73" s="620">
        <v>1331</v>
      </c>
      <c r="FD73" s="660">
        <v>1284</v>
      </c>
      <c r="FE73" s="669">
        <v>1256</v>
      </c>
      <c r="FF73" s="669">
        <v>1273</v>
      </c>
      <c r="FG73" s="669">
        <v>1260</v>
      </c>
      <c r="FH73" s="699">
        <v>1238</v>
      </c>
      <c r="FI73" s="699">
        <v>1261</v>
      </c>
      <c r="FJ73" s="72">
        <v>1233</v>
      </c>
      <c r="FK73" s="202">
        <v>-51</v>
      </c>
      <c r="FL73" s="203">
        <v>96.028037383177562</v>
      </c>
      <c r="FM73" s="202">
        <v>-98</v>
      </c>
      <c r="FN73" s="203">
        <v>92.637114951164534</v>
      </c>
    </row>
    <row r="74" spans="1:170" ht="15" outlineLevel="2">
      <c r="A74" s="227">
        <v>658</v>
      </c>
      <c r="B74" s="228" t="s">
        <v>319</v>
      </c>
      <c r="C74" s="227" t="s">
        <v>402</v>
      </c>
      <c r="D74" s="193">
        <v>1049</v>
      </c>
      <c r="E74" s="193">
        <v>1046</v>
      </c>
      <c r="F74" s="193">
        <v>1072</v>
      </c>
      <c r="G74" s="193">
        <v>1086</v>
      </c>
      <c r="H74" s="193">
        <v>1103</v>
      </c>
      <c r="I74" s="193">
        <v>1153</v>
      </c>
      <c r="J74" s="193">
        <v>1118</v>
      </c>
      <c r="K74" s="193">
        <v>1131</v>
      </c>
      <c r="L74" s="193">
        <v>1107</v>
      </c>
      <c r="M74" s="193">
        <v>1102</v>
      </c>
      <c r="N74" s="193">
        <v>1126</v>
      </c>
      <c r="O74" s="193">
        <v>1079</v>
      </c>
      <c r="P74" s="193">
        <v>1027</v>
      </c>
      <c r="Q74" s="193">
        <v>1018</v>
      </c>
      <c r="R74" s="193">
        <v>1067</v>
      </c>
      <c r="S74" s="193">
        <v>1092</v>
      </c>
      <c r="T74" s="193">
        <v>1103</v>
      </c>
      <c r="U74" s="193">
        <v>1070</v>
      </c>
      <c r="V74" s="193">
        <v>1045</v>
      </c>
      <c r="W74" s="193">
        <v>1102</v>
      </c>
      <c r="X74" s="193">
        <v>1098</v>
      </c>
      <c r="Y74" s="193">
        <v>1096</v>
      </c>
      <c r="Z74" s="193">
        <v>1074</v>
      </c>
      <c r="AA74" s="193">
        <v>1034</v>
      </c>
      <c r="AB74" s="193">
        <v>982</v>
      </c>
      <c r="AC74" s="193">
        <v>977</v>
      </c>
      <c r="AD74" s="193">
        <v>937</v>
      </c>
      <c r="AE74" s="193">
        <v>913</v>
      </c>
      <c r="AF74" s="193">
        <v>876</v>
      </c>
      <c r="AG74" s="193">
        <v>862</v>
      </c>
      <c r="AH74" s="193">
        <v>898</v>
      </c>
      <c r="AI74" s="193">
        <v>874</v>
      </c>
      <c r="AJ74" s="193">
        <v>884</v>
      </c>
      <c r="AK74" s="193">
        <v>872</v>
      </c>
      <c r="AL74" s="193">
        <v>885</v>
      </c>
      <c r="AM74" s="193">
        <v>934</v>
      </c>
      <c r="AN74" s="193">
        <v>990</v>
      </c>
      <c r="AO74" s="193">
        <v>934</v>
      </c>
      <c r="AP74" s="193">
        <v>919</v>
      </c>
      <c r="AQ74" s="193">
        <v>952</v>
      </c>
      <c r="AR74" s="193">
        <v>917</v>
      </c>
      <c r="AS74" s="193">
        <v>966</v>
      </c>
      <c r="AT74" s="193">
        <v>996</v>
      </c>
      <c r="AU74" s="193">
        <v>1005</v>
      </c>
      <c r="AV74" s="193">
        <v>1036</v>
      </c>
      <c r="AW74" s="193">
        <v>1058</v>
      </c>
      <c r="AX74" s="193">
        <v>1035</v>
      </c>
      <c r="AY74" s="193">
        <v>1029</v>
      </c>
      <c r="AZ74" s="193">
        <v>1006</v>
      </c>
      <c r="BA74" s="193">
        <v>1030</v>
      </c>
      <c r="BB74" s="193">
        <v>1055</v>
      </c>
      <c r="BC74" s="193">
        <v>1020</v>
      </c>
      <c r="BD74" s="193">
        <v>1012</v>
      </c>
      <c r="BE74" s="193">
        <v>1047</v>
      </c>
      <c r="BF74" s="193">
        <v>1009</v>
      </c>
      <c r="BG74" s="193">
        <v>1003</v>
      </c>
      <c r="BH74" s="193">
        <v>1041</v>
      </c>
      <c r="BI74" s="193">
        <v>1051</v>
      </c>
      <c r="BJ74" s="193">
        <v>1049</v>
      </c>
      <c r="BK74" s="193">
        <v>1071</v>
      </c>
      <c r="BL74" s="72">
        <v>1027</v>
      </c>
      <c r="BM74" s="72">
        <v>994</v>
      </c>
      <c r="BN74" s="72">
        <v>1011</v>
      </c>
      <c r="BO74" s="72">
        <v>1033</v>
      </c>
      <c r="BP74" s="72">
        <v>1004</v>
      </c>
      <c r="BQ74" s="72">
        <v>1032</v>
      </c>
      <c r="BR74" s="72">
        <v>1015</v>
      </c>
      <c r="BS74" s="72">
        <v>1033</v>
      </c>
      <c r="BT74" s="72">
        <v>1082</v>
      </c>
      <c r="BU74" s="72">
        <v>1068</v>
      </c>
      <c r="BV74" s="72">
        <v>1077</v>
      </c>
      <c r="BW74" s="72">
        <v>1095</v>
      </c>
      <c r="BX74" s="193">
        <v>1086</v>
      </c>
      <c r="BY74" s="193">
        <v>1101</v>
      </c>
      <c r="BZ74" s="193">
        <v>1123</v>
      </c>
      <c r="CA74" s="193">
        <v>1159</v>
      </c>
      <c r="CB74" s="193">
        <v>1146</v>
      </c>
      <c r="CC74" s="193">
        <v>1152</v>
      </c>
      <c r="CD74" s="193">
        <v>1166</v>
      </c>
      <c r="CE74" s="193">
        <v>1213</v>
      </c>
      <c r="CF74" s="193">
        <v>1214</v>
      </c>
      <c r="CG74" s="193">
        <v>1216</v>
      </c>
      <c r="CH74" s="193">
        <v>1214</v>
      </c>
      <c r="CI74" s="193">
        <v>1197</v>
      </c>
      <c r="CJ74" s="72">
        <v>1159</v>
      </c>
      <c r="CK74" s="72">
        <v>1153</v>
      </c>
      <c r="CL74" s="72">
        <v>1149</v>
      </c>
      <c r="CM74" s="72">
        <v>1146</v>
      </c>
      <c r="CN74" s="72">
        <v>1143</v>
      </c>
      <c r="CO74" s="72">
        <v>1141</v>
      </c>
      <c r="CP74" s="72">
        <v>1126</v>
      </c>
      <c r="CQ74" s="72">
        <v>1173</v>
      </c>
      <c r="CR74" s="72">
        <v>1186</v>
      </c>
      <c r="CS74" s="72">
        <v>1190</v>
      </c>
      <c r="CT74" s="72">
        <v>1189</v>
      </c>
      <c r="CU74" s="72">
        <v>1188</v>
      </c>
      <c r="CV74" s="193">
        <v>1165</v>
      </c>
      <c r="CW74" s="193">
        <v>1156</v>
      </c>
      <c r="CX74" s="193">
        <v>1167</v>
      </c>
      <c r="CY74" s="193">
        <v>1173</v>
      </c>
      <c r="CZ74" s="193">
        <v>1190</v>
      </c>
      <c r="DA74" s="193">
        <v>1176</v>
      </c>
      <c r="DB74" s="193">
        <v>1156</v>
      </c>
      <c r="DC74" s="193">
        <v>1157</v>
      </c>
      <c r="DD74" s="193">
        <v>1146</v>
      </c>
      <c r="DE74" s="193">
        <v>1161</v>
      </c>
      <c r="DF74" s="193">
        <v>1163</v>
      </c>
      <c r="DG74" s="193">
        <v>1153</v>
      </c>
      <c r="DH74" s="72">
        <v>1147</v>
      </c>
      <c r="DI74" s="72">
        <v>1145</v>
      </c>
      <c r="DJ74" s="72">
        <v>1125</v>
      </c>
      <c r="DK74" s="72">
        <v>1136</v>
      </c>
      <c r="DL74" s="72">
        <v>1126</v>
      </c>
      <c r="DM74" s="72">
        <v>1135</v>
      </c>
      <c r="DN74" s="72">
        <v>1071</v>
      </c>
      <c r="DO74" s="72">
        <v>1062</v>
      </c>
      <c r="DP74" s="72">
        <v>1066</v>
      </c>
      <c r="DQ74" s="72">
        <v>1063</v>
      </c>
      <c r="DR74" s="72">
        <v>1044</v>
      </c>
      <c r="DS74" s="72">
        <v>1005</v>
      </c>
      <c r="DT74" s="193">
        <v>980</v>
      </c>
      <c r="DU74" s="193">
        <v>984</v>
      </c>
      <c r="DV74" s="193">
        <v>988</v>
      </c>
      <c r="DW74" s="193">
        <v>987</v>
      </c>
      <c r="DX74" s="193">
        <v>1001</v>
      </c>
      <c r="DY74" s="193">
        <v>998</v>
      </c>
      <c r="DZ74" s="193">
        <v>998</v>
      </c>
      <c r="EA74" s="193">
        <v>999</v>
      </c>
      <c r="EB74" s="193">
        <v>993</v>
      </c>
      <c r="EC74" s="193">
        <v>992</v>
      </c>
      <c r="ED74" s="193">
        <v>997</v>
      </c>
      <c r="EE74" s="193">
        <v>981</v>
      </c>
      <c r="EF74" s="72">
        <v>953</v>
      </c>
      <c r="EG74" s="72">
        <v>958</v>
      </c>
      <c r="EH74" s="72">
        <v>963</v>
      </c>
      <c r="EI74" s="72">
        <v>977</v>
      </c>
      <c r="EJ74" s="72">
        <v>960</v>
      </c>
      <c r="EK74" s="72">
        <v>991</v>
      </c>
      <c r="EL74" s="72">
        <v>968</v>
      </c>
      <c r="EM74" s="72">
        <v>987</v>
      </c>
      <c r="EN74" s="72">
        <v>985</v>
      </c>
      <c r="EO74" s="72">
        <v>968</v>
      </c>
      <c r="EP74" s="72">
        <v>986</v>
      </c>
      <c r="EQ74" s="72">
        <v>976</v>
      </c>
      <c r="ER74" s="72">
        <v>943</v>
      </c>
      <c r="ES74" s="72">
        <v>973</v>
      </c>
      <c r="ET74" s="72">
        <v>959</v>
      </c>
      <c r="EU74" s="72">
        <v>976</v>
      </c>
      <c r="EV74" s="72">
        <v>962</v>
      </c>
      <c r="EW74" s="205">
        <v>979</v>
      </c>
      <c r="EX74" s="205">
        <v>984</v>
      </c>
      <c r="EY74" s="205">
        <v>971</v>
      </c>
      <c r="EZ74" s="205">
        <v>974</v>
      </c>
      <c r="FA74" s="205">
        <v>977</v>
      </c>
      <c r="FB74" s="205">
        <v>964</v>
      </c>
      <c r="FC74" s="620">
        <v>951</v>
      </c>
      <c r="FD74" s="660">
        <v>909</v>
      </c>
      <c r="FE74" s="669">
        <v>919</v>
      </c>
      <c r="FF74" s="669">
        <v>916</v>
      </c>
      <c r="FG74" s="669">
        <v>926</v>
      </c>
      <c r="FH74" s="699">
        <v>923</v>
      </c>
      <c r="FI74" s="699">
        <v>913</v>
      </c>
      <c r="FJ74" s="72">
        <v>892</v>
      </c>
      <c r="FK74" s="202">
        <v>-17</v>
      </c>
      <c r="FL74" s="203">
        <v>98.12981298129813</v>
      </c>
      <c r="FM74" s="202">
        <v>-59</v>
      </c>
      <c r="FN74" s="203">
        <v>93.796004206098843</v>
      </c>
    </row>
    <row r="75" spans="1:170" ht="15" outlineLevel="2">
      <c r="A75" s="227">
        <v>664</v>
      </c>
      <c r="B75" s="228" t="s">
        <v>319</v>
      </c>
      <c r="C75" s="227" t="s">
        <v>403</v>
      </c>
      <c r="D75" s="193">
        <v>11751</v>
      </c>
      <c r="E75" s="193">
        <v>11741</v>
      </c>
      <c r="F75" s="193">
        <v>11767</v>
      </c>
      <c r="G75" s="193">
        <v>11783</v>
      </c>
      <c r="H75" s="193">
        <v>11929</v>
      </c>
      <c r="I75" s="193">
        <v>12007</v>
      </c>
      <c r="J75" s="193">
        <v>11942</v>
      </c>
      <c r="K75" s="193">
        <v>12076</v>
      </c>
      <c r="L75" s="193">
        <v>11953</v>
      </c>
      <c r="M75" s="193">
        <v>12021</v>
      </c>
      <c r="N75" s="193">
        <v>12037</v>
      </c>
      <c r="O75" s="193">
        <v>11981</v>
      </c>
      <c r="P75" s="193">
        <v>11939</v>
      </c>
      <c r="Q75" s="193">
        <v>10974</v>
      </c>
      <c r="R75" s="193">
        <v>11751</v>
      </c>
      <c r="S75" s="193">
        <v>11750</v>
      </c>
      <c r="T75" s="193">
        <v>11929</v>
      </c>
      <c r="U75" s="193">
        <v>12148</v>
      </c>
      <c r="V75" s="193">
        <v>11976</v>
      </c>
      <c r="W75" s="193">
        <v>12349</v>
      </c>
      <c r="X75" s="193">
        <v>12447</v>
      </c>
      <c r="Y75" s="193">
        <v>12711</v>
      </c>
      <c r="Z75" s="193">
        <v>12753</v>
      </c>
      <c r="AA75" s="193">
        <v>12551</v>
      </c>
      <c r="AB75" s="193">
        <v>12347</v>
      </c>
      <c r="AC75" s="193">
        <v>12186</v>
      </c>
      <c r="AD75" s="193">
        <v>12269</v>
      </c>
      <c r="AE75" s="193">
        <v>12351</v>
      </c>
      <c r="AF75" s="193">
        <v>12278</v>
      </c>
      <c r="AG75" s="193">
        <v>12498</v>
      </c>
      <c r="AH75" s="193">
        <v>12871</v>
      </c>
      <c r="AI75" s="193">
        <v>13050</v>
      </c>
      <c r="AJ75" s="193">
        <v>13235</v>
      </c>
      <c r="AK75" s="193">
        <v>13342</v>
      </c>
      <c r="AL75" s="193">
        <v>13090</v>
      </c>
      <c r="AM75" s="193">
        <v>13183</v>
      </c>
      <c r="AN75" s="193">
        <v>13004</v>
      </c>
      <c r="AO75" s="193">
        <v>12928</v>
      </c>
      <c r="AP75" s="193">
        <v>13035</v>
      </c>
      <c r="AQ75" s="193">
        <v>13281</v>
      </c>
      <c r="AR75" s="193">
        <v>13219</v>
      </c>
      <c r="AS75" s="193">
        <v>13382</v>
      </c>
      <c r="AT75" s="193">
        <v>13555</v>
      </c>
      <c r="AU75" s="193">
        <v>13651</v>
      </c>
      <c r="AV75" s="193">
        <v>13768</v>
      </c>
      <c r="AW75" s="193">
        <v>13945</v>
      </c>
      <c r="AX75" s="193">
        <v>13854</v>
      </c>
      <c r="AY75" s="193">
        <v>13810</v>
      </c>
      <c r="AZ75" s="193">
        <v>13657</v>
      </c>
      <c r="BA75" s="193">
        <v>13669</v>
      </c>
      <c r="BB75" s="193">
        <v>13836</v>
      </c>
      <c r="BC75" s="193">
        <v>13671</v>
      </c>
      <c r="BD75" s="193">
        <v>13701</v>
      </c>
      <c r="BE75" s="193">
        <v>13764</v>
      </c>
      <c r="BF75" s="193">
        <v>13730</v>
      </c>
      <c r="BG75" s="193">
        <v>13836</v>
      </c>
      <c r="BH75" s="193">
        <v>13914</v>
      </c>
      <c r="BI75" s="193">
        <v>13893</v>
      </c>
      <c r="BJ75" s="193">
        <v>13847</v>
      </c>
      <c r="BK75" s="193">
        <v>13930</v>
      </c>
      <c r="BL75" s="72">
        <v>13735</v>
      </c>
      <c r="BM75" s="72">
        <v>13733</v>
      </c>
      <c r="BN75" s="72">
        <v>13881</v>
      </c>
      <c r="BO75" s="72">
        <v>14012</v>
      </c>
      <c r="BP75" s="72">
        <v>13996</v>
      </c>
      <c r="BQ75" s="72">
        <v>14010</v>
      </c>
      <c r="BR75" s="72">
        <v>14045</v>
      </c>
      <c r="BS75" s="72">
        <v>14115</v>
      </c>
      <c r="BT75" s="72">
        <v>14123</v>
      </c>
      <c r="BU75" s="72">
        <v>14224</v>
      </c>
      <c r="BV75" s="72">
        <v>14284</v>
      </c>
      <c r="BW75" s="72">
        <v>14262</v>
      </c>
      <c r="BX75" s="193">
        <v>14035</v>
      </c>
      <c r="BY75" s="193">
        <v>14010</v>
      </c>
      <c r="BZ75" s="193">
        <v>14190</v>
      </c>
      <c r="CA75" s="193">
        <v>14232</v>
      </c>
      <c r="CB75" s="193">
        <v>14280</v>
      </c>
      <c r="CC75" s="193">
        <v>14419</v>
      </c>
      <c r="CD75" s="193">
        <v>14446</v>
      </c>
      <c r="CE75" s="193">
        <v>14568</v>
      </c>
      <c r="CF75" s="193">
        <v>14548</v>
      </c>
      <c r="CG75" s="193">
        <v>14575</v>
      </c>
      <c r="CH75" s="193">
        <v>14623</v>
      </c>
      <c r="CI75" s="193">
        <v>14604</v>
      </c>
      <c r="CJ75" s="72">
        <v>14373</v>
      </c>
      <c r="CK75" s="72">
        <v>14293</v>
      </c>
      <c r="CL75" s="72">
        <v>14267</v>
      </c>
      <c r="CM75" s="72">
        <v>14163</v>
      </c>
      <c r="CN75" s="72">
        <v>14150</v>
      </c>
      <c r="CO75" s="72">
        <v>14227</v>
      </c>
      <c r="CP75" s="72">
        <v>14331</v>
      </c>
      <c r="CQ75" s="72">
        <v>14520</v>
      </c>
      <c r="CR75" s="72">
        <v>14560</v>
      </c>
      <c r="CS75" s="72">
        <v>14690</v>
      </c>
      <c r="CT75" s="72">
        <v>14817</v>
      </c>
      <c r="CU75" s="72">
        <v>14749</v>
      </c>
      <c r="CV75" s="193">
        <v>14643</v>
      </c>
      <c r="CW75" s="193">
        <v>14742</v>
      </c>
      <c r="CX75" s="193">
        <v>14895</v>
      </c>
      <c r="CY75" s="193">
        <v>15018</v>
      </c>
      <c r="CZ75" s="193">
        <v>15047</v>
      </c>
      <c r="DA75" s="193">
        <v>15002</v>
      </c>
      <c r="DB75" s="193">
        <v>14939</v>
      </c>
      <c r="DC75" s="193">
        <v>15036</v>
      </c>
      <c r="DD75" s="193">
        <v>15012</v>
      </c>
      <c r="DE75" s="193">
        <v>15047</v>
      </c>
      <c r="DF75" s="193">
        <v>15009</v>
      </c>
      <c r="DG75" s="193">
        <v>15139</v>
      </c>
      <c r="DH75" s="72">
        <v>15091</v>
      </c>
      <c r="DI75" s="72">
        <v>15126</v>
      </c>
      <c r="DJ75" s="72">
        <v>14768</v>
      </c>
      <c r="DK75" s="72">
        <v>14984</v>
      </c>
      <c r="DL75" s="72">
        <v>15067</v>
      </c>
      <c r="DM75" s="72">
        <v>15040</v>
      </c>
      <c r="DN75" s="72">
        <v>14021</v>
      </c>
      <c r="DO75" s="72">
        <v>14117</v>
      </c>
      <c r="DP75" s="72">
        <v>14123</v>
      </c>
      <c r="DQ75" s="72">
        <v>14118</v>
      </c>
      <c r="DR75" s="72">
        <v>14244</v>
      </c>
      <c r="DS75" s="72">
        <v>14292</v>
      </c>
      <c r="DT75" s="193">
        <v>14103</v>
      </c>
      <c r="DU75" s="193">
        <v>14150</v>
      </c>
      <c r="DV75" s="193">
        <v>14235</v>
      </c>
      <c r="DW75" s="193">
        <v>14273</v>
      </c>
      <c r="DX75" s="193">
        <v>14307</v>
      </c>
      <c r="DY75" s="193">
        <v>14343</v>
      </c>
      <c r="DZ75" s="193">
        <v>14301</v>
      </c>
      <c r="EA75" s="193">
        <v>14269</v>
      </c>
      <c r="EB75" s="193">
        <v>14307</v>
      </c>
      <c r="EC75" s="193">
        <v>14365</v>
      </c>
      <c r="ED75" s="193">
        <v>14426</v>
      </c>
      <c r="EE75" s="193">
        <v>14405</v>
      </c>
      <c r="EF75" s="72">
        <v>14219</v>
      </c>
      <c r="EG75" s="72">
        <v>14154</v>
      </c>
      <c r="EH75" s="72">
        <v>14196</v>
      </c>
      <c r="EI75" s="72">
        <v>14277</v>
      </c>
      <c r="EJ75" s="72">
        <v>14448</v>
      </c>
      <c r="EK75" s="72">
        <v>14578</v>
      </c>
      <c r="EL75" s="72">
        <v>14705</v>
      </c>
      <c r="EM75" s="72">
        <v>14792</v>
      </c>
      <c r="EN75" s="72">
        <v>14866</v>
      </c>
      <c r="EO75" s="72">
        <v>14905</v>
      </c>
      <c r="EP75" s="72">
        <v>14955</v>
      </c>
      <c r="EQ75" s="72">
        <v>15029</v>
      </c>
      <c r="ER75" s="72">
        <v>14753</v>
      </c>
      <c r="ES75" s="72">
        <v>14779</v>
      </c>
      <c r="ET75" s="72">
        <v>14875</v>
      </c>
      <c r="EU75" s="72">
        <v>14953</v>
      </c>
      <c r="EV75" s="72">
        <v>14900</v>
      </c>
      <c r="EW75" s="205">
        <v>14740</v>
      </c>
      <c r="EX75" s="205">
        <v>14642</v>
      </c>
      <c r="EY75" s="205">
        <v>14607</v>
      </c>
      <c r="EZ75" s="205">
        <v>14615</v>
      </c>
      <c r="FA75" s="205">
        <v>14661</v>
      </c>
      <c r="FB75" s="205">
        <v>14699</v>
      </c>
      <c r="FC75" s="620">
        <v>14621</v>
      </c>
      <c r="FD75" s="660">
        <v>14424</v>
      </c>
      <c r="FE75" s="669">
        <v>14308</v>
      </c>
      <c r="FF75" s="669">
        <v>14419</v>
      </c>
      <c r="FG75" s="669">
        <v>14438</v>
      </c>
      <c r="FH75" s="699">
        <v>14447</v>
      </c>
      <c r="FI75" s="699">
        <v>14519</v>
      </c>
      <c r="FJ75" s="72">
        <v>14415</v>
      </c>
      <c r="FK75" s="202">
        <v>-9</v>
      </c>
      <c r="FL75" s="203">
        <v>99.937603993344425</v>
      </c>
      <c r="FM75" s="202">
        <v>-206</v>
      </c>
      <c r="FN75" s="203">
        <v>98.591067642432122</v>
      </c>
    </row>
    <row r="76" spans="1:170" ht="15" outlineLevel="2">
      <c r="A76" s="227">
        <v>686</v>
      </c>
      <c r="B76" s="228" t="s">
        <v>319</v>
      </c>
      <c r="C76" s="227" t="s">
        <v>404</v>
      </c>
      <c r="D76" s="193">
        <v>14339</v>
      </c>
      <c r="E76" s="193">
        <v>14363</v>
      </c>
      <c r="F76" s="193">
        <v>14456</v>
      </c>
      <c r="G76" s="193">
        <v>14662</v>
      </c>
      <c r="H76" s="193">
        <v>14991</v>
      </c>
      <c r="I76" s="193">
        <v>15240</v>
      </c>
      <c r="J76" s="193">
        <v>15204</v>
      </c>
      <c r="K76" s="193">
        <v>15240</v>
      </c>
      <c r="L76" s="193">
        <v>15050</v>
      </c>
      <c r="M76" s="193">
        <v>15188</v>
      </c>
      <c r="N76" s="193">
        <v>15248</v>
      </c>
      <c r="O76" s="193">
        <v>15187</v>
      </c>
      <c r="P76" s="193">
        <v>15045</v>
      </c>
      <c r="Q76" s="193">
        <v>14790</v>
      </c>
      <c r="R76" s="193">
        <v>15105</v>
      </c>
      <c r="S76" s="193">
        <v>15201</v>
      </c>
      <c r="T76" s="193">
        <v>14991</v>
      </c>
      <c r="U76" s="193">
        <v>15571</v>
      </c>
      <c r="V76" s="193">
        <v>15462</v>
      </c>
      <c r="W76" s="193">
        <v>15944</v>
      </c>
      <c r="X76" s="193">
        <v>15970</v>
      </c>
      <c r="Y76" s="193">
        <v>16184</v>
      </c>
      <c r="Z76" s="193">
        <v>16206</v>
      </c>
      <c r="AA76" s="193">
        <v>15920</v>
      </c>
      <c r="AB76" s="193">
        <v>15658</v>
      </c>
      <c r="AC76" s="193">
        <v>15371</v>
      </c>
      <c r="AD76" s="193">
        <v>15267</v>
      </c>
      <c r="AE76" s="193">
        <v>15503</v>
      </c>
      <c r="AF76" s="193">
        <v>15624</v>
      </c>
      <c r="AG76" s="193">
        <v>15795</v>
      </c>
      <c r="AH76" s="193">
        <v>16280</v>
      </c>
      <c r="AI76" s="193">
        <v>16440</v>
      </c>
      <c r="AJ76" s="193">
        <v>16604</v>
      </c>
      <c r="AK76" s="193">
        <v>16743</v>
      </c>
      <c r="AL76" s="193">
        <v>16528</v>
      </c>
      <c r="AM76" s="193">
        <v>16592</v>
      </c>
      <c r="AN76" s="193">
        <v>16299</v>
      </c>
      <c r="AO76" s="193">
        <v>16184</v>
      </c>
      <c r="AP76" s="193">
        <v>16489</v>
      </c>
      <c r="AQ76" s="193">
        <v>16658</v>
      </c>
      <c r="AR76" s="193">
        <v>16740</v>
      </c>
      <c r="AS76" s="193">
        <v>17027</v>
      </c>
      <c r="AT76" s="193">
        <v>17155</v>
      </c>
      <c r="AU76" s="193">
        <v>17243</v>
      </c>
      <c r="AV76" s="193">
        <v>17248</v>
      </c>
      <c r="AW76" s="193">
        <v>17497</v>
      </c>
      <c r="AX76" s="193">
        <v>17389</v>
      </c>
      <c r="AY76" s="193">
        <v>17224</v>
      </c>
      <c r="AZ76" s="193">
        <v>16970</v>
      </c>
      <c r="BA76" s="193">
        <v>16800</v>
      </c>
      <c r="BB76" s="193">
        <v>17257</v>
      </c>
      <c r="BC76" s="193">
        <v>17259</v>
      </c>
      <c r="BD76" s="193">
        <v>17247</v>
      </c>
      <c r="BE76" s="193">
        <v>17485</v>
      </c>
      <c r="BF76" s="193">
        <v>17550</v>
      </c>
      <c r="BG76" s="193">
        <v>17534</v>
      </c>
      <c r="BH76" s="193">
        <v>17748</v>
      </c>
      <c r="BI76" s="193">
        <v>17765</v>
      </c>
      <c r="BJ76" s="193">
        <v>17806</v>
      </c>
      <c r="BK76" s="193">
        <v>17915</v>
      </c>
      <c r="BL76" s="72">
        <v>17646</v>
      </c>
      <c r="BM76" s="72">
        <v>17750</v>
      </c>
      <c r="BN76" s="72">
        <v>18023</v>
      </c>
      <c r="BO76" s="72">
        <v>18214</v>
      </c>
      <c r="BP76" s="72">
        <v>18277</v>
      </c>
      <c r="BQ76" s="72">
        <v>18391</v>
      </c>
      <c r="BR76" s="72">
        <v>18332</v>
      </c>
      <c r="BS76" s="72">
        <v>18363</v>
      </c>
      <c r="BT76" s="72">
        <v>18525</v>
      </c>
      <c r="BU76" s="72">
        <v>18670</v>
      </c>
      <c r="BV76" s="72">
        <v>18815</v>
      </c>
      <c r="BW76" s="72">
        <v>18682</v>
      </c>
      <c r="BX76" s="193">
        <v>18435</v>
      </c>
      <c r="BY76" s="193">
        <v>18632</v>
      </c>
      <c r="BZ76" s="193">
        <v>18969</v>
      </c>
      <c r="CA76" s="193">
        <v>19167</v>
      </c>
      <c r="CB76" s="193">
        <v>19325</v>
      </c>
      <c r="CC76" s="193">
        <v>19419</v>
      </c>
      <c r="CD76" s="193">
        <v>19645</v>
      </c>
      <c r="CE76" s="193">
        <v>19861</v>
      </c>
      <c r="CF76" s="193">
        <v>19914</v>
      </c>
      <c r="CG76" s="193">
        <v>20030</v>
      </c>
      <c r="CH76" s="193">
        <v>20098</v>
      </c>
      <c r="CI76" s="193">
        <v>20046</v>
      </c>
      <c r="CJ76" s="72">
        <v>19792</v>
      </c>
      <c r="CK76" s="72">
        <v>19791</v>
      </c>
      <c r="CL76" s="72">
        <v>19774</v>
      </c>
      <c r="CM76" s="72">
        <v>19647</v>
      </c>
      <c r="CN76" s="72">
        <v>19516</v>
      </c>
      <c r="CO76" s="72">
        <v>19623</v>
      </c>
      <c r="CP76" s="72">
        <v>19713</v>
      </c>
      <c r="CQ76" s="72">
        <v>20139</v>
      </c>
      <c r="CR76" s="72">
        <v>20300</v>
      </c>
      <c r="CS76" s="72">
        <v>20569</v>
      </c>
      <c r="CT76" s="72">
        <v>20927</v>
      </c>
      <c r="CU76" s="72">
        <v>21120</v>
      </c>
      <c r="CV76" s="193">
        <v>20963</v>
      </c>
      <c r="CW76" s="193">
        <v>21384</v>
      </c>
      <c r="CX76" s="193">
        <v>21650</v>
      </c>
      <c r="CY76" s="193">
        <v>21975</v>
      </c>
      <c r="CZ76" s="193">
        <v>22202</v>
      </c>
      <c r="DA76" s="193">
        <v>22353</v>
      </c>
      <c r="DB76" s="193">
        <v>22397</v>
      </c>
      <c r="DC76" s="193">
        <v>22589</v>
      </c>
      <c r="DD76" s="193">
        <v>22149</v>
      </c>
      <c r="DE76" s="193">
        <v>22261</v>
      </c>
      <c r="DF76" s="193">
        <v>22329</v>
      </c>
      <c r="DG76" s="193">
        <v>22254</v>
      </c>
      <c r="DH76" s="72">
        <v>22266</v>
      </c>
      <c r="DI76" s="72">
        <v>22191</v>
      </c>
      <c r="DJ76" s="72">
        <v>21751</v>
      </c>
      <c r="DK76" s="72">
        <v>21886</v>
      </c>
      <c r="DL76" s="72">
        <v>21822</v>
      </c>
      <c r="DM76" s="72">
        <v>21968</v>
      </c>
      <c r="DN76" s="72">
        <v>20816</v>
      </c>
      <c r="DO76" s="72">
        <v>20810</v>
      </c>
      <c r="DP76" s="72">
        <v>20856</v>
      </c>
      <c r="DQ76" s="72">
        <v>20861</v>
      </c>
      <c r="DR76" s="72">
        <v>20940</v>
      </c>
      <c r="DS76" s="72">
        <v>20894</v>
      </c>
      <c r="DT76" s="193">
        <v>20619</v>
      </c>
      <c r="DU76" s="193">
        <v>20731</v>
      </c>
      <c r="DV76" s="193">
        <v>21001</v>
      </c>
      <c r="DW76" s="193">
        <v>21065</v>
      </c>
      <c r="DX76" s="193">
        <v>21035</v>
      </c>
      <c r="DY76" s="193">
        <v>20924</v>
      </c>
      <c r="DZ76" s="193">
        <v>20864</v>
      </c>
      <c r="EA76" s="193">
        <v>20905</v>
      </c>
      <c r="EB76" s="193">
        <v>20924</v>
      </c>
      <c r="EC76" s="193">
        <v>21009</v>
      </c>
      <c r="ED76" s="193">
        <v>20973</v>
      </c>
      <c r="EE76" s="193">
        <v>20963</v>
      </c>
      <c r="EF76" s="72">
        <v>20734</v>
      </c>
      <c r="EG76" s="72">
        <v>20819</v>
      </c>
      <c r="EH76" s="72">
        <v>20862</v>
      </c>
      <c r="EI76" s="72">
        <v>20950</v>
      </c>
      <c r="EJ76" s="72">
        <v>21051</v>
      </c>
      <c r="EK76" s="72">
        <v>21098</v>
      </c>
      <c r="EL76" s="72">
        <v>21097</v>
      </c>
      <c r="EM76" s="72">
        <v>21225</v>
      </c>
      <c r="EN76" s="72">
        <v>21183</v>
      </c>
      <c r="EO76" s="72">
        <v>21154</v>
      </c>
      <c r="EP76" s="72">
        <v>21248</v>
      </c>
      <c r="EQ76" s="72">
        <v>21218</v>
      </c>
      <c r="ER76" s="72">
        <v>20875</v>
      </c>
      <c r="ES76" s="72">
        <v>20884</v>
      </c>
      <c r="ET76" s="72">
        <v>21166</v>
      </c>
      <c r="EU76" s="72">
        <v>21144</v>
      </c>
      <c r="EV76" s="72">
        <v>21269</v>
      </c>
      <c r="EW76" s="205">
        <v>21302</v>
      </c>
      <c r="EX76" s="205">
        <v>21276</v>
      </c>
      <c r="EY76" s="205">
        <v>21360</v>
      </c>
      <c r="EZ76" s="205">
        <v>21395</v>
      </c>
      <c r="FA76" s="205">
        <v>21503</v>
      </c>
      <c r="FB76" s="205">
        <v>21686</v>
      </c>
      <c r="FC76" s="620">
        <v>21737</v>
      </c>
      <c r="FD76" s="660">
        <v>21360</v>
      </c>
      <c r="FE76" s="669">
        <v>21425</v>
      </c>
      <c r="FF76" s="669">
        <v>21630</v>
      </c>
      <c r="FG76" s="669">
        <v>21766</v>
      </c>
      <c r="FH76" s="699">
        <v>21807</v>
      </c>
      <c r="FI76" s="699">
        <v>21877</v>
      </c>
      <c r="FJ76" s="72">
        <v>20348</v>
      </c>
      <c r="FK76" s="202">
        <v>-1012</v>
      </c>
      <c r="FL76" s="203">
        <v>95.262172284644194</v>
      </c>
      <c r="FM76" s="202">
        <v>-1389</v>
      </c>
      <c r="FN76" s="203">
        <v>93.609973777430184</v>
      </c>
    </row>
    <row r="77" spans="1:170" ht="15" outlineLevel="2">
      <c r="A77" s="227">
        <v>819</v>
      </c>
      <c r="B77" s="228" t="s">
        <v>319</v>
      </c>
      <c r="C77" s="227" t="s">
        <v>405</v>
      </c>
      <c r="D77" s="193">
        <v>773</v>
      </c>
      <c r="E77" s="193">
        <v>778</v>
      </c>
      <c r="F77" s="193">
        <v>813</v>
      </c>
      <c r="G77" s="193">
        <v>848</v>
      </c>
      <c r="H77" s="193">
        <v>969</v>
      </c>
      <c r="I77" s="193">
        <v>1097</v>
      </c>
      <c r="J77" s="193">
        <v>1136</v>
      </c>
      <c r="K77" s="193">
        <v>1197</v>
      </c>
      <c r="L77" s="193">
        <v>1255</v>
      </c>
      <c r="M77" s="193">
        <v>1414</v>
      </c>
      <c r="N77" s="193">
        <v>1508</v>
      </c>
      <c r="O77" s="193">
        <v>1565</v>
      </c>
      <c r="P77" s="193">
        <v>1563</v>
      </c>
      <c r="Q77" s="193">
        <v>1571</v>
      </c>
      <c r="R77" s="193">
        <v>1546</v>
      </c>
      <c r="S77" s="193">
        <v>1541</v>
      </c>
      <c r="T77" s="193">
        <v>969</v>
      </c>
      <c r="U77" s="193">
        <v>1366</v>
      </c>
      <c r="V77" s="193">
        <v>1369</v>
      </c>
      <c r="W77" s="193">
        <v>1375</v>
      </c>
      <c r="X77" s="193">
        <v>1400</v>
      </c>
      <c r="Y77" s="193">
        <v>1425</v>
      </c>
      <c r="Z77" s="193">
        <v>1387</v>
      </c>
      <c r="AA77" s="193">
        <v>1317</v>
      </c>
      <c r="AB77" s="193">
        <v>1264</v>
      </c>
      <c r="AC77" s="193">
        <v>1164</v>
      </c>
      <c r="AD77" s="193">
        <v>1126</v>
      </c>
      <c r="AE77" s="193">
        <v>1094</v>
      </c>
      <c r="AF77" s="193">
        <v>1073</v>
      </c>
      <c r="AG77" s="193">
        <v>1079</v>
      </c>
      <c r="AH77" s="193">
        <v>1151</v>
      </c>
      <c r="AI77" s="193">
        <v>1154</v>
      </c>
      <c r="AJ77" s="193">
        <v>1177</v>
      </c>
      <c r="AK77" s="193">
        <v>1179</v>
      </c>
      <c r="AL77" s="193">
        <v>1126</v>
      </c>
      <c r="AM77" s="193">
        <v>1105</v>
      </c>
      <c r="AN77" s="193">
        <v>1045</v>
      </c>
      <c r="AO77" s="193">
        <v>1016</v>
      </c>
      <c r="AP77" s="193">
        <v>996</v>
      </c>
      <c r="AQ77" s="193">
        <v>1015</v>
      </c>
      <c r="AR77" s="193">
        <v>1053</v>
      </c>
      <c r="AS77" s="193">
        <v>1091</v>
      </c>
      <c r="AT77" s="193">
        <v>1135</v>
      </c>
      <c r="AU77" s="193">
        <v>1112</v>
      </c>
      <c r="AV77" s="193">
        <v>1116</v>
      </c>
      <c r="AW77" s="193">
        <v>1108</v>
      </c>
      <c r="AX77" s="193">
        <v>1101</v>
      </c>
      <c r="AY77" s="193">
        <v>1077</v>
      </c>
      <c r="AZ77" s="193">
        <v>1008</v>
      </c>
      <c r="BA77" s="193">
        <v>991</v>
      </c>
      <c r="BB77" s="193">
        <v>980</v>
      </c>
      <c r="BC77" s="193">
        <v>910</v>
      </c>
      <c r="BD77" s="193">
        <v>960</v>
      </c>
      <c r="BE77" s="193">
        <v>957</v>
      </c>
      <c r="BF77" s="193">
        <v>959</v>
      </c>
      <c r="BG77" s="193">
        <v>974</v>
      </c>
      <c r="BH77" s="193">
        <v>988</v>
      </c>
      <c r="BI77" s="193">
        <v>976</v>
      </c>
      <c r="BJ77" s="193">
        <v>958</v>
      </c>
      <c r="BK77" s="193">
        <v>1011</v>
      </c>
      <c r="BL77" s="72">
        <v>1031</v>
      </c>
      <c r="BM77" s="72">
        <v>1037</v>
      </c>
      <c r="BN77" s="72">
        <v>1011</v>
      </c>
      <c r="BO77" s="72">
        <v>1006</v>
      </c>
      <c r="BP77" s="72">
        <v>994</v>
      </c>
      <c r="BQ77" s="72">
        <v>982</v>
      </c>
      <c r="BR77" s="72">
        <v>948</v>
      </c>
      <c r="BS77" s="72">
        <v>931</v>
      </c>
      <c r="BT77" s="72">
        <v>943</v>
      </c>
      <c r="BU77" s="72">
        <v>951</v>
      </c>
      <c r="BV77" s="72">
        <v>935</v>
      </c>
      <c r="BW77" s="72">
        <v>906</v>
      </c>
      <c r="BX77" s="193">
        <v>835</v>
      </c>
      <c r="BY77" s="193">
        <v>834</v>
      </c>
      <c r="BZ77" s="193">
        <v>878</v>
      </c>
      <c r="CA77" s="193">
        <v>878</v>
      </c>
      <c r="CB77" s="193">
        <v>866</v>
      </c>
      <c r="CC77" s="193">
        <v>874</v>
      </c>
      <c r="CD77" s="193">
        <v>880</v>
      </c>
      <c r="CE77" s="193">
        <v>891</v>
      </c>
      <c r="CF77" s="193">
        <v>918</v>
      </c>
      <c r="CG77" s="193">
        <v>935</v>
      </c>
      <c r="CH77" s="193">
        <v>928</v>
      </c>
      <c r="CI77" s="193">
        <v>935</v>
      </c>
      <c r="CJ77" s="72">
        <v>895</v>
      </c>
      <c r="CK77" s="72">
        <v>830</v>
      </c>
      <c r="CL77" s="72">
        <v>861</v>
      </c>
      <c r="CM77" s="72">
        <v>825</v>
      </c>
      <c r="CN77" s="72">
        <v>806</v>
      </c>
      <c r="CO77" s="72">
        <v>819</v>
      </c>
      <c r="CP77" s="72">
        <v>822</v>
      </c>
      <c r="CQ77" s="72">
        <v>837</v>
      </c>
      <c r="CR77" s="72">
        <v>855</v>
      </c>
      <c r="CS77" s="72">
        <v>874</v>
      </c>
      <c r="CT77" s="72">
        <v>900</v>
      </c>
      <c r="CU77" s="72">
        <v>914</v>
      </c>
      <c r="CV77" s="193">
        <v>889</v>
      </c>
      <c r="CW77" s="193">
        <v>907</v>
      </c>
      <c r="CX77" s="193">
        <v>966</v>
      </c>
      <c r="CY77" s="193">
        <v>966</v>
      </c>
      <c r="CZ77" s="193">
        <v>974</v>
      </c>
      <c r="DA77" s="193">
        <v>942</v>
      </c>
      <c r="DB77" s="193">
        <v>943</v>
      </c>
      <c r="DC77" s="193">
        <v>954</v>
      </c>
      <c r="DD77" s="193">
        <v>947</v>
      </c>
      <c r="DE77" s="193">
        <v>949</v>
      </c>
      <c r="DF77" s="193">
        <v>942</v>
      </c>
      <c r="DG77" s="193">
        <v>917</v>
      </c>
      <c r="DH77" s="72">
        <v>891</v>
      </c>
      <c r="DI77" s="72">
        <v>918</v>
      </c>
      <c r="DJ77" s="72">
        <v>950</v>
      </c>
      <c r="DK77" s="72">
        <v>994</v>
      </c>
      <c r="DL77" s="72">
        <v>1007</v>
      </c>
      <c r="DM77" s="72">
        <v>971</v>
      </c>
      <c r="DN77" s="72">
        <v>887</v>
      </c>
      <c r="DO77" s="72">
        <v>894</v>
      </c>
      <c r="DP77" s="72">
        <v>894</v>
      </c>
      <c r="DQ77" s="72">
        <v>871</v>
      </c>
      <c r="DR77" s="72">
        <v>855</v>
      </c>
      <c r="DS77" s="72">
        <v>840</v>
      </c>
      <c r="DT77" s="193">
        <v>805</v>
      </c>
      <c r="DU77" s="193">
        <v>778</v>
      </c>
      <c r="DV77" s="193">
        <v>764</v>
      </c>
      <c r="DW77" s="193">
        <v>791</v>
      </c>
      <c r="DX77" s="193">
        <v>787</v>
      </c>
      <c r="DY77" s="193">
        <v>801</v>
      </c>
      <c r="DZ77" s="193">
        <v>819</v>
      </c>
      <c r="EA77" s="193">
        <v>814</v>
      </c>
      <c r="EB77" s="193">
        <v>800</v>
      </c>
      <c r="EC77" s="193">
        <v>791</v>
      </c>
      <c r="ED77" s="193">
        <v>763</v>
      </c>
      <c r="EE77" s="193">
        <v>757</v>
      </c>
      <c r="EF77" s="72">
        <v>754</v>
      </c>
      <c r="EG77" s="72">
        <v>720</v>
      </c>
      <c r="EH77" s="72">
        <v>732</v>
      </c>
      <c r="EI77" s="72">
        <v>749</v>
      </c>
      <c r="EJ77" s="72">
        <v>774</v>
      </c>
      <c r="EK77" s="72">
        <v>774</v>
      </c>
      <c r="EL77" s="72">
        <v>766</v>
      </c>
      <c r="EM77" s="72">
        <v>756</v>
      </c>
      <c r="EN77" s="72">
        <v>751</v>
      </c>
      <c r="EO77" s="72">
        <v>757</v>
      </c>
      <c r="EP77" s="72">
        <v>755</v>
      </c>
      <c r="EQ77" s="72">
        <v>726</v>
      </c>
      <c r="ER77" s="72">
        <v>655</v>
      </c>
      <c r="ES77" s="72">
        <v>700</v>
      </c>
      <c r="ET77" s="72">
        <v>728</v>
      </c>
      <c r="EU77" s="72">
        <v>781</v>
      </c>
      <c r="EV77" s="72">
        <v>801</v>
      </c>
      <c r="EW77" s="205">
        <v>815</v>
      </c>
      <c r="EX77" s="205">
        <v>807</v>
      </c>
      <c r="EY77" s="205">
        <v>825</v>
      </c>
      <c r="EZ77" s="205">
        <v>822</v>
      </c>
      <c r="FA77" s="205">
        <v>782</v>
      </c>
      <c r="FB77" s="205">
        <v>740</v>
      </c>
      <c r="FC77" s="620">
        <v>744</v>
      </c>
      <c r="FD77" s="660">
        <v>674</v>
      </c>
      <c r="FE77" s="669">
        <v>684</v>
      </c>
      <c r="FF77" s="669">
        <v>721</v>
      </c>
      <c r="FG77" s="669">
        <v>727</v>
      </c>
      <c r="FH77" s="699">
        <v>761</v>
      </c>
      <c r="FI77" s="699">
        <v>785</v>
      </c>
      <c r="FJ77" s="72">
        <v>746</v>
      </c>
      <c r="FK77" s="202">
        <v>72</v>
      </c>
      <c r="FL77" s="203">
        <v>110.68249258160236</v>
      </c>
      <c r="FM77" s="202">
        <v>2</v>
      </c>
      <c r="FN77" s="203">
        <v>100.26881720430107</v>
      </c>
    </row>
    <row r="78" spans="1:170" ht="15" outlineLevel="2">
      <c r="A78" s="227">
        <v>854</v>
      </c>
      <c r="B78" s="228" t="s">
        <v>319</v>
      </c>
      <c r="C78" s="227" t="s">
        <v>406</v>
      </c>
      <c r="D78" s="193">
        <v>916</v>
      </c>
      <c r="E78" s="193">
        <v>950</v>
      </c>
      <c r="F78" s="193">
        <v>964</v>
      </c>
      <c r="G78" s="193">
        <v>987</v>
      </c>
      <c r="H78" s="193">
        <v>1034</v>
      </c>
      <c r="I78" s="193">
        <v>1103</v>
      </c>
      <c r="J78" s="193">
        <v>1067</v>
      </c>
      <c r="K78" s="193">
        <v>1073</v>
      </c>
      <c r="L78" s="193">
        <v>1064</v>
      </c>
      <c r="M78" s="193">
        <v>1072</v>
      </c>
      <c r="N78" s="193">
        <v>1065</v>
      </c>
      <c r="O78" s="193">
        <v>978</v>
      </c>
      <c r="P78" s="193">
        <v>957</v>
      </c>
      <c r="Q78" s="193">
        <v>996</v>
      </c>
      <c r="R78" s="193">
        <v>1042</v>
      </c>
      <c r="S78" s="193">
        <v>1095</v>
      </c>
      <c r="T78" s="193">
        <v>1034</v>
      </c>
      <c r="U78" s="193">
        <v>1205</v>
      </c>
      <c r="V78" s="193">
        <v>1240</v>
      </c>
      <c r="W78" s="193">
        <v>1314</v>
      </c>
      <c r="X78" s="193">
        <v>1401</v>
      </c>
      <c r="Y78" s="193">
        <v>1440</v>
      </c>
      <c r="Z78" s="193">
        <v>1393</v>
      </c>
      <c r="AA78" s="193">
        <v>1319</v>
      </c>
      <c r="AB78" s="193">
        <v>1255</v>
      </c>
      <c r="AC78" s="193">
        <v>1142</v>
      </c>
      <c r="AD78" s="193">
        <v>1202</v>
      </c>
      <c r="AE78" s="193">
        <v>1188</v>
      </c>
      <c r="AF78" s="193">
        <v>1186</v>
      </c>
      <c r="AG78" s="193">
        <v>1174</v>
      </c>
      <c r="AH78" s="193">
        <v>1191</v>
      </c>
      <c r="AI78" s="193">
        <v>1192</v>
      </c>
      <c r="AJ78" s="193">
        <v>1201</v>
      </c>
      <c r="AK78" s="193">
        <v>1198</v>
      </c>
      <c r="AL78" s="193">
        <v>1123</v>
      </c>
      <c r="AM78" s="193">
        <v>1223</v>
      </c>
      <c r="AN78" s="193">
        <v>1316</v>
      </c>
      <c r="AO78" s="193">
        <v>1240</v>
      </c>
      <c r="AP78" s="193">
        <v>1162</v>
      </c>
      <c r="AQ78" s="193">
        <v>1218</v>
      </c>
      <c r="AR78" s="193">
        <v>1265</v>
      </c>
      <c r="AS78" s="193">
        <v>1542</v>
      </c>
      <c r="AT78" s="193">
        <v>1490</v>
      </c>
      <c r="AU78" s="193">
        <v>1484</v>
      </c>
      <c r="AV78" s="193">
        <v>1459</v>
      </c>
      <c r="AW78" s="193">
        <v>1481</v>
      </c>
      <c r="AX78" s="193">
        <v>1470</v>
      </c>
      <c r="AY78" s="193">
        <v>1513</v>
      </c>
      <c r="AZ78" s="193">
        <v>1487</v>
      </c>
      <c r="BA78" s="193">
        <v>1483</v>
      </c>
      <c r="BB78" s="193">
        <v>1447</v>
      </c>
      <c r="BC78" s="193">
        <v>1347</v>
      </c>
      <c r="BD78" s="193">
        <v>1384</v>
      </c>
      <c r="BE78" s="193">
        <v>1419</v>
      </c>
      <c r="BF78" s="193">
        <v>1431</v>
      </c>
      <c r="BG78" s="193">
        <v>1391</v>
      </c>
      <c r="BH78" s="193">
        <v>1355</v>
      </c>
      <c r="BI78" s="193">
        <v>1351</v>
      </c>
      <c r="BJ78" s="193">
        <v>1345</v>
      </c>
      <c r="BK78" s="193">
        <v>1351</v>
      </c>
      <c r="BL78" s="72">
        <v>1351</v>
      </c>
      <c r="BM78" s="72">
        <v>1264</v>
      </c>
      <c r="BN78" s="72">
        <v>1284</v>
      </c>
      <c r="BO78" s="72">
        <v>1255</v>
      </c>
      <c r="BP78" s="72">
        <v>1281</v>
      </c>
      <c r="BQ78" s="72">
        <v>1307</v>
      </c>
      <c r="BR78" s="72">
        <v>1289</v>
      </c>
      <c r="BS78" s="72">
        <v>1259</v>
      </c>
      <c r="BT78" s="72">
        <v>1271</v>
      </c>
      <c r="BU78" s="72">
        <v>1307</v>
      </c>
      <c r="BV78" s="72">
        <v>1288</v>
      </c>
      <c r="BW78" s="72">
        <v>1285</v>
      </c>
      <c r="BX78" s="193">
        <v>1262</v>
      </c>
      <c r="BY78" s="193">
        <v>1169</v>
      </c>
      <c r="BZ78" s="193">
        <v>1148</v>
      </c>
      <c r="CA78" s="193">
        <v>1213</v>
      </c>
      <c r="CB78" s="193">
        <v>1235</v>
      </c>
      <c r="CC78" s="193">
        <v>1229</v>
      </c>
      <c r="CD78" s="193">
        <v>1252</v>
      </c>
      <c r="CE78" s="193">
        <v>1185</v>
      </c>
      <c r="CF78" s="193">
        <v>1139</v>
      </c>
      <c r="CG78" s="193">
        <v>1147</v>
      </c>
      <c r="CH78" s="193">
        <v>1155</v>
      </c>
      <c r="CI78" s="193">
        <v>1157</v>
      </c>
      <c r="CJ78" s="72">
        <v>1125</v>
      </c>
      <c r="CK78" s="72">
        <v>1070</v>
      </c>
      <c r="CL78" s="72">
        <v>1077</v>
      </c>
      <c r="CM78" s="72">
        <v>1125</v>
      </c>
      <c r="CN78" s="72">
        <v>1083</v>
      </c>
      <c r="CO78" s="72">
        <v>1108</v>
      </c>
      <c r="CP78" s="72">
        <v>1104</v>
      </c>
      <c r="CQ78" s="72">
        <v>1109</v>
      </c>
      <c r="CR78" s="72">
        <v>1122</v>
      </c>
      <c r="CS78" s="72">
        <v>1147</v>
      </c>
      <c r="CT78" s="72">
        <v>1213</v>
      </c>
      <c r="CU78" s="72">
        <v>1262</v>
      </c>
      <c r="CV78" s="193">
        <v>1236</v>
      </c>
      <c r="CW78" s="193">
        <v>1235</v>
      </c>
      <c r="CX78" s="193">
        <v>1219</v>
      </c>
      <c r="CY78" s="193">
        <v>1228</v>
      </c>
      <c r="CZ78" s="193">
        <v>1258</v>
      </c>
      <c r="DA78" s="193">
        <v>1280</v>
      </c>
      <c r="DB78" s="193">
        <v>1300</v>
      </c>
      <c r="DC78" s="193">
        <v>1288</v>
      </c>
      <c r="DD78" s="193">
        <v>1183</v>
      </c>
      <c r="DE78" s="193">
        <v>1195</v>
      </c>
      <c r="DF78" s="193">
        <v>1223</v>
      </c>
      <c r="DG78" s="193">
        <v>1233</v>
      </c>
      <c r="DH78" s="72">
        <v>1164</v>
      </c>
      <c r="DI78" s="72">
        <v>1167</v>
      </c>
      <c r="DJ78" s="72">
        <v>1281</v>
      </c>
      <c r="DK78" s="72">
        <v>1283</v>
      </c>
      <c r="DL78" s="72">
        <v>1297</v>
      </c>
      <c r="DM78" s="72">
        <v>1299</v>
      </c>
      <c r="DN78" s="72">
        <v>1170</v>
      </c>
      <c r="DO78" s="72">
        <v>1176</v>
      </c>
      <c r="DP78" s="72">
        <v>1215</v>
      </c>
      <c r="DQ78" s="72">
        <v>1173</v>
      </c>
      <c r="DR78" s="72">
        <v>1165</v>
      </c>
      <c r="DS78" s="72">
        <v>1163</v>
      </c>
      <c r="DT78" s="193">
        <v>1109</v>
      </c>
      <c r="DU78" s="193">
        <v>1015</v>
      </c>
      <c r="DV78" s="193">
        <v>1094</v>
      </c>
      <c r="DW78" s="193">
        <v>1097</v>
      </c>
      <c r="DX78" s="193">
        <v>1061</v>
      </c>
      <c r="DY78" s="193">
        <v>1105</v>
      </c>
      <c r="DZ78" s="193">
        <v>1087</v>
      </c>
      <c r="EA78" s="193">
        <v>1085</v>
      </c>
      <c r="EB78" s="193">
        <v>1064</v>
      </c>
      <c r="EC78" s="193">
        <v>1079</v>
      </c>
      <c r="ED78" s="193">
        <v>1091</v>
      </c>
      <c r="EE78" s="193">
        <v>1093</v>
      </c>
      <c r="EF78" s="72">
        <v>1022</v>
      </c>
      <c r="EG78" s="72">
        <v>1004</v>
      </c>
      <c r="EH78" s="72">
        <v>1024</v>
      </c>
      <c r="EI78" s="72">
        <v>1055</v>
      </c>
      <c r="EJ78" s="72">
        <v>1085</v>
      </c>
      <c r="EK78" s="72">
        <v>1072</v>
      </c>
      <c r="EL78" s="72">
        <v>1060</v>
      </c>
      <c r="EM78" s="72">
        <v>1062</v>
      </c>
      <c r="EN78" s="72">
        <v>1096</v>
      </c>
      <c r="EO78" s="72">
        <v>1092</v>
      </c>
      <c r="EP78" s="72">
        <v>1115</v>
      </c>
      <c r="EQ78" s="72">
        <v>1121</v>
      </c>
      <c r="ER78" s="72">
        <v>1040</v>
      </c>
      <c r="ES78" s="72">
        <v>1015</v>
      </c>
      <c r="ET78" s="72">
        <v>1024</v>
      </c>
      <c r="EU78" s="72">
        <v>1052</v>
      </c>
      <c r="EV78" s="72">
        <v>1030</v>
      </c>
      <c r="EW78" s="205">
        <v>1042</v>
      </c>
      <c r="EX78" s="205">
        <v>1029</v>
      </c>
      <c r="EY78" s="205">
        <v>1047</v>
      </c>
      <c r="EZ78" s="205">
        <v>1047</v>
      </c>
      <c r="FA78" s="205">
        <v>1062</v>
      </c>
      <c r="FB78" s="205">
        <v>1073</v>
      </c>
      <c r="FC78" s="620">
        <v>1082</v>
      </c>
      <c r="FD78" s="660">
        <v>1001</v>
      </c>
      <c r="FE78" s="669">
        <v>923</v>
      </c>
      <c r="FF78" s="669">
        <v>999</v>
      </c>
      <c r="FG78" s="669">
        <v>1027</v>
      </c>
      <c r="FH78" s="699">
        <v>998</v>
      </c>
      <c r="FI78" s="699">
        <v>1001</v>
      </c>
      <c r="FJ78" s="72">
        <v>999</v>
      </c>
      <c r="FK78" s="202">
        <v>-2</v>
      </c>
      <c r="FL78" s="203">
        <v>99.800199800199792</v>
      </c>
      <c r="FM78" s="202">
        <v>-83</v>
      </c>
      <c r="FN78" s="203">
        <v>92.329020332717192</v>
      </c>
    </row>
    <row r="79" spans="1:170" ht="15" outlineLevel="2">
      <c r="A79" s="227">
        <v>887</v>
      </c>
      <c r="B79" s="228" t="s">
        <v>319</v>
      </c>
      <c r="C79" s="227" t="s">
        <v>407</v>
      </c>
      <c r="D79" s="193">
        <v>12247</v>
      </c>
      <c r="E79" s="193">
        <v>12416</v>
      </c>
      <c r="F79" s="193">
        <v>12475</v>
      </c>
      <c r="G79" s="193">
        <v>12529</v>
      </c>
      <c r="H79" s="193">
        <v>12682</v>
      </c>
      <c r="I79" s="193">
        <v>12898</v>
      </c>
      <c r="J79" s="193">
        <v>12847</v>
      </c>
      <c r="K79" s="193">
        <v>13017</v>
      </c>
      <c r="L79" s="193">
        <v>13013</v>
      </c>
      <c r="M79" s="193">
        <v>13118</v>
      </c>
      <c r="N79" s="193">
        <v>13163</v>
      </c>
      <c r="O79" s="193">
        <v>13207</v>
      </c>
      <c r="P79" s="193">
        <v>12796</v>
      </c>
      <c r="Q79" s="193">
        <v>12414</v>
      </c>
      <c r="R79" s="193">
        <v>12869</v>
      </c>
      <c r="S79" s="193">
        <v>12804</v>
      </c>
      <c r="T79" s="193">
        <v>12682</v>
      </c>
      <c r="U79" s="193">
        <v>13252</v>
      </c>
      <c r="V79" s="193">
        <v>13152</v>
      </c>
      <c r="W79" s="193">
        <v>13624</v>
      </c>
      <c r="X79" s="193">
        <v>13819</v>
      </c>
      <c r="Y79" s="193">
        <v>14105</v>
      </c>
      <c r="Z79" s="193">
        <v>13985</v>
      </c>
      <c r="AA79" s="193">
        <v>13709</v>
      </c>
      <c r="AB79" s="193">
        <v>13109</v>
      </c>
      <c r="AC79" s="193">
        <v>12839</v>
      </c>
      <c r="AD79" s="193">
        <v>13008</v>
      </c>
      <c r="AE79" s="193">
        <v>13099</v>
      </c>
      <c r="AF79" s="193">
        <v>13173</v>
      </c>
      <c r="AG79" s="193">
        <v>13335</v>
      </c>
      <c r="AH79" s="193">
        <v>13790</v>
      </c>
      <c r="AI79" s="193">
        <v>13950</v>
      </c>
      <c r="AJ79" s="193">
        <v>14253</v>
      </c>
      <c r="AK79" s="193">
        <v>14292</v>
      </c>
      <c r="AL79" s="193">
        <v>14018</v>
      </c>
      <c r="AM79" s="193">
        <v>14026</v>
      </c>
      <c r="AN79" s="193">
        <v>13859</v>
      </c>
      <c r="AO79" s="193">
        <v>13601</v>
      </c>
      <c r="AP79" s="193">
        <v>13862</v>
      </c>
      <c r="AQ79" s="193">
        <v>14240</v>
      </c>
      <c r="AR79" s="193">
        <v>14341</v>
      </c>
      <c r="AS79" s="193">
        <v>14819</v>
      </c>
      <c r="AT79" s="193">
        <v>14875</v>
      </c>
      <c r="AU79" s="193">
        <v>14923</v>
      </c>
      <c r="AV79" s="193">
        <v>15058</v>
      </c>
      <c r="AW79" s="193">
        <v>15340</v>
      </c>
      <c r="AX79" s="193">
        <v>15380</v>
      </c>
      <c r="AY79" s="193">
        <v>15435</v>
      </c>
      <c r="AZ79" s="193">
        <v>15284</v>
      </c>
      <c r="BA79" s="193">
        <v>15237</v>
      </c>
      <c r="BB79" s="193">
        <v>15442</v>
      </c>
      <c r="BC79" s="193">
        <v>15317</v>
      </c>
      <c r="BD79" s="193">
        <v>15383</v>
      </c>
      <c r="BE79" s="193">
        <v>15542</v>
      </c>
      <c r="BF79" s="193">
        <v>15562</v>
      </c>
      <c r="BG79" s="193">
        <v>15578</v>
      </c>
      <c r="BH79" s="193">
        <v>15570</v>
      </c>
      <c r="BI79" s="193">
        <v>15461</v>
      </c>
      <c r="BJ79" s="193">
        <v>15287</v>
      </c>
      <c r="BK79" s="193">
        <v>15341</v>
      </c>
      <c r="BL79" s="72">
        <v>15051</v>
      </c>
      <c r="BM79" s="72">
        <v>14903</v>
      </c>
      <c r="BN79" s="72">
        <v>15030</v>
      </c>
      <c r="BO79" s="72">
        <v>15117</v>
      </c>
      <c r="BP79" s="72">
        <v>15077</v>
      </c>
      <c r="BQ79" s="72">
        <v>15263</v>
      </c>
      <c r="BR79" s="72">
        <v>15120</v>
      </c>
      <c r="BS79" s="72">
        <v>15059</v>
      </c>
      <c r="BT79" s="72">
        <v>15119</v>
      </c>
      <c r="BU79" s="72">
        <v>15065</v>
      </c>
      <c r="BV79" s="72">
        <v>15023</v>
      </c>
      <c r="BW79" s="72">
        <v>14908</v>
      </c>
      <c r="BX79" s="193">
        <v>14684</v>
      </c>
      <c r="BY79" s="193">
        <v>14753</v>
      </c>
      <c r="BZ79" s="193">
        <v>14902</v>
      </c>
      <c r="CA79" s="193">
        <v>15095</v>
      </c>
      <c r="CB79" s="193">
        <v>15162</v>
      </c>
      <c r="CC79" s="193">
        <v>15202</v>
      </c>
      <c r="CD79" s="193">
        <v>15294</v>
      </c>
      <c r="CE79" s="193">
        <v>15451</v>
      </c>
      <c r="CF79" s="193">
        <v>15419</v>
      </c>
      <c r="CG79" s="193">
        <v>15473</v>
      </c>
      <c r="CH79" s="193">
        <v>15450</v>
      </c>
      <c r="CI79" s="193">
        <v>15439</v>
      </c>
      <c r="CJ79" s="72">
        <v>15223</v>
      </c>
      <c r="CK79" s="72">
        <v>15042</v>
      </c>
      <c r="CL79" s="72">
        <v>15067</v>
      </c>
      <c r="CM79" s="72">
        <v>14959</v>
      </c>
      <c r="CN79" s="72">
        <v>14856</v>
      </c>
      <c r="CO79" s="72">
        <v>14880</v>
      </c>
      <c r="CP79" s="72">
        <v>15026</v>
      </c>
      <c r="CQ79" s="72">
        <v>15353</v>
      </c>
      <c r="CR79" s="72">
        <v>15511</v>
      </c>
      <c r="CS79" s="72">
        <v>15741</v>
      </c>
      <c r="CT79" s="72">
        <v>15959</v>
      </c>
      <c r="CU79" s="72">
        <v>16049</v>
      </c>
      <c r="CV79" s="193">
        <v>16020</v>
      </c>
      <c r="CW79" s="193">
        <v>16140</v>
      </c>
      <c r="CX79" s="193">
        <v>16402</v>
      </c>
      <c r="CY79" s="193">
        <v>16658</v>
      </c>
      <c r="CZ79" s="193">
        <v>16758</v>
      </c>
      <c r="DA79" s="193">
        <v>16914</v>
      </c>
      <c r="DB79" s="193">
        <v>16984</v>
      </c>
      <c r="DC79" s="193">
        <v>17101</v>
      </c>
      <c r="DD79" s="193">
        <v>16745</v>
      </c>
      <c r="DE79" s="193">
        <v>16844</v>
      </c>
      <c r="DF79" s="193">
        <v>16890</v>
      </c>
      <c r="DG79" s="193">
        <v>16928</v>
      </c>
      <c r="DH79" s="72">
        <v>16874</v>
      </c>
      <c r="DI79" s="72">
        <v>16827</v>
      </c>
      <c r="DJ79" s="72">
        <v>16630</v>
      </c>
      <c r="DK79" s="72">
        <v>16773</v>
      </c>
      <c r="DL79" s="72">
        <v>16731</v>
      </c>
      <c r="DM79" s="72">
        <v>16867</v>
      </c>
      <c r="DN79" s="72">
        <v>16063</v>
      </c>
      <c r="DO79" s="72">
        <v>16102</v>
      </c>
      <c r="DP79" s="72">
        <v>16253</v>
      </c>
      <c r="DQ79" s="72">
        <v>16315</v>
      </c>
      <c r="DR79" s="72">
        <v>16335</v>
      </c>
      <c r="DS79" s="72">
        <v>16146</v>
      </c>
      <c r="DT79" s="193">
        <v>15814</v>
      </c>
      <c r="DU79" s="193">
        <v>15629</v>
      </c>
      <c r="DV79" s="193">
        <v>15916</v>
      </c>
      <c r="DW79" s="193">
        <v>15975</v>
      </c>
      <c r="DX79" s="193">
        <v>15935</v>
      </c>
      <c r="DY79" s="193">
        <v>15988</v>
      </c>
      <c r="DZ79" s="193">
        <v>15936</v>
      </c>
      <c r="EA79" s="193">
        <v>16018</v>
      </c>
      <c r="EB79" s="193">
        <v>15985</v>
      </c>
      <c r="EC79" s="193">
        <v>15981</v>
      </c>
      <c r="ED79" s="193">
        <v>16015</v>
      </c>
      <c r="EE79" s="193">
        <v>15927</v>
      </c>
      <c r="EF79" s="72">
        <v>15598</v>
      </c>
      <c r="EG79" s="72">
        <v>15411</v>
      </c>
      <c r="EH79" s="72">
        <v>15419</v>
      </c>
      <c r="EI79" s="72">
        <v>15623</v>
      </c>
      <c r="EJ79" s="72">
        <v>15915</v>
      </c>
      <c r="EK79" s="72">
        <v>15877</v>
      </c>
      <c r="EL79" s="72">
        <v>15877</v>
      </c>
      <c r="EM79" s="72">
        <v>15961</v>
      </c>
      <c r="EN79" s="72">
        <v>15996</v>
      </c>
      <c r="EO79" s="72">
        <v>15998</v>
      </c>
      <c r="EP79" s="72">
        <v>16077</v>
      </c>
      <c r="EQ79" s="72">
        <v>16074</v>
      </c>
      <c r="ER79" s="72">
        <v>15673</v>
      </c>
      <c r="ES79" s="72">
        <v>15788</v>
      </c>
      <c r="ET79" s="72">
        <v>15939</v>
      </c>
      <c r="EU79" s="72">
        <v>15929</v>
      </c>
      <c r="EV79" s="72">
        <v>15920</v>
      </c>
      <c r="EW79" s="205">
        <v>16002</v>
      </c>
      <c r="EX79" s="205">
        <v>15999</v>
      </c>
      <c r="EY79" s="205">
        <v>16069</v>
      </c>
      <c r="EZ79" s="205">
        <v>16191</v>
      </c>
      <c r="FA79" s="205">
        <v>16237</v>
      </c>
      <c r="FB79" s="205">
        <v>16246</v>
      </c>
      <c r="FC79" s="620">
        <v>16312</v>
      </c>
      <c r="FD79" s="660">
        <v>15956</v>
      </c>
      <c r="FE79" s="669">
        <v>16005</v>
      </c>
      <c r="FF79" s="669">
        <v>16166</v>
      </c>
      <c r="FG79" s="669">
        <v>16168</v>
      </c>
      <c r="FH79" s="699">
        <v>16073</v>
      </c>
      <c r="FI79" s="699">
        <v>16143</v>
      </c>
      <c r="FJ79" s="72">
        <v>15220</v>
      </c>
      <c r="FK79" s="202">
        <v>-736</v>
      </c>
      <c r="FL79" s="203">
        <v>95.387315116570576</v>
      </c>
      <c r="FM79" s="202">
        <v>-1092</v>
      </c>
      <c r="FN79" s="203">
        <v>93.30554193231977</v>
      </c>
    </row>
    <row r="80" spans="1:170" ht="15" outlineLevel="1">
      <c r="A80" s="186" t="s">
        <v>320</v>
      </c>
      <c r="B80" s="187"/>
      <c r="C80" s="188"/>
      <c r="D80" s="189">
        <v>255743</v>
      </c>
      <c r="E80" s="189">
        <v>256001</v>
      </c>
      <c r="F80" s="189">
        <v>257430</v>
      </c>
      <c r="G80" s="189">
        <v>258403</v>
      </c>
      <c r="H80" s="189">
        <v>262196</v>
      </c>
      <c r="I80" s="189">
        <v>263410</v>
      </c>
      <c r="J80" s="189">
        <v>263726</v>
      </c>
      <c r="K80" s="189">
        <v>265497</v>
      </c>
      <c r="L80" s="189">
        <v>262282</v>
      </c>
      <c r="M80" s="189">
        <v>264452</v>
      </c>
      <c r="N80" s="189">
        <v>266963</v>
      </c>
      <c r="O80" s="189">
        <v>267536</v>
      </c>
      <c r="P80" s="189">
        <v>264413</v>
      </c>
      <c r="Q80" s="189">
        <v>242679</v>
      </c>
      <c r="R80" s="189">
        <v>267657</v>
      </c>
      <c r="S80" s="189">
        <v>270549</v>
      </c>
      <c r="T80" s="189">
        <v>262196</v>
      </c>
      <c r="U80" s="189">
        <v>277058</v>
      </c>
      <c r="V80" s="189">
        <v>276434</v>
      </c>
      <c r="W80" s="189">
        <v>282173</v>
      </c>
      <c r="X80" s="189">
        <v>282983</v>
      </c>
      <c r="Y80" s="189">
        <v>287464</v>
      </c>
      <c r="Z80" s="189">
        <v>288164</v>
      </c>
      <c r="AA80" s="189">
        <v>286034</v>
      </c>
      <c r="AB80" s="189">
        <v>282664</v>
      </c>
      <c r="AC80" s="189">
        <v>282982</v>
      </c>
      <c r="AD80" s="189">
        <v>283290</v>
      </c>
      <c r="AE80" s="189">
        <v>285656</v>
      </c>
      <c r="AF80" s="189">
        <v>286928</v>
      </c>
      <c r="AG80" s="189">
        <v>289257</v>
      </c>
      <c r="AH80" s="189">
        <v>295521</v>
      </c>
      <c r="AI80" s="189">
        <v>297898</v>
      </c>
      <c r="AJ80" s="189">
        <v>301303</v>
      </c>
      <c r="AK80" s="189">
        <v>303099</v>
      </c>
      <c r="AL80" s="189">
        <v>301045</v>
      </c>
      <c r="AM80" s="189">
        <v>302792</v>
      </c>
      <c r="AN80" s="189">
        <v>299834</v>
      </c>
      <c r="AO80" s="189">
        <v>298731</v>
      </c>
      <c r="AP80" s="189">
        <v>302254</v>
      </c>
      <c r="AQ80" s="189">
        <v>306744</v>
      </c>
      <c r="AR80" s="189">
        <v>309607</v>
      </c>
      <c r="AS80" s="189">
        <v>329778</v>
      </c>
      <c r="AT80" s="189">
        <v>341451</v>
      </c>
      <c r="AU80" s="189">
        <v>320534</v>
      </c>
      <c r="AV80" s="189">
        <v>323065</v>
      </c>
      <c r="AW80" s="189">
        <v>324367</v>
      </c>
      <c r="AX80" s="189">
        <v>324233</v>
      </c>
      <c r="AY80" s="189">
        <v>325080</v>
      </c>
      <c r="AZ80" s="189">
        <v>321254</v>
      </c>
      <c r="BA80" s="189">
        <v>319164</v>
      </c>
      <c r="BB80" s="189">
        <v>325383</v>
      </c>
      <c r="BC80" s="189">
        <v>324751</v>
      </c>
      <c r="BD80" s="189">
        <v>323335</v>
      </c>
      <c r="BE80" s="189">
        <v>325374</v>
      </c>
      <c r="BF80" s="189">
        <v>326446</v>
      </c>
      <c r="BG80" s="189">
        <v>329908</v>
      </c>
      <c r="BH80" s="189">
        <v>330623</v>
      </c>
      <c r="BI80" s="189">
        <v>331690</v>
      </c>
      <c r="BJ80" s="189">
        <v>332007</v>
      </c>
      <c r="BK80" s="189">
        <v>333154</v>
      </c>
      <c r="BL80" s="189">
        <v>331480</v>
      </c>
      <c r="BM80" s="189">
        <v>332193</v>
      </c>
      <c r="BN80" s="189">
        <v>335349</v>
      </c>
      <c r="BO80" s="189">
        <v>336622</v>
      </c>
      <c r="BP80" s="189">
        <v>337922</v>
      </c>
      <c r="BQ80" s="189">
        <v>339144</v>
      </c>
      <c r="BR80" s="189">
        <v>339429</v>
      </c>
      <c r="BS80" s="189">
        <v>341779</v>
      </c>
      <c r="BT80" s="189">
        <v>344471</v>
      </c>
      <c r="BU80" s="189">
        <v>346101</v>
      </c>
      <c r="BV80" s="189">
        <v>347460</v>
      </c>
      <c r="BW80" s="189">
        <v>342522</v>
      </c>
      <c r="BX80" s="189">
        <v>340503</v>
      </c>
      <c r="BY80" s="189">
        <v>341430</v>
      </c>
      <c r="BZ80" s="189">
        <v>345824</v>
      </c>
      <c r="CA80" s="189">
        <v>349544</v>
      </c>
      <c r="CB80" s="189">
        <v>353397</v>
      </c>
      <c r="CC80" s="189">
        <v>355343</v>
      </c>
      <c r="CD80" s="189">
        <v>356817</v>
      </c>
      <c r="CE80" s="189">
        <v>360058</v>
      </c>
      <c r="CF80" s="189">
        <v>360494</v>
      </c>
      <c r="CG80" s="189">
        <v>363276</v>
      </c>
      <c r="CH80" s="189">
        <v>365044</v>
      </c>
      <c r="CI80" s="189">
        <v>364827</v>
      </c>
      <c r="CJ80" s="189">
        <v>361482</v>
      </c>
      <c r="CK80" s="189">
        <v>361750</v>
      </c>
      <c r="CL80" s="189">
        <v>362983</v>
      </c>
      <c r="CM80" s="189">
        <v>357868</v>
      </c>
      <c r="CN80" s="189">
        <v>352059</v>
      </c>
      <c r="CO80" s="189">
        <v>351583</v>
      </c>
      <c r="CP80" s="189">
        <v>356805</v>
      </c>
      <c r="CQ80" s="189">
        <v>365738</v>
      </c>
      <c r="CR80" s="189">
        <v>369450</v>
      </c>
      <c r="CS80" s="189">
        <v>373281</v>
      </c>
      <c r="CT80" s="189">
        <v>377574</v>
      </c>
      <c r="CU80" s="189">
        <v>380776</v>
      </c>
      <c r="CV80" s="189">
        <v>381481</v>
      </c>
      <c r="CW80" s="189">
        <v>386731</v>
      </c>
      <c r="CX80" s="189">
        <v>391376</v>
      </c>
      <c r="CY80" s="189">
        <v>395779</v>
      </c>
      <c r="CZ80" s="189">
        <v>399489</v>
      </c>
      <c r="DA80" s="189">
        <v>402524</v>
      </c>
      <c r="DB80" s="189">
        <v>404955</v>
      </c>
      <c r="DC80" s="189">
        <v>408233</v>
      </c>
      <c r="DD80" s="189">
        <v>405751</v>
      </c>
      <c r="DE80" s="189">
        <v>408827</v>
      </c>
      <c r="DF80" s="189">
        <v>411410</v>
      </c>
      <c r="DG80" s="189">
        <v>412856</v>
      </c>
      <c r="DH80" s="189">
        <v>413408</v>
      </c>
      <c r="DI80" s="189">
        <v>415554</v>
      </c>
      <c r="DJ80" s="189">
        <v>414325</v>
      </c>
      <c r="DK80" s="189">
        <v>417101</v>
      </c>
      <c r="DL80" s="189">
        <v>418481</v>
      </c>
      <c r="DM80" s="189">
        <v>420682</v>
      </c>
      <c r="DN80" s="189">
        <v>402374</v>
      </c>
      <c r="DO80" s="189">
        <v>405229</v>
      </c>
      <c r="DP80" s="189">
        <v>409208</v>
      </c>
      <c r="DQ80" s="189">
        <v>411380</v>
      </c>
      <c r="DR80" s="189">
        <v>413205</v>
      </c>
      <c r="DS80" s="189">
        <v>412583</v>
      </c>
      <c r="DT80" s="189">
        <v>409550</v>
      </c>
      <c r="DU80" s="189">
        <v>410974</v>
      </c>
      <c r="DV80" s="189">
        <v>415188</v>
      </c>
      <c r="DW80" s="189">
        <v>416797</v>
      </c>
      <c r="DX80" s="189">
        <v>418620</v>
      </c>
      <c r="DY80" s="189">
        <v>419823</v>
      </c>
      <c r="DZ80" s="189">
        <v>419730</v>
      </c>
      <c r="EA80" s="189">
        <v>419667</v>
      </c>
      <c r="EB80" s="189">
        <v>422135</v>
      </c>
      <c r="EC80" s="189">
        <v>423463</v>
      </c>
      <c r="ED80" s="189">
        <v>424841</v>
      </c>
      <c r="EE80" s="189">
        <v>424218</v>
      </c>
      <c r="EF80" s="189">
        <v>419476</v>
      </c>
      <c r="EG80" s="189">
        <v>420993</v>
      </c>
      <c r="EH80" s="189">
        <v>422691</v>
      </c>
      <c r="EI80" s="189">
        <v>424958</v>
      </c>
      <c r="EJ80" s="189">
        <v>427409</v>
      </c>
      <c r="EK80" s="189">
        <v>428408</v>
      </c>
      <c r="EL80" s="189">
        <v>427976</v>
      </c>
      <c r="EM80" s="189">
        <v>430802</v>
      </c>
      <c r="EN80" s="189">
        <v>431219</v>
      </c>
      <c r="EO80" s="189">
        <v>432242</v>
      </c>
      <c r="EP80" s="189">
        <v>434794</v>
      </c>
      <c r="EQ80" s="189">
        <v>434575</v>
      </c>
      <c r="ER80" s="189">
        <v>430008</v>
      </c>
      <c r="ES80" s="189">
        <v>432372</v>
      </c>
      <c r="ET80" s="189">
        <v>435774</v>
      </c>
      <c r="EU80" s="189">
        <v>436958</v>
      </c>
      <c r="EV80" s="189">
        <v>438418</v>
      </c>
      <c r="EW80" s="204">
        <v>429509</v>
      </c>
      <c r="EX80" s="204">
        <v>428332</v>
      </c>
      <c r="EY80" s="204">
        <v>430284</v>
      </c>
      <c r="EZ80" s="204">
        <v>431894</v>
      </c>
      <c r="FA80" s="204">
        <v>433789</v>
      </c>
      <c r="FB80" s="204">
        <v>434786</v>
      </c>
      <c r="FC80" s="619">
        <v>435266</v>
      </c>
      <c r="FD80" s="659">
        <v>429086</v>
      </c>
      <c r="FE80" s="668">
        <v>430880</v>
      </c>
      <c r="FF80" s="668">
        <v>433750</v>
      </c>
      <c r="FG80" s="668">
        <v>435805</v>
      </c>
      <c r="FH80" s="698">
        <v>435898</v>
      </c>
      <c r="FI80" s="698">
        <v>435982</v>
      </c>
      <c r="FJ80" s="189">
        <v>407637</v>
      </c>
      <c r="FK80" s="202">
        <v>-21449</v>
      </c>
      <c r="FL80" s="203">
        <v>95.001235183622867</v>
      </c>
      <c r="FM80" s="202">
        <v>-27629</v>
      </c>
      <c r="FN80" s="203">
        <v>93.652387275826726</v>
      </c>
    </row>
    <row r="81" spans="1:170" ht="15" outlineLevel="2">
      <c r="A81" s="227">
        <v>2</v>
      </c>
      <c r="B81" s="228" t="s">
        <v>320</v>
      </c>
      <c r="C81" s="227" t="s">
        <v>408</v>
      </c>
      <c r="D81" s="193">
        <v>2470</v>
      </c>
      <c r="E81" s="193">
        <v>2405</v>
      </c>
      <c r="F81" s="193">
        <v>2452</v>
      </c>
      <c r="G81" s="193">
        <v>2463</v>
      </c>
      <c r="H81" s="193">
        <v>2508</v>
      </c>
      <c r="I81" s="193">
        <v>2531</v>
      </c>
      <c r="J81" s="193">
        <v>2535</v>
      </c>
      <c r="K81" s="193">
        <v>2521</v>
      </c>
      <c r="L81" s="193">
        <v>2481</v>
      </c>
      <c r="M81" s="193">
        <v>2512</v>
      </c>
      <c r="N81" s="193">
        <v>2561</v>
      </c>
      <c r="O81" s="193">
        <v>2565</v>
      </c>
      <c r="P81" s="193">
        <v>2515</v>
      </c>
      <c r="Q81" s="193">
        <v>2295</v>
      </c>
      <c r="R81" s="193">
        <v>2438</v>
      </c>
      <c r="S81" s="193">
        <v>2444</v>
      </c>
      <c r="T81" s="193">
        <v>2508</v>
      </c>
      <c r="U81" s="193">
        <v>2498</v>
      </c>
      <c r="V81" s="193">
        <v>2486</v>
      </c>
      <c r="W81" s="193">
        <v>2612</v>
      </c>
      <c r="X81" s="193">
        <v>2559</v>
      </c>
      <c r="Y81" s="193">
        <v>2574</v>
      </c>
      <c r="Z81" s="193">
        <v>2582</v>
      </c>
      <c r="AA81" s="193">
        <v>2552</v>
      </c>
      <c r="AB81" s="193">
        <v>2493</v>
      </c>
      <c r="AC81" s="193">
        <v>2391</v>
      </c>
      <c r="AD81" s="193">
        <v>2454</v>
      </c>
      <c r="AE81" s="193">
        <v>2504</v>
      </c>
      <c r="AF81" s="193">
        <v>2498</v>
      </c>
      <c r="AG81" s="193">
        <v>2462</v>
      </c>
      <c r="AH81" s="193">
        <v>2538</v>
      </c>
      <c r="AI81" s="193">
        <v>2584</v>
      </c>
      <c r="AJ81" s="193">
        <v>2557</v>
      </c>
      <c r="AK81" s="193">
        <v>2640</v>
      </c>
      <c r="AL81" s="193">
        <v>2614</v>
      </c>
      <c r="AM81" s="193">
        <v>2655</v>
      </c>
      <c r="AN81" s="193">
        <v>3207</v>
      </c>
      <c r="AO81" s="193">
        <v>3222</v>
      </c>
      <c r="AP81" s="193">
        <v>3271</v>
      </c>
      <c r="AQ81" s="193">
        <v>3243</v>
      </c>
      <c r="AR81" s="193">
        <v>3477</v>
      </c>
      <c r="AS81" s="193">
        <v>19548</v>
      </c>
      <c r="AT81" s="193">
        <v>28941</v>
      </c>
      <c r="AU81" s="193">
        <v>6746</v>
      </c>
      <c r="AV81" s="193">
        <v>6091</v>
      </c>
      <c r="AW81" s="193">
        <v>3398</v>
      </c>
      <c r="AX81" s="193">
        <v>3406</v>
      </c>
      <c r="AY81" s="193">
        <v>3320</v>
      </c>
      <c r="AZ81" s="193">
        <v>3163</v>
      </c>
      <c r="BA81" s="193">
        <v>3083</v>
      </c>
      <c r="BB81" s="193">
        <v>3047</v>
      </c>
      <c r="BC81" s="193">
        <v>2980</v>
      </c>
      <c r="BD81" s="193">
        <v>3081</v>
      </c>
      <c r="BE81" s="193">
        <v>3058</v>
      </c>
      <c r="BF81" s="193">
        <v>3019</v>
      </c>
      <c r="BG81" s="193">
        <v>3640</v>
      </c>
      <c r="BH81" s="193">
        <v>3356</v>
      </c>
      <c r="BI81" s="193">
        <v>3348</v>
      </c>
      <c r="BJ81" s="193">
        <v>3296</v>
      </c>
      <c r="BK81" s="193">
        <v>3351</v>
      </c>
      <c r="BL81" s="72">
        <v>3446</v>
      </c>
      <c r="BM81" s="72">
        <v>3147</v>
      </c>
      <c r="BN81" s="72">
        <v>2584</v>
      </c>
      <c r="BO81" s="72">
        <v>2440</v>
      </c>
      <c r="BP81" s="72">
        <v>2429</v>
      </c>
      <c r="BQ81" s="72">
        <v>2453</v>
      </c>
      <c r="BR81" s="72">
        <v>2458</v>
      </c>
      <c r="BS81" s="72">
        <v>2492</v>
      </c>
      <c r="BT81" s="72">
        <v>2501</v>
      </c>
      <c r="BU81" s="72">
        <v>2508</v>
      </c>
      <c r="BV81" s="72">
        <v>2522</v>
      </c>
      <c r="BW81" s="72">
        <v>2464</v>
      </c>
      <c r="BX81" s="193">
        <v>2372</v>
      </c>
      <c r="BY81" s="193">
        <v>2384</v>
      </c>
      <c r="BZ81" s="193">
        <v>2439</v>
      </c>
      <c r="CA81" s="193">
        <v>2432</v>
      </c>
      <c r="CB81" s="193">
        <v>2445</v>
      </c>
      <c r="CC81" s="193">
        <v>2650</v>
      </c>
      <c r="CD81" s="193">
        <v>2642</v>
      </c>
      <c r="CE81" s="193">
        <v>2655</v>
      </c>
      <c r="CF81" s="193">
        <v>2619</v>
      </c>
      <c r="CG81" s="193">
        <v>2620</v>
      </c>
      <c r="CH81" s="193">
        <v>2631</v>
      </c>
      <c r="CI81" s="193">
        <v>2611</v>
      </c>
      <c r="CJ81" s="72">
        <v>2575</v>
      </c>
      <c r="CK81" s="72">
        <v>2566</v>
      </c>
      <c r="CL81" s="72">
        <v>2623</v>
      </c>
      <c r="CM81" s="72">
        <v>2588</v>
      </c>
      <c r="CN81" s="72">
        <v>2525</v>
      </c>
      <c r="CO81" s="72">
        <v>2530</v>
      </c>
      <c r="CP81" s="72">
        <v>2539</v>
      </c>
      <c r="CQ81" s="72">
        <v>2590</v>
      </c>
      <c r="CR81" s="72">
        <v>2591</v>
      </c>
      <c r="CS81" s="72">
        <v>2570</v>
      </c>
      <c r="CT81" s="72">
        <v>2657</v>
      </c>
      <c r="CU81" s="72">
        <v>2673</v>
      </c>
      <c r="CV81" s="193">
        <v>2641</v>
      </c>
      <c r="CW81" s="193">
        <v>2670</v>
      </c>
      <c r="CX81" s="193">
        <v>2731</v>
      </c>
      <c r="CY81" s="193">
        <v>2768</v>
      </c>
      <c r="CZ81" s="193">
        <v>2826</v>
      </c>
      <c r="DA81" s="193">
        <v>2817</v>
      </c>
      <c r="DB81" s="193">
        <v>2765</v>
      </c>
      <c r="DC81" s="193">
        <v>2793</v>
      </c>
      <c r="DD81" s="193">
        <v>2808</v>
      </c>
      <c r="DE81" s="193">
        <v>2829</v>
      </c>
      <c r="DF81" s="193">
        <v>2825</v>
      </c>
      <c r="DG81" s="193">
        <v>2873</v>
      </c>
      <c r="DH81" s="72">
        <v>2896</v>
      </c>
      <c r="DI81" s="72">
        <v>2918</v>
      </c>
      <c r="DJ81" s="72">
        <v>2946</v>
      </c>
      <c r="DK81" s="72">
        <v>3009</v>
      </c>
      <c r="DL81" s="72">
        <v>3021</v>
      </c>
      <c r="DM81" s="72">
        <v>3032</v>
      </c>
      <c r="DN81" s="72">
        <v>2867</v>
      </c>
      <c r="DO81" s="72">
        <v>2868</v>
      </c>
      <c r="DP81" s="72">
        <v>2926</v>
      </c>
      <c r="DQ81" s="72">
        <v>2882</v>
      </c>
      <c r="DR81" s="72">
        <v>2912</v>
      </c>
      <c r="DS81" s="72">
        <v>2958</v>
      </c>
      <c r="DT81" s="193">
        <v>2933</v>
      </c>
      <c r="DU81" s="193">
        <v>2890</v>
      </c>
      <c r="DV81" s="193">
        <v>2979</v>
      </c>
      <c r="DW81" s="193">
        <v>3041</v>
      </c>
      <c r="DX81" s="193">
        <v>3067</v>
      </c>
      <c r="DY81" s="193">
        <v>3041</v>
      </c>
      <c r="DZ81" s="193">
        <v>3084</v>
      </c>
      <c r="EA81" s="193">
        <v>3075</v>
      </c>
      <c r="EB81" s="193">
        <v>3115</v>
      </c>
      <c r="EC81" s="193">
        <v>3116</v>
      </c>
      <c r="ED81" s="193">
        <v>3092</v>
      </c>
      <c r="EE81" s="193">
        <v>3105</v>
      </c>
      <c r="EF81" s="72">
        <v>3026</v>
      </c>
      <c r="EG81" s="72">
        <v>3055</v>
      </c>
      <c r="EH81" s="72">
        <v>3108</v>
      </c>
      <c r="EI81" s="72">
        <v>3221</v>
      </c>
      <c r="EJ81" s="72">
        <v>3247</v>
      </c>
      <c r="EK81" s="72">
        <v>3195</v>
      </c>
      <c r="EL81" s="72">
        <v>3166</v>
      </c>
      <c r="EM81" s="72">
        <v>3243</v>
      </c>
      <c r="EN81" s="72">
        <v>3292</v>
      </c>
      <c r="EO81" s="72">
        <v>3330</v>
      </c>
      <c r="EP81" s="72">
        <v>3293</v>
      </c>
      <c r="EQ81" s="72">
        <v>3249</v>
      </c>
      <c r="ER81" s="72">
        <v>3126</v>
      </c>
      <c r="ES81" s="72">
        <v>3281</v>
      </c>
      <c r="ET81" s="72">
        <v>3351</v>
      </c>
      <c r="EU81" s="72">
        <v>3436</v>
      </c>
      <c r="EV81" s="72">
        <v>3350</v>
      </c>
      <c r="EW81" s="205">
        <v>3448</v>
      </c>
      <c r="EX81" s="205">
        <v>3394</v>
      </c>
      <c r="EY81" s="205">
        <v>3432</v>
      </c>
      <c r="EZ81" s="205">
        <v>3462</v>
      </c>
      <c r="FA81" s="205">
        <v>3425</v>
      </c>
      <c r="FB81" s="205">
        <v>3372</v>
      </c>
      <c r="FC81" s="620">
        <v>3380</v>
      </c>
      <c r="FD81" s="660">
        <v>3205</v>
      </c>
      <c r="FE81" s="669">
        <v>3172</v>
      </c>
      <c r="FF81" s="669">
        <v>3211</v>
      </c>
      <c r="FG81" s="669">
        <v>3200</v>
      </c>
      <c r="FH81" s="699">
        <v>3148</v>
      </c>
      <c r="FI81" s="699">
        <v>3136</v>
      </c>
      <c r="FJ81" s="72">
        <v>3067</v>
      </c>
      <c r="FK81" s="202">
        <v>-138</v>
      </c>
      <c r="FL81" s="203">
        <v>95.694227769110768</v>
      </c>
      <c r="FM81" s="202">
        <v>-313</v>
      </c>
      <c r="FN81" s="203">
        <v>90.739644970414204</v>
      </c>
    </row>
    <row r="82" spans="1:170" ht="15" outlineLevel="2">
      <c r="A82" s="227">
        <v>21</v>
      </c>
      <c r="B82" s="228" t="s">
        <v>320</v>
      </c>
      <c r="C82" s="227" t="s">
        <v>409</v>
      </c>
      <c r="D82" s="193">
        <v>720</v>
      </c>
      <c r="E82" s="193">
        <v>623</v>
      </c>
      <c r="F82" s="193">
        <v>645</v>
      </c>
      <c r="G82" s="193">
        <v>618</v>
      </c>
      <c r="H82" s="193">
        <v>592</v>
      </c>
      <c r="I82" s="193">
        <v>590</v>
      </c>
      <c r="J82" s="193">
        <v>576</v>
      </c>
      <c r="K82" s="193">
        <v>575</v>
      </c>
      <c r="L82" s="193">
        <v>560</v>
      </c>
      <c r="M82" s="193">
        <v>575</v>
      </c>
      <c r="N82" s="193">
        <v>600</v>
      </c>
      <c r="O82" s="193">
        <v>624</v>
      </c>
      <c r="P82" s="193">
        <v>624</v>
      </c>
      <c r="Q82" s="193">
        <v>636</v>
      </c>
      <c r="R82" s="193">
        <v>699</v>
      </c>
      <c r="S82" s="193">
        <v>675</v>
      </c>
      <c r="T82" s="193">
        <v>592</v>
      </c>
      <c r="U82" s="193">
        <v>632</v>
      </c>
      <c r="V82" s="193">
        <v>639</v>
      </c>
      <c r="W82" s="193">
        <v>649</v>
      </c>
      <c r="X82" s="193">
        <v>666</v>
      </c>
      <c r="Y82" s="193">
        <v>689</v>
      </c>
      <c r="Z82" s="193">
        <v>689</v>
      </c>
      <c r="AA82" s="193">
        <v>663</v>
      </c>
      <c r="AB82" s="193">
        <v>634</v>
      </c>
      <c r="AC82" s="193">
        <v>624</v>
      </c>
      <c r="AD82" s="193">
        <v>625</v>
      </c>
      <c r="AE82" s="193">
        <v>644</v>
      </c>
      <c r="AF82" s="193">
        <v>633</v>
      </c>
      <c r="AG82" s="193">
        <v>662</v>
      </c>
      <c r="AH82" s="193">
        <v>747</v>
      </c>
      <c r="AI82" s="193">
        <v>775</v>
      </c>
      <c r="AJ82" s="193">
        <v>791</v>
      </c>
      <c r="AK82" s="193">
        <v>795</v>
      </c>
      <c r="AL82" s="193">
        <v>737</v>
      </c>
      <c r="AM82" s="193">
        <v>747</v>
      </c>
      <c r="AN82" s="193">
        <v>708</v>
      </c>
      <c r="AO82" s="193">
        <v>584</v>
      </c>
      <c r="AP82" s="193">
        <v>615</v>
      </c>
      <c r="AQ82" s="193">
        <v>626</v>
      </c>
      <c r="AR82" s="193">
        <v>668</v>
      </c>
      <c r="AS82" s="193">
        <v>678</v>
      </c>
      <c r="AT82" s="193">
        <v>686</v>
      </c>
      <c r="AU82" s="193">
        <v>678</v>
      </c>
      <c r="AV82" s="193">
        <v>654</v>
      </c>
      <c r="AW82" s="193">
        <v>654</v>
      </c>
      <c r="AX82" s="193">
        <v>645</v>
      </c>
      <c r="AY82" s="193">
        <v>649</v>
      </c>
      <c r="AZ82" s="193">
        <v>624</v>
      </c>
      <c r="BA82" s="193">
        <v>611</v>
      </c>
      <c r="BB82" s="193">
        <v>621</v>
      </c>
      <c r="BC82" s="193">
        <v>567</v>
      </c>
      <c r="BD82" s="193">
        <v>579</v>
      </c>
      <c r="BE82" s="193">
        <v>558</v>
      </c>
      <c r="BF82" s="193">
        <v>560</v>
      </c>
      <c r="BG82" s="193">
        <v>571</v>
      </c>
      <c r="BH82" s="193">
        <v>556</v>
      </c>
      <c r="BI82" s="193">
        <v>551</v>
      </c>
      <c r="BJ82" s="193">
        <v>534</v>
      </c>
      <c r="BK82" s="193">
        <v>561</v>
      </c>
      <c r="BL82" s="72">
        <v>561</v>
      </c>
      <c r="BM82" s="72">
        <v>537</v>
      </c>
      <c r="BN82" s="72">
        <v>528</v>
      </c>
      <c r="BO82" s="72">
        <v>527</v>
      </c>
      <c r="BP82" s="72">
        <v>523</v>
      </c>
      <c r="BQ82" s="72">
        <v>534</v>
      </c>
      <c r="BR82" s="72">
        <v>539</v>
      </c>
      <c r="BS82" s="72">
        <v>535</v>
      </c>
      <c r="BT82" s="72">
        <v>523</v>
      </c>
      <c r="BU82" s="72">
        <v>515</v>
      </c>
      <c r="BV82" s="72">
        <v>523</v>
      </c>
      <c r="BW82" s="72">
        <v>517</v>
      </c>
      <c r="BX82" s="193">
        <v>494</v>
      </c>
      <c r="BY82" s="193">
        <v>487</v>
      </c>
      <c r="BZ82" s="193">
        <v>530</v>
      </c>
      <c r="CA82" s="193">
        <v>510</v>
      </c>
      <c r="CB82" s="193">
        <v>498</v>
      </c>
      <c r="CC82" s="193">
        <v>505</v>
      </c>
      <c r="CD82" s="193">
        <v>518</v>
      </c>
      <c r="CE82" s="193">
        <v>564</v>
      </c>
      <c r="CF82" s="193">
        <v>587</v>
      </c>
      <c r="CG82" s="193">
        <v>589</v>
      </c>
      <c r="CH82" s="193">
        <v>594</v>
      </c>
      <c r="CI82" s="193">
        <v>562</v>
      </c>
      <c r="CJ82" s="72">
        <v>502</v>
      </c>
      <c r="CK82" s="72">
        <v>489</v>
      </c>
      <c r="CL82" s="72">
        <v>483</v>
      </c>
      <c r="CM82" s="72">
        <v>501</v>
      </c>
      <c r="CN82" s="72">
        <v>488</v>
      </c>
      <c r="CO82" s="72">
        <v>476</v>
      </c>
      <c r="CP82" s="72">
        <v>478</v>
      </c>
      <c r="CQ82" s="72">
        <v>499</v>
      </c>
      <c r="CR82" s="72">
        <v>511</v>
      </c>
      <c r="CS82" s="72">
        <v>491</v>
      </c>
      <c r="CT82" s="72">
        <v>502</v>
      </c>
      <c r="CU82" s="72">
        <v>496</v>
      </c>
      <c r="CV82" s="193">
        <v>476</v>
      </c>
      <c r="CW82" s="193">
        <v>476</v>
      </c>
      <c r="CX82" s="193">
        <v>490</v>
      </c>
      <c r="CY82" s="193">
        <v>512</v>
      </c>
      <c r="CZ82" s="193">
        <v>531</v>
      </c>
      <c r="DA82" s="193">
        <v>526</v>
      </c>
      <c r="DB82" s="193">
        <v>518</v>
      </c>
      <c r="DC82" s="193">
        <v>527</v>
      </c>
      <c r="DD82" s="193">
        <v>518</v>
      </c>
      <c r="DE82" s="193">
        <v>541</v>
      </c>
      <c r="DF82" s="193">
        <v>529</v>
      </c>
      <c r="DG82" s="193">
        <v>526</v>
      </c>
      <c r="DH82" s="72">
        <v>508</v>
      </c>
      <c r="DI82" s="72">
        <v>529</v>
      </c>
      <c r="DJ82" s="72">
        <v>533</v>
      </c>
      <c r="DK82" s="72">
        <v>540</v>
      </c>
      <c r="DL82" s="72">
        <v>556</v>
      </c>
      <c r="DM82" s="72">
        <v>580</v>
      </c>
      <c r="DN82" s="72">
        <v>522</v>
      </c>
      <c r="DO82" s="72">
        <v>523</v>
      </c>
      <c r="DP82" s="72">
        <v>512</v>
      </c>
      <c r="DQ82" s="72">
        <v>492</v>
      </c>
      <c r="DR82" s="72">
        <v>485</v>
      </c>
      <c r="DS82" s="72">
        <v>498</v>
      </c>
      <c r="DT82" s="193">
        <v>463</v>
      </c>
      <c r="DU82" s="193">
        <v>495</v>
      </c>
      <c r="DV82" s="193">
        <v>514</v>
      </c>
      <c r="DW82" s="193">
        <v>534</v>
      </c>
      <c r="DX82" s="193">
        <v>541</v>
      </c>
      <c r="DY82" s="193">
        <v>548</v>
      </c>
      <c r="DZ82" s="193">
        <v>529</v>
      </c>
      <c r="EA82" s="193">
        <v>521</v>
      </c>
      <c r="EB82" s="193">
        <v>546</v>
      </c>
      <c r="EC82" s="193">
        <v>548</v>
      </c>
      <c r="ED82" s="193">
        <v>545</v>
      </c>
      <c r="EE82" s="193">
        <v>522</v>
      </c>
      <c r="EF82" s="72">
        <v>469</v>
      </c>
      <c r="EG82" s="72">
        <v>449</v>
      </c>
      <c r="EH82" s="72">
        <v>471</v>
      </c>
      <c r="EI82" s="72">
        <v>487</v>
      </c>
      <c r="EJ82" s="72">
        <v>494</v>
      </c>
      <c r="EK82" s="72">
        <v>498</v>
      </c>
      <c r="EL82" s="72">
        <v>494</v>
      </c>
      <c r="EM82" s="72">
        <v>514</v>
      </c>
      <c r="EN82" s="72">
        <v>534</v>
      </c>
      <c r="EO82" s="72">
        <v>563</v>
      </c>
      <c r="EP82" s="72">
        <v>574</v>
      </c>
      <c r="EQ82" s="72">
        <v>584</v>
      </c>
      <c r="ER82" s="72">
        <v>512</v>
      </c>
      <c r="ES82" s="72">
        <v>505</v>
      </c>
      <c r="ET82" s="72">
        <v>551</v>
      </c>
      <c r="EU82" s="72">
        <v>543</v>
      </c>
      <c r="EV82" s="72">
        <v>559</v>
      </c>
      <c r="EW82" s="205">
        <v>558</v>
      </c>
      <c r="EX82" s="205">
        <v>583</v>
      </c>
      <c r="EY82" s="205">
        <v>609</v>
      </c>
      <c r="EZ82" s="205">
        <v>606</v>
      </c>
      <c r="FA82" s="205">
        <v>600</v>
      </c>
      <c r="FB82" s="205">
        <v>594</v>
      </c>
      <c r="FC82" s="620">
        <v>582</v>
      </c>
      <c r="FD82" s="660">
        <v>523</v>
      </c>
      <c r="FE82" s="669">
        <v>539</v>
      </c>
      <c r="FF82" s="669">
        <v>558</v>
      </c>
      <c r="FG82" s="669">
        <v>550</v>
      </c>
      <c r="FH82" s="699">
        <v>527</v>
      </c>
      <c r="FI82" s="699">
        <v>557</v>
      </c>
      <c r="FJ82" s="72">
        <v>556</v>
      </c>
      <c r="FK82" s="202">
        <v>33</v>
      </c>
      <c r="FL82" s="203">
        <v>106.30975143403442</v>
      </c>
      <c r="FM82" s="202">
        <v>-26</v>
      </c>
      <c r="FN82" s="203">
        <v>95.532646048109967</v>
      </c>
    </row>
    <row r="83" spans="1:170" ht="15" outlineLevel="2">
      <c r="A83" s="227">
        <v>55</v>
      </c>
      <c r="B83" s="228" t="s">
        <v>320</v>
      </c>
      <c r="C83" s="227" t="s">
        <v>410</v>
      </c>
      <c r="D83" s="193">
        <v>575</v>
      </c>
      <c r="E83" s="193">
        <v>507</v>
      </c>
      <c r="F83" s="193">
        <v>531</v>
      </c>
      <c r="G83" s="193">
        <v>550</v>
      </c>
      <c r="H83" s="193">
        <v>545</v>
      </c>
      <c r="I83" s="193">
        <v>533</v>
      </c>
      <c r="J83" s="193">
        <v>535</v>
      </c>
      <c r="K83" s="193">
        <v>524</v>
      </c>
      <c r="L83" s="193">
        <v>512</v>
      </c>
      <c r="M83" s="193">
        <v>546</v>
      </c>
      <c r="N83" s="193">
        <v>566</v>
      </c>
      <c r="O83" s="193">
        <v>590</v>
      </c>
      <c r="P83" s="193">
        <v>560</v>
      </c>
      <c r="Q83" s="193">
        <v>494</v>
      </c>
      <c r="R83" s="193">
        <v>609</v>
      </c>
      <c r="S83" s="193">
        <v>600</v>
      </c>
      <c r="T83" s="193">
        <v>545</v>
      </c>
      <c r="U83" s="193">
        <v>630</v>
      </c>
      <c r="V83" s="193">
        <v>620</v>
      </c>
      <c r="W83" s="193">
        <v>663</v>
      </c>
      <c r="X83" s="193">
        <v>704</v>
      </c>
      <c r="Y83" s="193">
        <v>788</v>
      </c>
      <c r="Z83" s="193">
        <v>738</v>
      </c>
      <c r="AA83" s="193">
        <v>730</v>
      </c>
      <c r="AB83" s="193">
        <v>623</v>
      </c>
      <c r="AC83" s="193">
        <v>559</v>
      </c>
      <c r="AD83" s="193">
        <v>558</v>
      </c>
      <c r="AE83" s="193">
        <v>588</v>
      </c>
      <c r="AF83" s="193">
        <v>589</v>
      </c>
      <c r="AG83" s="193">
        <v>648</v>
      </c>
      <c r="AH83" s="193">
        <v>681</v>
      </c>
      <c r="AI83" s="193">
        <v>697</v>
      </c>
      <c r="AJ83" s="193">
        <v>687</v>
      </c>
      <c r="AK83" s="193">
        <v>654</v>
      </c>
      <c r="AL83" s="193">
        <v>577</v>
      </c>
      <c r="AM83" s="193">
        <v>593</v>
      </c>
      <c r="AN83" s="193">
        <v>586</v>
      </c>
      <c r="AO83" s="193">
        <v>489</v>
      </c>
      <c r="AP83" s="193">
        <v>490</v>
      </c>
      <c r="AQ83" s="193">
        <v>520</v>
      </c>
      <c r="AR83" s="193">
        <v>585</v>
      </c>
      <c r="AS83" s="193">
        <v>630</v>
      </c>
      <c r="AT83" s="193">
        <v>662</v>
      </c>
      <c r="AU83" s="193">
        <v>665</v>
      </c>
      <c r="AV83" s="193">
        <v>673</v>
      </c>
      <c r="AW83" s="193">
        <v>674</v>
      </c>
      <c r="AX83" s="193">
        <v>671</v>
      </c>
      <c r="AY83" s="193">
        <v>665</v>
      </c>
      <c r="AZ83" s="193">
        <v>631</v>
      </c>
      <c r="BA83" s="193">
        <v>613</v>
      </c>
      <c r="BB83" s="193">
        <v>579</v>
      </c>
      <c r="BC83" s="193">
        <v>495</v>
      </c>
      <c r="BD83" s="193">
        <v>502</v>
      </c>
      <c r="BE83" s="193">
        <v>525</v>
      </c>
      <c r="BF83" s="193">
        <v>507</v>
      </c>
      <c r="BG83" s="193">
        <v>507</v>
      </c>
      <c r="BH83" s="193">
        <v>516</v>
      </c>
      <c r="BI83" s="193">
        <v>544</v>
      </c>
      <c r="BJ83" s="193">
        <v>527</v>
      </c>
      <c r="BK83" s="193">
        <v>540</v>
      </c>
      <c r="BL83" s="72">
        <v>524</v>
      </c>
      <c r="BM83" s="72">
        <v>489</v>
      </c>
      <c r="BN83" s="72">
        <v>512</v>
      </c>
      <c r="BO83" s="72">
        <v>508</v>
      </c>
      <c r="BP83" s="72">
        <v>491</v>
      </c>
      <c r="BQ83" s="72">
        <v>498</v>
      </c>
      <c r="BR83" s="72">
        <v>514</v>
      </c>
      <c r="BS83" s="72">
        <v>537</v>
      </c>
      <c r="BT83" s="72">
        <v>542</v>
      </c>
      <c r="BU83" s="72">
        <v>536</v>
      </c>
      <c r="BV83" s="72">
        <v>581</v>
      </c>
      <c r="BW83" s="72">
        <v>569</v>
      </c>
      <c r="BX83" s="193">
        <v>466</v>
      </c>
      <c r="BY83" s="193">
        <v>483</v>
      </c>
      <c r="BZ83" s="193">
        <v>485</v>
      </c>
      <c r="CA83" s="193">
        <v>493</v>
      </c>
      <c r="CB83" s="193">
        <v>464</v>
      </c>
      <c r="CC83" s="193">
        <v>453</v>
      </c>
      <c r="CD83" s="193">
        <v>443</v>
      </c>
      <c r="CE83" s="193">
        <v>456</v>
      </c>
      <c r="CF83" s="193">
        <v>452</v>
      </c>
      <c r="CG83" s="193">
        <v>476</v>
      </c>
      <c r="CH83" s="193">
        <v>505</v>
      </c>
      <c r="CI83" s="193">
        <v>500</v>
      </c>
      <c r="CJ83" s="72">
        <v>434</v>
      </c>
      <c r="CK83" s="72">
        <v>421</v>
      </c>
      <c r="CL83" s="72">
        <v>481</v>
      </c>
      <c r="CM83" s="72">
        <v>478</v>
      </c>
      <c r="CN83" s="72">
        <v>447</v>
      </c>
      <c r="CO83" s="72">
        <v>436</v>
      </c>
      <c r="CP83" s="72">
        <v>442</v>
      </c>
      <c r="CQ83" s="72">
        <v>498</v>
      </c>
      <c r="CR83" s="72">
        <v>518</v>
      </c>
      <c r="CS83" s="72">
        <v>523</v>
      </c>
      <c r="CT83" s="72">
        <v>538</v>
      </c>
      <c r="CU83" s="72">
        <v>517</v>
      </c>
      <c r="CV83" s="193">
        <v>497</v>
      </c>
      <c r="CW83" s="193">
        <v>513</v>
      </c>
      <c r="CX83" s="193">
        <v>508</v>
      </c>
      <c r="CY83" s="193">
        <v>533</v>
      </c>
      <c r="CZ83" s="193">
        <v>539</v>
      </c>
      <c r="DA83" s="193">
        <v>531</v>
      </c>
      <c r="DB83" s="193">
        <v>526</v>
      </c>
      <c r="DC83" s="193">
        <v>522</v>
      </c>
      <c r="DD83" s="193">
        <v>544</v>
      </c>
      <c r="DE83" s="193">
        <v>558</v>
      </c>
      <c r="DF83" s="193">
        <v>540</v>
      </c>
      <c r="DG83" s="193">
        <v>533</v>
      </c>
      <c r="DH83" s="72">
        <v>503</v>
      </c>
      <c r="DI83" s="72">
        <v>522</v>
      </c>
      <c r="DJ83" s="72">
        <v>544</v>
      </c>
      <c r="DK83" s="72">
        <v>568</v>
      </c>
      <c r="DL83" s="72">
        <v>563</v>
      </c>
      <c r="DM83" s="72">
        <v>568</v>
      </c>
      <c r="DN83" s="72">
        <v>544</v>
      </c>
      <c r="DO83" s="72">
        <v>520</v>
      </c>
      <c r="DP83" s="72">
        <v>520</v>
      </c>
      <c r="DQ83" s="72">
        <v>523</v>
      </c>
      <c r="DR83" s="72">
        <v>535</v>
      </c>
      <c r="DS83" s="72">
        <v>506</v>
      </c>
      <c r="DT83" s="193">
        <v>469</v>
      </c>
      <c r="DU83" s="193">
        <v>476</v>
      </c>
      <c r="DV83" s="193">
        <v>515</v>
      </c>
      <c r="DW83" s="193">
        <v>529</v>
      </c>
      <c r="DX83" s="193">
        <v>569</v>
      </c>
      <c r="DY83" s="193">
        <v>577</v>
      </c>
      <c r="DZ83" s="193">
        <v>555</v>
      </c>
      <c r="EA83" s="193">
        <v>543</v>
      </c>
      <c r="EB83" s="193">
        <v>583</v>
      </c>
      <c r="EC83" s="193">
        <v>628</v>
      </c>
      <c r="ED83" s="193">
        <v>649</v>
      </c>
      <c r="EE83" s="193">
        <v>622</v>
      </c>
      <c r="EF83" s="72">
        <v>586</v>
      </c>
      <c r="EG83" s="72">
        <v>563</v>
      </c>
      <c r="EH83" s="72">
        <v>570</v>
      </c>
      <c r="EI83" s="72">
        <v>605</v>
      </c>
      <c r="EJ83" s="72">
        <v>598</v>
      </c>
      <c r="EK83" s="72">
        <v>617</v>
      </c>
      <c r="EL83" s="72">
        <v>580</v>
      </c>
      <c r="EM83" s="72">
        <v>595</v>
      </c>
      <c r="EN83" s="72">
        <v>617</v>
      </c>
      <c r="EO83" s="72">
        <v>619</v>
      </c>
      <c r="EP83" s="72">
        <v>632</v>
      </c>
      <c r="EQ83" s="72">
        <v>618</v>
      </c>
      <c r="ER83" s="72">
        <v>580</v>
      </c>
      <c r="ES83" s="72">
        <v>574</v>
      </c>
      <c r="ET83" s="72">
        <v>601</v>
      </c>
      <c r="EU83" s="72">
        <v>599</v>
      </c>
      <c r="EV83" s="72">
        <v>615</v>
      </c>
      <c r="EW83" s="205">
        <v>627</v>
      </c>
      <c r="EX83" s="205">
        <v>613</v>
      </c>
      <c r="EY83" s="205">
        <v>639</v>
      </c>
      <c r="EZ83" s="205">
        <v>621</v>
      </c>
      <c r="FA83" s="205">
        <v>614</v>
      </c>
      <c r="FB83" s="205">
        <v>642</v>
      </c>
      <c r="FC83" s="620">
        <v>662</v>
      </c>
      <c r="FD83" s="660">
        <v>578</v>
      </c>
      <c r="FE83" s="669">
        <v>597</v>
      </c>
      <c r="FF83" s="669">
        <v>602</v>
      </c>
      <c r="FG83" s="669">
        <v>607</v>
      </c>
      <c r="FH83" s="699">
        <v>584</v>
      </c>
      <c r="FI83" s="699">
        <v>600</v>
      </c>
      <c r="FJ83" s="72">
        <v>603</v>
      </c>
      <c r="FK83" s="202">
        <v>25</v>
      </c>
      <c r="FL83" s="203">
        <v>104.32525951557095</v>
      </c>
      <c r="FM83" s="202">
        <v>-59</v>
      </c>
      <c r="FN83" s="203">
        <v>91.087613293051362</v>
      </c>
    </row>
    <row r="84" spans="1:170" ht="15" outlineLevel="2">
      <c r="A84" s="227">
        <v>148</v>
      </c>
      <c r="B84" s="228" t="s">
        <v>320</v>
      </c>
      <c r="C84" s="227" t="s">
        <v>411</v>
      </c>
      <c r="D84" s="193">
        <v>18936</v>
      </c>
      <c r="E84" s="193">
        <v>18892</v>
      </c>
      <c r="F84" s="193">
        <v>18840</v>
      </c>
      <c r="G84" s="193">
        <v>18914</v>
      </c>
      <c r="H84" s="193">
        <v>19029</v>
      </c>
      <c r="I84" s="193">
        <v>19132</v>
      </c>
      <c r="J84" s="193">
        <v>19155</v>
      </c>
      <c r="K84" s="193">
        <v>19288</v>
      </c>
      <c r="L84" s="193">
        <v>19236</v>
      </c>
      <c r="M84" s="193">
        <v>19398</v>
      </c>
      <c r="N84" s="193">
        <v>19501</v>
      </c>
      <c r="O84" s="193">
        <v>19643</v>
      </c>
      <c r="P84" s="193">
        <v>19600</v>
      </c>
      <c r="Q84" s="193">
        <v>17318</v>
      </c>
      <c r="R84" s="193">
        <v>19314</v>
      </c>
      <c r="S84" s="193">
        <v>19394</v>
      </c>
      <c r="T84" s="193">
        <v>19029</v>
      </c>
      <c r="U84" s="193">
        <v>19925</v>
      </c>
      <c r="V84" s="193">
        <v>20008</v>
      </c>
      <c r="W84" s="193">
        <v>20304</v>
      </c>
      <c r="X84" s="193">
        <v>20430</v>
      </c>
      <c r="Y84" s="193">
        <v>20591</v>
      </c>
      <c r="Z84" s="193">
        <v>20752</v>
      </c>
      <c r="AA84" s="193">
        <v>20625</v>
      </c>
      <c r="AB84" s="193">
        <v>20365</v>
      </c>
      <c r="AC84" s="193">
        <v>20248</v>
      </c>
      <c r="AD84" s="193">
        <v>20327</v>
      </c>
      <c r="AE84" s="193">
        <v>20550</v>
      </c>
      <c r="AF84" s="193">
        <v>20623</v>
      </c>
      <c r="AG84" s="193">
        <v>20809</v>
      </c>
      <c r="AH84" s="193">
        <v>21417</v>
      </c>
      <c r="AI84" s="193">
        <v>21696</v>
      </c>
      <c r="AJ84" s="193">
        <v>21961</v>
      </c>
      <c r="AK84" s="193">
        <v>22074</v>
      </c>
      <c r="AL84" s="193">
        <v>21769</v>
      </c>
      <c r="AM84" s="193">
        <v>21971</v>
      </c>
      <c r="AN84" s="193">
        <v>21691</v>
      </c>
      <c r="AO84" s="193">
        <v>21854</v>
      </c>
      <c r="AP84" s="193">
        <v>21976</v>
      </c>
      <c r="AQ84" s="193">
        <v>22092</v>
      </c>
      <c r="AR84" s="193">
        <v>22234</v>
      </c>
      <c r="AS84" s="193">
        <v>22429</v>
      </c>
      <c r="AT84" s="193">
        <v>22573</v>
      </c>
      <c r="AU84" s="193">
        <v>22629</v>
      </c>
      <c r="AV84" s="193">
        <v>22508</v>
      </c>
      <c r="AW84" s="193">
        <v>22762</v>
      </c>
      <c r="AX84" s="193">
        <v>22631</v>
      </c>
      <c r="AY84" s="193">
        <v>22497</v>
      </c>
      <c r="AZ84" s="193">
        <v>22266</v>
      </c>
      <c r="BA84" s="193">
        <v>22167</v>
      </c>
      <c r="BB84" s="193">
        <v>22459</v>
      </c>
      <c r="BC84" s="193">
        <v>22421</v>
      </c>
      <c r="BD84" s="193">
        <v>22458</v>
      </c>
      <c r="BE84" s="193">
        <v>22504</v>
      </c>
      <c r="BF84" s="193">
        <v>22562</v>
      </c>
      <c r="BG84" s="193">
        <v>22733</v>
      </c>
      <c r="BH84" s="193">
        <v>22834</v>
      </c>
      <c r="BI84" s="193">
        <v>22810</v>
      </c>
      <c r="BJ84" s="193">
        <v>22697</v>
      </c>
      <c r="BK84" s="193">
        <v>22630</v>
      </c>
      <c r="BL84" s="72">
        <v>22295</v>
      </c>
      <c r="BM84" s="72">
        <v>22312</v>
      </c>
      <c r="BN84" s="72">
        <v>22501</v>
      </c>
      <c r="BO84" s="72">
        <v>22674</v>
      </c>
      <c r="BP84" s="72">
        <v>22763</v>
      </c>
      <c r="BQ84" s="72">
        <v>22709</v>
      </c>
      <c r="BR84" s="72">
        <v>22558</v>
      </c>
      <c r="BS84" s="72">
        <v>22562</v>
      </c>
      <c r="BT84" s="72">
        <v>22554</v>
      </c>
      <c r="BU84" s="72">
        <v>22497</v>
      </c>
      <c r="BV84" s="72">
        <v>22443</v>
      </c>
      <c r="BW84" s="72">
        <v>26091</v>
      </c>
      <c r="BX84" s="193">
        <v>26585</v>
      </c>
      <c r="BY84" s="193">
        <v>27481</v>
      </c>
      <c r="BZ84" s="193">
        <v>27744</v>
      </c>
      <c r="CA84" s="193">
        <v>28643</v>
      </c>
      <c r="CB84" s="193">
        <v>29126</v>
      </c>
      <c r="CC84" s="193">
        <v>29356</v>
      </c>
      <c r="CD84" s="193">
        <v>29574</v>
      </c>
      <c r="CE84" s="193">
        <v>29918</v>
      </c>
      <c r="CF84" s="193">
        <v>30028</v>
      </c>
      <c r="CG84" s="193">
        <v>30353</v>
      </c>
      <c r="CH84" s="193">
        <v>30590</v>
      </c>
      <c r="CI84" s="193">
        <v>30632</v>
      </c>
      <c r="CJ84" s="72">
        <v>30398</v>
      </c>
      <c r="CK84" s="72">
        <v>30613</v>
      </c>
      <c r="CL84" s="72">
        <v>30765</v>
      </c>
      <c r="CM84" s="72">
        <v>30314</v>
      </c>
      <c r="CN84" s="72">
        <v>29756</v>
      </c>
      <c r="CO84" s="72">
        <v>29755</v>
      </c>
      <c r="CP84" s="72">
        <v>30042</v>
      </c>
      <c r="CQ84" s="72">
        <v>30859</v>
      </c>
      <c r="CR84" s="72">
        <v>31193</v>
      </c>
      <c r="CS84" s="72">
        <v>31559</v>
      </c>
      <c r="CT84" s="72">
        <v>31978</v>
      </c>
      <c r="CU84" s="72">
        <v>32288</v>
      </c>
      <c r="CV84" s="193">
        <v>32360</v>
      </c>
      <c r="CW84" s="193">
        <v>32904</v>
      </c>
      <c r="CX84" s="193">
        <v>33273</v>
      </c>
      <c r="CY84" s="193">
        <v>33784</v>
      </c>
      <c r="CZ84" s="193">
        <v>34093</v>
      </c>
      <c r="DA84" s="193">
        <v>34361</v>
      </c>
      <c r="DB84" s="193">
        <v>34524</v>
      </c>
      <c r="DC84" s="193">
        <v>34810</v>
      </c>
      <c r="DD84" s="193">
        <v>34585</v>
      </c>
      <c r="DE84" s="193">
        <v>34930</v>
      </c>
      <c r="DF84" s="193">
        <v>35152</v>
      </c>
      <c r="DG84" s="193">
        <v>35272</v>
      </c>
      <c r="DH84" s="72">
        <v>35343</v>
      </c>
      <c r="DI84" s="72">
        <v>35475</v>
      </c>
      <c r="DJ84" s="72">
        <v>35562</v>
      </c>
      <c r="DK84" s="72">
        <v>35857</v>
      </c>
      <c r="DL84" s="72">
        <v>36035</v>
      </c>
      <c r="DM84" s="72">
        <v>36342</v>
      </c>
      <c r="DN84" s="72">
        <v>34934</v>
      </c>
      <c r="DO84" s="72">
        <v>35268</v>
      </c>
      <c r="DP84" s="72">
        <v>35655</v>
      </c>
      <c r="DQ84" s="72">
        <v>35909</v>
      </c>
      <c r="DR84" s="72">
        <v>36303</v>
      </c>
      <c r="DS84" s="72">
        <v>36291</v>
      </c>
      <c r="DT84" s="193">
        <v>36036</v>
      </c>
      <c r="DU84" s="193">
        <v>36250</v>
      </c>
      <c r="DV84" s="193">
        <v>36538</v>
      </c>
      <c r="DW84" s="193">
        <v>36745</v>
      </c>
      <c r="DX84" s="193">
        <v>36849</v>
      </c>
      <c r="DY84" s="193">
        <v>36997</v>
      </c>
      <c r="DZ84" s="193">
        <v>37090</v>
      </c>
      <c r="EA84" s="193">
        <v>37158</v>
      </c>
      <c r="EB84" s="193">
        <v>37351</v>
      </c>
      <c r="EC84" s="193">
        <v>37427</v>
      </c>
      <c r="ED84" s="193">
        <v>37601</v>
      </c>
      <c r="EE84" s="193">
        <v>37504</v>
      </c>
      <c r="EF84" s="72">
        <v>37071</v>
      </c>
      <c r="EG84" s="72">
        <v>37278</v>
      </c>
      <c r="EH84" s="72">
        <v>37368</v>
      </c>
      <c r="EI84" s="72">
        <v>37457</v>
      </c>
      <c r="EJ84" s="72">
        <v>37743</v>
      </c>
      <c r="EK84" s="72">
        <v>37729</v>
      </c>
      <c r="EL84" s="72">
        <v>37733</v>
      </c>
      <c r="EM84" s="72">
        <v>37974</v>
      </c>
      <c r="EN84" s="72">
        <v>37974</v>
      </c>
      <c r="EO84" s="72">
        <v>38105</v>
      </c>
      <c r="EP84" s="72">
        <v>38340</v>
      </c>
      <c r="EQ84" s="72">
        <v>38255</v>
      </c>
      <c r="ER84" s="72">
        <v>37887</v>
      </c>
      <c r="ES84" s="72">
        <v>38228</v>
      </c>
      <c r="ET84" s="72">
        <v>38411</v>
      </c>
      <c r="EU84" s="72">
        <v>38523</v>
      </c>
      <c r="EV84" s="72">
        <v>38553</v>
      </c>
      <c r="EW84" s="205">
        <v>37661</v>
      </c>
      <c r="EX84" s="205">
        <v>37585</v>
      </c>
      <c r="EY84" s="205">
        <v>37783</v>
      </c>
      <c r="EZ84" s="205">
        <v>37897</v>
      </c>
      <c r="FA84" s="205">
        <v>38079</v>
      </c>
      <c r="FB84" s="205">
        <v>38090</v>
      </c>
      <c r="FC84" s="620">
        <v>38204</v>
      </c>
      <c r="FD84" s="660">
        <v>37663</v>
      </c>
      <c r="FE84" s="669">
        <v>37771</v>
      </c>
      <c r="FF84" s="669">
        <v>38081</v>
      </c>
      <c r="FG84" s="669">
        <v>38324</v>
      </c>
      <c r="FH84" s="699">
        <v>38423</v>
      </c>
      <c r="FI84" s="699">
        <v>38391</v>
      </c>
      <c r="FJ84" s="72">
        <v>35862</v>
      </c>
      <c r="FK84" s="202">
        <v>-1801</v>
      </c>
      <c r="FL84" s="203">
        <v>95.218118577914666</v>
      </c>
      <c r="FM84" s="202">
        <v>-2342</v>
      </c>
      <c r="FN84" s="203">
        <v>93.869751858444133</v>
      </c>
    </row>
    <row r="85" spans="1:170" ht="15" outlineLevel="2">
      <c r="A85" s="227">
        <v>197</v>
      </c>
      <c r="B85" s="228" t="s">
        <v>320</v>
      </c>
      <c r="C85" s="227" t="s">
        <v>412</v>
      </c>
      <c r="D85" s="193">
        <v>2253</v>
      </c>
      <c r="E85" s="193">
        <v>2239</v>
      </c>
      <c r="F85" s="193">
        <v>2230</v>
      </c>
      <c r="G85" s="193">
        <v>2248</v>
      </c>
      <c r="H85" s="193">
        <v>2330</v>
      </c>
      <c r="I85" s="193">
        <v>2369</v>
      </c>
      <c r="J85" s="193">
        <v>2347</v>
      </c>
      <c r="K85" s="193">
        <v>2356</v>
      </c>
      <c r="L85" s="193">
        <v>2310</v>
      </c>
      <c r="M85" s="193">
        <v>2343</v>
      </c>
      <c r="N85" s="193">
        <v>2407</v>
      </c>
      <c r="O85" s="193">
        <v>2426</v>
      </c>
      <c r="P85" s="193">
        <v>2261</v>
      </c>
      <c r="Q85" s="193">
        <v>2261</v>
      </c>
      <c r="R85" s="193">
        <v>2340</v>
      </c>
      <c r="S85" s="193">
        <v>2361</v>
      </c>
      <c r="T85" s="193">
        <v>2330</v>
      </c>
      <c r="U85" s="193">
        <v>2526</v>
      </c>
      <c r="V85" s="193">
        <v>2529</v>
      </c>
      <c r="W85" s="193">
        <v>2543</v>
      </c>
      <c r="X85" s="193">
        <v>2589</v>
      </c>
      <c r="Y85" s="193">
        <v>2624</v>
      </c>
      <c r="Z85" s="193">
        <v>2595</v>
      </c>
      <c r="AA85" s="193">
        <v>2539</v>
      </c>
      <c r="AB85" s="193">
        <v>2431</v>
      </c>
      <c r="AC85" s="193">
        <v>2450</v>
      </c>
      <c r="AD85" s="193">
        <v>2411</v>
      </c>
      <c r="AE85" s="193">
        <v>2475</v>
      </c>
      <c r="AF85" s="193">
        <v>2426</v>
      </c>
      <c r="AG85" s="193">
        <v>2354</v>
      </c>
      <c r="AH85" s="193">
        <v>2548</v>
      </c>
      <c r="AI85" s="193">
        <v>2637</v>
      </c>
      <c r="AJ85" s="193">
        <v>2676</v>
      </c>
      <c r="AK85" s="193">
        <v>2712</v>
      </c>
      <c r="AL85" s="193">
        <v>2586</v>
      </c>
      <c r="AM85" s="193">
        <v>2638</v>
      </c>
      <c r="AN85" s="193">
        <v>2622</v>
      </c>
      <c r="AO85" s="193">
        <v>2631</v>
      </c>
      <c r="AP85" s="193">
        <v>2627</v>
      </c>
      <c r="AQ85" s="193">
        <v>2670</v>
      </c>
      <c r="AR85" s="193">
        <v>2682</v>
      </c>
      <c r="AS85" s="193">
        <v>2731</v>
      </c>
      <c r="AT85" s="193">
        <v>2709</v>
      </c>
      <c r="AU85" s="193">
        <v>2738</v>
      </c>
      <c r="AV85" s="193">
        <v>2730</v>
      </c>
      <c r="AW85" s="193">
        <v>2808</v>
      </c>
      <c r="AX85" s="193">
        <v>2797</v>
      </c>
      <c r="AY85" s="193">
        <v>2833</v>
      </c>
      <c r="AZ85" s="193">
        <v>2792</v>
      </c>
      <c r="BA85" s="193">
        <v>2769</v>
      </c>
      <c r="BB85" s="193">
        <v>2745</v>
      </c>
      <c r="BC85" s="193">
        <v>2631</v>
      </c>
      <c r="BD85" s="193">
        <v>2588</v>
      </c>
      <c r="BE85" s="193">
        <v>2626</v>
      </c>
      <c r="BF85" s="193">
        <v>2644</v>
      </c>
      <c r="BG85" s="193">
        <v>2537</v>
      </c>
      <c r="BH85" s="193">
        <v>2475</v>
      </c>
      <c r="BI85" s="193">
        <v>2442</v>
      </c>
      <c r="BJ85" s="193">
        <v>2443</v>
      </c>
      <c r="BK85" s="193">
        <v>2483</v>
      </c>
      <c r="BL85" s="72">
        <v>2472</v>
      </c>
      <c r="BM85" s="72">
        <v>2417</v>
      </c>
      <c r="BN85" s="72">
        <v>2402</v>
      </c>
      <c r="BO85" s="72">
        <v>2385</v>
      </c>
      <c r="BP85" s="72">
        <v>2369</v>
      </c>
      <c r="BQ85" s="72">
        <v>2397</v>
      </c>
      <c r="BR85" s="72">
        <v>2406</v>
      </c>
      <c r="BS85" s="72">
        <v>2422</v>
      </c>
      <c r="BT85" s="72">
        <v>2421</v>
      </c>
      <c r="BU85" s="72">
        <v>2425</v>
      </c>
      <c r="BV85" s="72">
        <v>2403</v>
      </c>
      <c r="BW85" s="72">
        <v>2419</v>
      </c>
      <c r="BX85" s="193">
        <v>2315</v>
      </c>
      <c r="BY85" s="193">
        <v>2329</v>
      </c>
      <c r="BZ85" s="193">
        <v>2375</v>
      </c>
      <c r="CA85" s="193">
        <v>2384</v>
      </c>
      <c r="CB85" s="193">
        <v>2398</v>
      </c>
      <c r="CC85" s="193">
        <v>2461</v>
      </c>
      <c r="CD85" s="193">
        <v>2484</v>
      </c>
      <c r="CE85" s="193">
        <v>2511</v>
      </c>
      <c r="CF85" s="193">
        <v>2493</v>
      </c>
      <c r="CG85" s="193">
        <v>2533</v>
      </c>
      <c r="CH85" s="193">
        <v>2585</v>
      </c>
      <c r="CI85" s="193">
        <v>2573</v>
      </c>
      <c r="CJ85" s="72">
        <v>2437</v>
      </c>
      <c r="CK85" s="72">
        <v>2395</v>
      </c>
      <c r="CL85" s="72">
        <v>2433</v>
      </c>
      <c r="CM85" s="72">
        <v>2398</v>
      </c>
      <c r="CN85" s="72">
        <v>2296</v>
      </c>
      <c r="CO85" s="72">
        <v>2273</v>
      </c>
      <c r="CP85" s="72">
        <v>2302</v>
      </c>
      <c r="CQ85" s="72">
        <v>2421</v>
      </c>
      <c r="CR85" s="72">
        <v>2459</v>
      </c>
      <c r="CS85" s="72">
        <v>2453</v>
      </c>
      <c r="CT85" s="72">
        <v>2504</v>
      </c>
      <c r="CU85" s="72">
        <v>2557</v>
      </c>
      <c r="CV85" s="193">
        <v>2566</v>
      </c>
      <c r="CW85" s="193">
        <v>2598</v>
      </c>
      <c r="CX85" s="193">
        <v>2649</v>
      </c>
      <c r="CY85" s="193">
        <v>2711</v>
      </c>
      <c r="CZ85" s="193">
        <v>2733</v>
      </c>
      <c r="DA85" s="193">
        <v>2753</v>
      </c>
      <c r="DB85" s="193">
        <v>2666</v>
      </c>
      <c r="DC85" s="193">
        <v>2622</v>
      </c>
      <c r="DD85" s="193">
        <v>2695</v>
      </c>
      <c r="DE85" s="193">
        <v>2713</v>
      </c>
      <c r="DF85" s="193">
        <v>2663</v>
      </c>
      <c r="DG85" s="193">
        <v>2705</v>
      </c>
      <c r="DH85" s="72">
        <v>2642</v>
      </c>
      <c r="DI85" s="72">
        <v>2698</v>
      </c>
      <c r="DJ85" s="72">
        <v>2696</v>
      </c>
      <c r="DK85" s="72">
        <v>2738</v>
      </c>
      <c r="DL85" s="72">
        <v>2741</v>
      </c>
      <c r="DM85" s="72">
        <v>2725</v>
      </c>
      <c r="DN85" s="72">
        <v>2487</v>
      </c>
      <c r="DO85" s="72">
        <v>2505</v>
      </c>
      <c r="DP85" s="72">
        <v>2576</v>
      </c>
      <c r="DQ85" s="72">
        <v>2591</v>
      </c>
      <c r="DR85" s="72">
        <v>2646</v>
      </c>
      <c r="DS85" s="72">
        <v>2631</v>
      </c>
      <c r="DT85" s="193">
        <v>2625</v>
      </c>
      <c r="DU85" s="193">
        <v>2592</v>
      </c>
      <c r="DV85" s="193">
        <v>2659</v>
      </c>
      <c r="DW85" s="193">
        <v>2684</v>
      </c>
      <c r="DX85" s="193">
        <v>2705</v>
      </c>
      <c r="DY85" s="193">
        <v>2727</v>
      </c>
      <c r="DZ85" s="193">
        <v>2720</v>
      </c>
      <c r="EA85" s="193">
        <v>2680</v>
      </c>
      <c r="EB85" s="193">
        <v>2710</v>
      </c>
      <c r="EC85" s="193">
        <v>2709</v>
      </c>
      <c r="ED85" s="193">
        <v>2739</v>
      </c>
      <c r="EE85" s="193">
        <v>2728</v>
      </c>
      <c r="EF85" s="72">
        <v>2680</v>
      </c>
      <c r="EG85" s="72">
        <v>2671</v>
      </c>
      <c r="EH85" s="72">
        <v>2683</v>
      </c>
      <c r="EI85" s="72">
        <v>2703</v>
      </c>
      <c r="EJ85" s="72">
        <v>2747</v>
      </c>
      <c r="EK85" s="72">
        <v>2767</v>
      </c>
      <c r="EL85" s="72">
        <v>2774</v>
      </c>
      <c r="EM85" s="72">
        <v>2798</v>
      </c>
      <c r="EN85" s="72">
        <v>2801</v>
      </c>
      <c r="EO85" s="72">
        <v>2844</v>
      </c>
      <c r="EP85" s="72">
        <v>2877</v>
      </c>
      <c r="EQ85" s="72">
        <v>2843</v>
      </c>
      <c r="ER85" s="72">
        <v>2709</v>
      </c>
      <c r="ES85" s="72">
        <v>2736</v>
      </c>
      <c r="ET85" s="72">
        <v>2783</v>
      </c>
      <c r="EU85" s="72">
        <v>2775</v>
      </c>
      <c r="EV85" s="72">
        <v>2759</v>
      </c>
      <c r="EW85" s="205">
        <v>2774</v>
      </c>
      <c r="EX85" s="205">
        <v>2765</v>
      </c>
      <c r="EY85" s="205">
        <v>2804</v>
      </c>
      <c r="EZ85" s="205">
        <v>2797</v>
      </c>
      <c r="FA85" s="205">
        <v>2823</v>
      </c>
      <c r="FB85" s="205">
        <v>2814</v>
      </c>
      <c r="FC85" s="620">
        <v>2800</v>
      </c>
      <c r="FD85" s="660">
        <v>2682</v>
      </c>
      <c r="FE85" s="669">
        <v>2703</v>
      </c>
      <c r="FF85" s="669">
        <v>2692</v>
      </c>
      <c r="FG85" s="669">
        <v>2705</v>
      </c>
      <c r="FH85" s="699">
        <v>2673</v>
      </c>
      <c r="FI85" s="699">
        <v>2644</v>
      </c>
      <c r="FJ85" s="72">
        <v>2580</v>
      </c>
      <c r="FK85" s="202">
        <v>-102</v>
      </c>
      <c r="FL85" s="203">
        <v>96.196868008948542</v>
      </c>
      <c r="FM85" s="202">
        <v>-220</v>
      </c>
      <c r="FN85" s="203">
        <v>92.142857142857139</v>
      </c>
    </row>
    <row r="86" spans="1:170" ht="15" outlineLevel="2">
      <c r="A86" s="227">
        <v>206</v>
      </c>
      <c r="B86" s="228" t="s">
        <v>320</v>
      </c>
      <c r="C86" s="227" t="s">
        <v>413</v>
      </c>
      <c r="D86" s="193">
        <v>585</v>
      </c>
      <c r="E86" s="193">
        <v>592</v>
      </c>
      <c r="F86" s="193">
        <v>601</v>
      </c>
      <c r="G86" s="193">
        <v>612</v>
      </c>
      <c r="H86" s="193">
        <v>605</v>
      </c>
      <c r="I86" s="193">
        <v>588</v>
      </c>
      <c r="J86" s="193">
        <v>591</v>
      </c>
      <c r="K86" s="193">
        <v>582</v>
      </c>
      <c r="L86" s="193">
        <v>596</v>
      </c>
      <c r="M86" s="193">
        <v>606</v>
      </c>
      <c r="N86" s="193">
        <v>627</v>
      </c>
      <c r="O86" s="193">
        <v>620</v>
      </c>
      <c r="P86" s="193">
        <v>583</v>
      </c>
      <c r="Q86" s="193">
        <v>595</v>
      </c>
      <c r="R86" s="193">
        <v>629</v>
      </c>
      <c r="S86" s="193">
        <v>623</v>
      </c>
      <c r="T86" s="193">
        <v>605</v>
      </c>
      <c r="U86" s="193">
        <v>652</v>
      </c>
      <c r="V86" s="193">
        <v>675</v>
      </c>
      <c r="W86" s="193">
        <v>697</v>
      </c>
      <c r="X86" s="193">
        <v>709</v>
      </c>
      <c r="Y86" s="193">
        <v>711</v>
      </c>
      <c r="Z86" s="193">
        <v>684</v>
      </c>
      <c r="AA86" s="193">
        <v>673</v>
      </c>
      <c r="AB86" s="193">
        <v>649</v>
      </c>
      <c r="AC86" s="193">
        <v>639</v>
      </c>
      <c r="AD86" s="193">
        <v>664</v>
      </c>
      <c r="AE86" s="193">
        <v>663</v>
      </c>
      <c r="AF86" s="193">
        <v>654</v>
      </c>
      <c r="AG86" s="193">
        <v>664</v>
      </c>
      <c r="AH86" s="193">
        <v>709</v>
      </c>
      <c r="AI86" s="193">
        <v>730</v>
      </c>
      <c r="AJ86" s="193">
        <v>738</v>
      </c>
      <c r="AK86" s="193">
        <v>738</v>
      </c>
      <c r="AL86" s="193">
        <v>723</v>
      </c>
      <c r="AM86" s="193">
        <v>723</v>
      </c>
      <c r="AN86" s="193">
        <v>719</v>
      </c>
      <c r="AO86" s="193">
        <v>659</v>
      </c>
      <c r="AP86" s="193">
        <v>694</v>
      </c>
      <c r="AQ86" s="193">
        <v>709</v>
      </c>
      <c r="AR86" s="193">
        <v>729</v>
      </c>
      <c r="AS86" s="193">
        <v>731</v>
      </c>
      <c r="AT86" s="193">
        <v>743</v>
      </c>
      <c r="AU86" s="193">
        <v>723</v>
      </c>
      <c r="AV86" s="193">
        <v>779</v>
      </c>
      <c r="AW86" s="193">
        <v>715</v>
      </c>
      <c r="AX86" s="193">
        <v>711</v>
      </c>
      <c r="AY86" s="193">
        <v>710</v>
      </c>
      <c r="AZ86" s="193">
        <v>691</v>
      </c>
      <c r="BA86" s="193">
        <v>692</v>
      </c>
      <c r="BB86" s="193">
        <v>696</v>
      </c>
      <c r="BC86" s="193">
        <v>667</v>
      </c>
      <c r="BD86" s="193">
        <v>656</v>
      </c>
      <c r="BE86" s="193">
        <v>660</v>
      </c>
      <c r="BF86" s="193">
        <v>677</v>
      </c>
      <c r="BG86" s="193">
        <v>680</v>
      </c>
      <c r="BH86" s="193">
        <v>682</v>
      </c>
      <c r="BI86" s="193">
        <v>677</v>
      </c>
      <c r="BJ86" s="193">
        <v>665</v>
      </c>
      <c r="BK86" s="193">
        <v>664</v>
      </c>
      <c r="BL86" s="72">
        <v>652</v>
      </c>
      <c r="BM86" s="72">
        <v>640</v>
      </c>
      <c r="BN86" s="72">
        <v>642</v>
      </c>
      <c r="BO86" s="72">
        <v>608</v>
      </c>
      <c r="BP86" s="72">
        <v>605</v>
      </c>
      <c r="BQ86" s="72">
        <v>622</v>
      </c>
      <c r="BR86" s="72">
        <v>623</v>
      </c>
      <c r="BS86" s="72">
        <v>629</v>
      </c>
      <c r="BT86" s="72">
        <v>627</v>
      </c>
      <c r="BU86" s="72">
        <v>624</v>
      </c>
      <c r="BV86" s="72">
        <v>643</v>
      </c>
      <c r="BW86" s="72">
        <v>636</v>
      </c>
      <c r="BX86" s="193">
        <v>604</v>
      </c>
      <c r="BY86" s="193">
        <v>582</v>
      </c>
      <c r="BZ86" s="193">
        <v>604</v>
      </c>
      <c r="CA86" s="193">
        <v>599</v>
      </c>
      <c r="CB86" s="193">
        <v>609</v>
      </c>
      <c r="CC86" s="193">
        <v>620</v>
      </c>
      <c r="CD86" s="193">
        <v>612</v>
      </c>
      <c r="CE86" s="193">
        <v>631</v>
      </c>
      <c r="CF86" s="193">
        <v>632</v>
      </c>
      <c r="CG86" s="193">
        <v>640</v>
      </c>
      <c r="CH86" s="193">
        <v>655</v>
      </c>
      <c r="CI86" s="193">
        <v>647</v>
      </c>
      <c r="CJ86" s="72">
        <v>607</v>
      </c>
      <c r="CK86" s="72">
        <v>597</v>
      </c>
      <c r="CL86" s="72">
        <v>604</v>
      </c>
      <c r="CM86" s="72">
        <v>588</v>
      </c>
      <c r="CN86" s="72">
        <v>579</v>
      </c>
      <c r="CO86" s="72">
        <v>585</v>
      </c>
      <c r="CP86" s="72">
        <v>604</v>
      </c>
      <c r="CQ86" s="72">
        <v>626</v>
      </c>
      <c r="CR86" s="72">
        <v>630</v>
      </c>
      <c r="CS86" s="72">
        <v>628</v>
      </c>
      <c r="CT86" s="72">
        <v>635</v>
      </c>
      <c r="CU86" s="72">
        <v>632</v>
      </c>
      <c r="CV86" s="193">
        <v>611</v>
      </c>
      <c r="CW86" s="193">
        <v>634</v>
      </c>
      <c r="CX86" s="193">
        <v>662</v>
      </c>
      <c r="CY86" s="193">
        <v>673</v>
      </c>
      <c r="CZ86" s="193">
        <v>670</v>
      </c>
      <c r="DA86" s="193">
        <v>670</v>
      </c>
      <c r="DB86" s="193">
        <v>685</v>
      </c>
      <c r="DC86" s="193">
        <v>684</v>
      </c>
      <c r="DD86" s="193">
        <v>676</v>
      </c>
      <c r="DE86" s="193">
        <v>661</v>
      </c>
      <c r="DF86" s="193">
        <v>655</v>
      </c>
      <c r="DG86" s="193">
        <v>667</v>
      </c>
      <c r="DH86" s="72">
        <v>656</v>
      </c>
      <c r="DI86" s="72">
        <v>660</v>
      </c>
      <c r="DJ86" s="72">
        <v>667</v>
      </c>
      <c r="DK86" s="72">
        <v>674</v>
      </c>
      <c r="DL86" s="72">
        <v>678</v>
      </c>
      <c r="DM86" s="72">
        <v>681</v>
      </c>
      <c r="DN86" s="72">
        <v>619</v>
      </c>
      <c r="DO86" s="72">
        <v>609</v>
      </c>
      <c r="DP86" s="72">
        <v>632</v>
      </c>
      <c r="DQ86" s="72">
        <v>640</v>
      </c>
      <c r="DR86" s="72">
        <v>651</v>
      </c>
      <c r="DS86" s="72">
        <v>663</v>
      </c>
      <c r="DT86" s="193">
        <v>647</v>
      </c>
      <c r="DU86" s="193">
        <v>653</v>
      </c>
      <c r="DV86" s="193">
        <v>671</v>
      </c>
      <c r="DW86" s="193">
        <v>668</v>
      </c>
      <c r="DX86" s="193">
        <v>665</v>
      </c>
      <c r="DY86" s="193">
        <v>667</v>
      </c>
      <c r="DZ86" s="193">
        <v>674</v>
      </c>
      <c r="EA86" s="193">
        <v>690</v>
      </c>
      <c r="EB86" s="193">
        <v>703</v>
      </c>
      <c r="EC86" s="193">
        <v>715</v>
      </c>
      <c r="ED86" s="193">
        <v>687</v>
      </c>
      <c r="EE86" s="193">
        <v>662</v>
      </c>
      <c r="EF86" s="72">
        <v>640</v>
      </c>
      <c r="EG86" s="72">
        <v>639</v>
      </c>
      <c r="EH86" s="72">
        <v>655</v>
      </c>
      <c r="EI86" s="72">
        <v>669</v>
      </c>
      <c r="EJ86" s="72">
        <v>678</v>
      </c>
      <c r="EK86" s="72">
        <v>700</v>
      </c>
      <c r="EL86" s="72">
        <v>714</v>
      </c>
      <c r="EM86" s="72">
        <v>727</v>
      </c>
      <c r="EN86" s="72">
        <v>748</v>
      </c>
      <c r="EO86" s="72">
        <v>768</v>
      </c>
      <c r="EP86" s="72">
        <v>780</v>
      </c>
      <c r="EQ86" s="72">
        <v>778</v>
      </c>
      <c r="ER86" s="72">
        <v>756</v>
      </c>
      <c r="ES86" s="72">
        <v>752</v>
      </c>
      <c r="ET86" s="72">
        <v>758</v>
      </c>
      <c r="EU86" s="72">
        <v>785</v>
      </c>
      <c r="EV86" s="72">
        <v>795</v>
      </c>
      <c r="EW86" s="205">
        <v>808</v>
      </c>
      <c r="EX86" s="205">
        <v>826</v>
      </c>
      <c r="EY86" s="205">
        <v>840</v>
      </c>
      <c r="EZ86" s="205">
        <v>850</v>
      </c>
      <c r="FA86" s="205">
        <v>859</v>
      </c>
      <c r="FB86" s="205">
        <v>869</v>
      </c>
      <c r="FC86" s="620">
        <v>872</v>
      </c>
      <c r="FD86" s="660">
        <v>839</v>
      </c>
      <c r="FE86" s="669">
        <v>837</v>
      </c>
      <c r="FF86" s="669">
        <v>835</v>
      </c>
      <c r="FG86" s="669">
        <v>858</v>
      </c>
      <c r="FH86" s="699">
        <v>878</v>
      </c>
      <c r="FI86" s="699">
        <v>903</v>
      </c>
      <c r="FJ86" s="72">
        <v>863</v>
      </c>
      <c r="FK86" s="202">
        <v>24</v>
      </c>
      <c r="FL86" s="203">
        <v>102.86054827175208</v>
      </c>
      <c r="FM86" s="202">
        <v>-9</v>
      </c>
      <c r="FN86" s="203">
        <v>98.967889908256879</v>
      </c>
    </row>
    <row r="87" spans="1:170" ht="15" outlineLevel="2">
      <c r="A87" s="227">
        <v>313</v>
      </c>
      <c r="B87" s="228" t="s">
        <v>320</v>
      </c>
      <c r="C87" s="227" t="s">
        <v>414</v>
      </c>
      <c r="D87" s="193">
        <v>1443</v>
      </c>
      <c r="E87" s="193">
        <v>1289</v>
      </c>
      <c r="F87" s="193">
        <v>1321</v>
      </c>
      <c r="G87" s="193">
        <v>1317</v>
      </c>
      <c r="H87" s="193">
        <v>1327</v>
      </c>
      <c r="I87" s="193">
        <v>1329</v>
      </c>
      <c r="J87" s="193">
        <v>1326</v>
      </c>
      <c r="K87" s="193">
        <v>1330</v>
      </c>
      <c r="L87" s="193">
        <v>1296</v>
      </c>
      <c r="M87" s="193">
        <v>1367</v>
      </c>
      <c r="N87" s="193">
        <v>1400</v>
      </c>
      <c r="O87" s="193">
        <v>1432</v>
      </c>
      <c r="P87" s="193">
        <v>1368</v>
      </c>
      <c r="Q87" s="193">
        <v>1407</v>
      </c>
      <c r="R87" s="193">
        <v>1430</v>
      </c>
      <c r="S87" s="193">
        <v>1378</v>
      </c>
      <c r="T87" s="193">
        <v>1327</v>
      </c>
      <c r="U87" s="193">
        <v>1449</v>
      </c>
      <c r="V87" s="193">
        <v>1473</v>
      </c>
      <c r="W87" s="193">
        <v>1516</v>
      </c>
      <c r="X87" s="193">
        <v>1540</v>
      </c>
      <c r="Y87" s="193">
        <v>1539</v>
      </c>
      <c r="Z87" s="193">
        <v>1484</v>
      </c>
      <c r="AA87" s="193">
        <v>1449</v>
      </c>
      <c r="AB87" s="193">
        <v>1364</v>
      </c>
      <c r="AC87" s="193">
        <v>1363</v>
      </c>
      <c r="AD87" s="193">
        <v>1356</v>
      </c>
      <c r="AE87" s="193">
        <v>1378</v>
      </c>
      <c r="AF87" s="193">
        <v>1361</v>
      </c>
      <c r="AG87" s="193">
        <v>1384</v>
      </c>
      <c r="AH87" s="193">
        <v>1470</v>
      </c>
      <c r="AI87" s="193">
        <v>1482</v>
      </c>
      <c r="AJ87" s="193">
        <v>1482</v>
      </c>
      <c r="AK87" s="193">
        <v>1568</v>
      </c>
      <c r="AL87" s="193">
        <v>1564</v>
      </c>
      <c r="AM87" s="193">
        <v>1656</v>
      </c>
      <c r="AN87" s="193">
        <v>1697</v>
      </c>
      <c r="AO87" s="193">
        <v>1618</v>
      </c>
      <c r="AP87" s="193">
        <v>1615</v>
      </c>
      <c r="AQ87" s="193">
        <v>1659</v>
      </c>
      <c r="AR87" s="193">
        <v>1689</v>
      </c>
      <c r="AS87" s="193">
        <v>1746</v>
      </c>
      <c r="AT87" s="193">
        <v>1768</v>
      </c>
      <c r="AU87" s="193">
        <v>1787</v>
      </c>
      <c r="AV87" s="193">
        <v>2058</v>
      </c>
      <c r="AW87" s="193">
        <v>1794</v>
      </c>
      <c r="AX87" s="193">
        <v>1781</v>
      </c>
      <c r="AY87" s="193">
        <v>1771</v>
      </c>
      <c r="AZ87" s="193">
        <v>1763</v>
      </c>
      <c r="BA87" s="193">
        <v>1717</v>
      </c>
      <c r="BB87" s="193">
        <v>1695</v>
      </c>
      <c r="BC87" s="193">
        <v>1656</v>
      </c>
      <c r="BD87" s="193">
        <v>1676</v>
      </c>
      <c r="BE87" s="193">
        <v>1663</v>
      </c>
      <c r="BF87" s="193">
        <v>1672</v>
      </c>
      <c r="BG87" s="193">
        <v>1628</v>
      </c>
      <c r="BH87" s="193">
        <v>1635</v>
      </c>
      <c r="BI87" s="193">
        <v>1625</v>
      </c>
      <c r="BJ87" s="193">
        <v>1594</v>
      </c>
      <c r="BK87" s="193">
        <v>1605</v>
      </c>
      <c r="BL87" s="72">
        <v>1588</v>
      </c>
      <c r="BM87" s="72">
        <v>1563</v>
      </c>
      <c r="BN87" s="72">
        <v>1542</v>
      </c>
      <c r="BO87" s="72">
        <v>1580</v>
      </c>
      <c r="BP87" s="72">
        <v>1582</v>
      </c>
      <c r="BQ87" s="72">
        <v>1592</v>
      </c>
      <c r="BR87" s="72">
        <v>1603</v>
      </c>
      <c r="BS87" s="72">
        <v>1618</v>
      </c>
      <c r="BT87" s="72">
        <v>1665</v>
      </c>
      <c r="BU87" s="72">
        <v>1697</v>
      </c>
      <c r="BV87" s="72">
        <v>1664</v>
      </c>
      <c r="BW87" s="72">
        <v>1633</v>
      </c>
      <c r="BX87" s="193">
        <v>1588</v>
      </c>
      <c r="BY87" s="193">
        <v>1577</v>
      </c>
      <c r="BZ87" s="193">
        <v>1594</v>
      </c>
      <c r="CA87" s="193">
        <v>1634</v>
      </c>
      <c r="CB87" s="193">
        <v>1659</v>
      </c>
      <c r="CC87" s="193">
        <v>1654</v>
      </c>
      <c r="CD87" s="193">
        <v>1655</v>
      </c>
      <c r="CE87" s="193">
        <v>1650</v>
      </c>
      <c r="CF87" s="193">
        <v>1580</v>
      </c>
      <c r="CG87" s="193">
        <v>1588</v>
      </c>
      <c r="CH87" s="193">
        <v>1600</v>
      </c>
      <c r="CI87" s="193">
        <v>1578</v>
      </c>
      <c r="CJ87" s="72">
        <v>1509</v>
      </c>
      <c r="CK87" s="72">
        <v>1471</v>
      </c>
      <c r="CL87" s="72">
        <v>1488</v>
      </c>
      <c r="CM87" s="72">
        <v>1491</v>
      </c>
      <c r="CN87" s="72">
        <v>1410</v>
      </c>
      <c r="CO87" s="72">
        <v>1408</v>
      </c>
      <c r="CP87" s="72">
        <v>1413</v>
      </c>
      <c r="CQ87" s="72">
        <v>1451</v>
      </c>
      <c r="CR87" s="72">
        <v>1466</v>
      </c>
      <c r="CS87" s="72">
        <v>1437</v>
      </c>
      <c r="CT87" s="72">
        <v>1467</v>
      </c>
      <c r="CU87" s="72">
        <v>1420</v>
      </c>
      <c r="CV87" s="193">
        <v>1444</v>
      </c>
      <c r="CW87" s="193">
        <v>1431</v>
      </c>
      <c r="CX87" s="193">
        <v>1460</v>
      </c>
      <c r="CY87" s="193">
        <v>1489</v>
      </c>
      <c r="CZ87" s="193">
        <v>1528</v>
      </c>
      <c r="DA87" s="193">
        <v>1558</v>
      </c>
      <c r="DB87" s="193">
        <v>1521</v>
      </c>
      <c r="DC87" s="193">
        <v>1510</v>
      </c>
      <c r="DD87" s="193">
        <v>1563</v>
      </c>
      <c r="DE87" s="193">
        <v>1560</v>
      </c>
      <c r="DF87" s="193">
        <v>1541</v>
      </c>
      <c r="DG87" s="193">
        <v>1585</v>
      </c>
      <c r="DH87" s="72">
        <v>1560</v>
      </c>
      <c r="DI87" s="72">
        <v>1630</v>
      </c>
      <c r="DJ87" s="72">
        <v>1619</v>
      </c>
      <c r="DK87" s="72">
        <v>1614</v>
      </c>
      <c r="DL87" s="72">
        <v>1643</v>
      </c>
      <c r="DM87" s="72">
        <v>1682</v>
      </c>
      <c r="DN87" s="72">
        <v>1553</v>
      </c>
      <c r="DO87" s="72">
        <v>1605</v>
      </c>
      <c r="DP87" s="72">
        <v>1631</v>
      </c>
      <c r="DQ87" s="72">
        <v>1628</v>
      </c>
      <c r="DR87" s="72">
        <v>1652</v>
      </c>
      <c r="DS87" s="72">
        <v>1646</v>
      </c>
      <c r="DT87" s="193">
        <v>1621</v>
      </c>
      <c r="DU87" s="193">
        <v>1657</v>
      </c>
      <c r="DV87" s="193">
        <v>1656</v>
      </c>
      <c r="DW87" s="193">
        <v>1668</v>
      </c>
      <c r="DX87" s="193">
        <v>1693</v>
      </c>
      <c r="DY87" s="193">
        <v>1668</v>
      </c>
      <c r="DZ87" s="193">
        <v>1654</v>
      </c>
      <c r="EA87" s="193">
        <v>1626</v>
      </c>
      <c r="EB87" s="193">
        <v>1705</v>
      </c>
      <c r="EC87" s="193">
        <v>1742</v>
      </c>
      <c r="ED87" s="193">
        <v>1755</v>
      </c>
      <c r="EE87" s="193">
        <v>1743</v>
      </c>
      <c r="EF87" s="72">
        <v>1699</v>
      </c>
      <c r="EG87" s="72">
        <v>1693</v>
      </c>
      <c r="EH87" s="72">
        <v>1733</v>
      </c>
      <c r="EI87" s="72">
        <v>1762</v>
      </c>
      <c r="EJ87" s="72">
        <v>1785</v>
      </c>
      <c r="EK87" s="72">
        <v>1791</v>
      </c>
      <c r="EL87" s="72">
        <v>1790</v>
      </c>
      <c r="EM87" s="72">
        <v>1822</v>
      </c>
      <c r="EN87" s="72">
        <v>1822</v>
      </c>
      <c r="EO87" s="72">
        <v>1804</v>
      </c>
      <c r="EP87" s="72">
        <v>1773</v>
      </c>
      <c r="EQ87" s="72">
        <v>1764</v>
      </c>
      <c r="ER87" s="72">
        <v>1759</v>
      </c>
      <c r="ES87" s="72">
        <v>1797</v>
      </c>
      <c r="ET87" s="72">
        <v>1816</v>
      </c>
      <c r="EU87" s="72">
        <v>1858</v>
      </c>
      <c r="EV87" s="72">
        <v>1904</v>
      </c>
      <c r="EW87" s="205">
        <v>1860</v>
      </c>
      <c r="EX87" s="205">
        <v>1853</v>
      </c>
      <c r="EY87" s="205">
        <v>1852</v>
      </c>
      <c r="EZ87" s="205">
        <v>1864</v>
      </c>
      <c r="FA87" s="205">
        <v>1901</v>
      </c>
      <c r="FB87" s="205">
        <v>1896</v>
      </c>
      <c r="FC87" s="620">
        <v>1892</v>
      </c>
      <c r="FD87" s="660">
        <v>1832</v>
      </c>
      <c r="FE87" s="669">
        <v>1854</v>
      </c>
      <c r="FF87" s="669">
        <v>1873</v>
      </c>
      <c r="FG87" s="669">
        <v>1859</v>
      </c>
      <c r="FH87" s="699">
        <v>1879</v>
      </c>
      <c r="FI87" s="699">
        <v>1893</v>
      </c>
      <c r="FJ87" s="72">
        <v>1845</v>
      </c>
      <c r="FK87" s="202">
        <v>13</v>
      </c>
      <c r="FL87" s="203">
        <v>100.70960698689957</v>
      </c>
      <c r="FM87" s="202">
        <v>-47</v>
      </c>
      <c r="FN87" s="203">
        <v>97.515856236786476</v>
      </c>
    </row>
    <row r="88" spans="1:170" ht="15" outlineLevel="2">
      <c r="A88" s="227">
        <v>318</v>
      </c>
      <c r="B88" s="228" t="s">
        <v>320</v>
      </c>
      <c r="C88" s="227" t="s">
        <v>415</v>
      </c>
      <c r="D88" s="193">
        <v>17446</v>
      </c>
      <c r="E88" s="193">
        <v>17617</v>
      </c>
      <c r="F88" s="193">
        <v>17662</v>
      </c>
      <c r="G88" s="193">
        <v>17842</v>
      </c>
      <c r="H88" s="193">
        <v>18068</v>
      </c>
      <c r="I88" s="193">
        <v>18116</v>
      </c>
      <c r="J88" s="193">
        <v>18162</v>
      </c>
      <c r="K88" s="193">
        <v>18276</v>
      </c>
      <c r="L88" s="193">
        <v>18222</v>
      </c>
      <c r="M88" s="193">
        <v>18461</v>
      </c>
      <c r="N88" s="193">
        <v>18482</v>
      </c>
      <c r="O88" s="193">
        <v>18490</v>
      </c>
      <c r="P88" s="193">
        <v>18167</v>
      </c>
      <c r="Q88" s="193">
        <v>16733</v>
      </c>
      <c r="R88" s="193">
        <v>18342</v>
      </c>
      <c r="S88" s="193">
        <v>18550</v>
      </c>
      <c r="T88" s="193">
        <v>18068</v>
      </c>
      <c r="U88" s="193">
        <v>19103</v>
      </c>
      <c r="V88" s="193">
        <v>19030</v>
      </c>
      <c r="W88" s="193">
        <v>19483</v>
      </c>
      <c r="X88" s="193">
        <v>19536</v>
      </c>
      <c r="Y88" s="193">
        <v>19688</v>
      </c>
      <c r="Z88" s="193">
        <v>19816</v>
      </c>
      <c r="AA88" s="193">
        <v>19671</v>
      </c>
      <c r="AB88" s="193">
        <v>19398</v>
      </c>
      <c r="AC88" s="193">
        <v>19453</v>
      </c>
      <c r="AD88" s="193">
        <v>19473</v>
      </c>
      <c r="AE88" s="193">
        <v>19530</v>
      </c>
      <c r="AF88" s="193">
        <v>19715</v>
      </c>
      <c r="AG88" s="193">
        <v>19906</v>
      </c>
      <c r="AH88" s="193">
        <v>20331</v>
      </c>
      <c r="AI88" s="193">
        <v>20440</v>
      </c>
      <c r="AJ88" s="193">
        <v>20735</v>
      </c>
      <c r="AK88" s="193">
        <v>20911</v>
      </c>
      <c r="AL88" s="193">
        <v>20944</v>
      </c>
      <c r="AM88" s="193">
        <v>21054</v>
      </c>
      <c r="AN88" s="193">
        <v>20810</v>
      </c>
      <c r="AO88" s="193">
        <v>20789</v>
      </c>
      <c r="AP88" s="193">
        <v>21066</v>
      </c>
      <c r="AQ88" s="193">
        <v>21328</v>
      </c>
      <c r="AR88" s="193">
        <v>21469</v>
      </c>
      <c r="AS88" s="193">
        <v>21690</v>
      </c>
      <c r="AT88" s="193">
        <v>21842</v>
      </c>
      <c r="AU88" s="193">
        <v>21970</v>
      </c>
      <c r="AV88" s="193">
        <v>22139</v>
      </c>
      <c r="AW88" s="193">
        <v>22528</v>
      </c>
      <c r="AX88" s="193">
        <v>22596</v>
      </c>
      <c r="AY88" s="193">
        <v>22557</v>
      </c>
      <c r="AZ88" s="193">
        <v>22251</v>
      </c>
      <c r="BA88" s="193">
        <v>21965</v>
      </c>
      <c r="BB88" s="193">
        <v>22466</v>
      </c>
      <c r="BC88" s="193">
        <v>22495</v>
      </c>
      <c r="BD88" s="193">
        <v>22430</v>
      </c>
      <c r="BE88" s="193">
        <v>22657</v>
      </c>
      <c r="BF88" s="193">
        <v>22845</v>
      </c>
      <c r="BG88" s="193">
        <v>22914</v>
      </c>
      <c r="BH88" s="193">
        <v>23036</v>
      </c>
      <c r="BI88" s="193">
        <v>23241</v>
      </c>
      <c r="BJ88" s="193">
        <v>23442</v>
      </c>
      <c r="BK88" s="193">
        <v>23578</v>
      </c>
      <c r="BL88" s="72">
        <v>23441</v>
      </c>
      <c r="BM88" s="72">
        <v>23478</v>
      </c>
      <c r="BN88" s="72">
        <v>23734</v>
      </c>
      <c r="BO88" s="72">
        <v>23784</v>
      </c>
      <c r="BP88" s="72">
        <v>23965</v>
      </c>
      <c r="BQ88" s="72">
        <v>24128</v>
      </c>
      <c r="BR88" s="72">
        <v>24101</v>
      </c>
      <c r="BS88" s="72">
        <v>24184</v>
      </c>
      <c r="BT88" s="72">
        <v>24482</v>
      </c>
      <c r="BU88" s="72">
        <v>24533</v>
      </c>
      <c r="BV88" s="72">
        <v>24655</v>
      </c>
      <c r="BW88" s="72">
        <v>26207</v>
      </c>
      <c r="BX88" s="193">
        <v>25965</v>
      </c>
      <c r="BY88" s="193">
        <v>25972</v>
      </c>
      <c r="BZ88" s="193">
        <v>26238</v>
      </c>
      <c r="CA88" s="193">
        <v>26554</v>
      </c>
      <c r="CB88" s="193">
        <v>26821</v>
      </c>
      <c r="CC88" s="193">
        <v>27059</v>
      </c>
      <c r="CD88" s="193">
        <v>27089</v>
      </c>
      <c r="CE88" s="193">
        <v>27387</v>
      </c>
      <c r="CF88" s="193">
        <v>27498</v>
      </c>
      <c r="CG88" s="193">
        <v>27683</v>
      </c>
      <c r="CH88" s="193">
        <v>27774</v>
      </c>
      <c r="CI88" s="193">
        <v>27759</v>
      </c>
      <c r="CJ88" s="72">
        <v>27622</v>
      </c>
      <c r="CK88" s="72">
        <v>27646</v>
      </c>
      <c r="CL88" s="72">
        <v>27733</v>
      </c>
      <c r="CM88" s="72">
        <v>27489</v>
      </c>
      <c r="CN88" s="72">
        <v>27093</v>
      </c>
      <c r="CO88" s="72">
        <v>27059</v>
      </c>
      <c r="CP88" s="72">
        <v>27505</v>
      </c>
      <c r="CQ88" s="72">
        <v>28188</v>
      </c>
      <c r="CR88" s="72">
        <v>28493</v>
      </c>
      <c r="CS88" s="72">
        <v>28846</v>
      </c>
      <c r="CT88" s="72">
        <v>29220</v>
      </c>
      <c r="CU88" s="72">
        <v>29571</v>
      </c>
      <c r="CV88" s="193">
        <v>29657</v>
      </c>
      <c r="CW88" s="193">
        <v>30189</v>
      </c>
      <c r="CX88" s="193">
        <v>30554</v>
      </c>
      <c r="CY88" s="193">
        <v>30942</v>
      </c>
      <c r="CZ88" s="193">
        <v>31224</v>
      </c>
      <c r="DA88" s="193">
        <v>31499</v>
      </c>
      <c r="DB88" s="193">
        <v>31713</v>
      </c>
      <c r="DC88" s="193">
        <v>32018</v>
      </c>
      <c r="DD88" s="193">
        <v>31825</v>
      </c>
      <c r="DE88" s="193">
        <v>32134</v>
      </c>
      <c r="DF88" s="193">
        <v>32376</v>
      </c>
      <c r="DG88" s="193">
        <v>32419</v>
      </c>
      <c r="DH88" s="72">
        <v>32501</v>
      </c>
      <c r="DI88" s="72">
        <v>32676</v>
      </c>
      <c r="DJ88" s="72">
        <v>32455</v>
      </c>
      <c r="DK88" s="72">
        <v>32658</v>
      </c>
      <c r="DL88" s="72">
        <v>32814</v>
      </c>
      <c r="DM88" s="72">
        <v>33028</v>
      </c>
      <c r="DN88" s="72">
        <v>31661</v>
      </c>
      <c r="DO88" s="72">
        <v>32047</v>
      </c>
      <c r="DP88" s="72">
        <v>32395</v>
      </c>
      <c r="DQ88" s="72">
        <v>32670</v>
      </c>
      <c r="DR88" s="72">
        <v>32820</v>
      </c>
      <c r="DS88" s="72">
        <v>32902</v>
      </c>
      <c r="DT88" s="193">
        <v>32640</v>
      </c>
      <c r="DU88" s="193">
        <v>32815</v>
      </c>
      <c r="DV88" s="193">
        <v>33075</v>
      </c>
      <c r="DW88" s="193">
        <v>33149</v>
      </c>
      <c r="DX88" s="193">
        <v>33233</v>
      </c>
      <c r="DY88" s="193">
        <v>33380</v>
      </c>
      <c r="DZ88" s="193">
        <v>33399</v>
      </c>
      <c r="EA88" s="193">
        <v>33294</v>
      </c>
      <c r="EB88" s="193">
        <v>33496</v>
      </c>
      <c r="EC88" s="193">
        <v>33605</v>
      </c>
      <c r="ED88" s="193">
        <v>33698</v>
      </c>
      <c r="EE88" s="193">
        <v>33775</v>
      </c>
      <c r="EF88" s="72">
        <v>33415</v>
      </c>
      <c r="EG88" s="72">
        <v>33615</v>
      </c>
      <c r="EH88" s="72">
        <v>33750</v>
      </c>
      <c r="EI88" s="72">
        <v>33865</v>
      </c>
      <c r="EJ88" s="72">
        <v>34045</v>
      </c>
      <c r="EK88" s="72">
        <v>34399</v>
      </c>
      <c r="EL88" s="72">
        <v>34445</v>
      </c>
      <c r="EM88" s="72">
        <v>34646</v>
      </c>
      <c r="EN88" s="72">
        <v>34598</v>
      </c>
      <c r="EO88" s="72">
        <v>34647</v>
      </c>
      <c r="EP88" s="72">
        <v>34945</v>
      </c>
      <c r="EQ88" s="72">
        <v>34952</v>
      </c>
      <c r="ER88" s="72">
        <v>34600</v>
      </c>
      <c r="ES88" s="72">
        <v>34792</v>
      </c>
      <c r="ET88" s="72">
        <v>35103</v>
      </c>
      <c r="EU88" s="72">
        <v>35089</v>
      </c>
      <c r="EV88" s="72">
        <v>35210</v>
      </c>
      <c r="EW88" s="205">
        <v>34366</v>
      </c>
      <c r="EX88" s="205">
        <v>34338</v>
      </c>
      <c r="EY88" s="205">
        <v>34441</v>
      </c>
      <c r="EZ88" s="205">
        <v>34555</v>
      </c>
      <c r="FA88" s="205">
        <v>34701</v>
      </c>
      <c r="FB88" s="205">
        <v>34840</v>
      </c>
      <c r="FC88" s="620">
        <v>34815</v>
      </c>
      <c r="FD88" s="660">
        <v>34350</v>
      </c>
      <c r="FE88" s="669">
        <v>34570</v>
      </c>
      <c r="FF88" s="669">
        <v>34814</v>
      </c>
      <c r="FG88" s="669">
        <v>34952</v>
      </c>
      <c r="FH88" s="699">
        <v>34924</v>
      </c>
      <c r="FI88" s="699">
        <v>35038</v>
      </c>
      <c r="FJ88" s="72">
        <v>32703</v>
      </c>
      <c r="FK88" s="202">
        <v>-1647</v>
      </c>
      <c r="FL88" s="203">
        <v>95.205240174672497</v>
      </c>
      <c r="FM88" s="202">
        <v>-2112</v>
      </c>
      <c r="FN88" s="203">
        <v>93.933649289099534</v>
      </c>
    </row>
    <row r="89" spans="1:170" ht="15" outlineLevel="2">
      <c r="A89" s="227">
        <v>321</v>
      </c>
      <c r="B89" s="228" t="s">
        <v>320</v>
      </c>
      <c r="C89" s="227" t="s">
        <v>416</v>
      </c>
      <c r="D89" s="193">
        <v>2408</v>
      </c>
      <c r="E89" s="193">
        <v>2420</v>
      </c>
      <c r="F89" s="193">
        <v>2422</v>
      </c>
      <c r="G89" s="193">
        <v>2390</v>
      </c>
      <c r="H89" s="193">
        <v>2382</v>
      </c>
      <c r="I89" s="193">
        <v>2435</v>
      </c>
      <c r="J89" s="193">
        <v>2443</v>
      </c>
      <c r="K89" s="193">
        <v>2481</v>
      </c>
      <c r="L89" s="193">
        <v>2415</v>
      </c>
      <c r="M89" s="193">
        <v>2429</v>
      </c>
      <c r="N89" s="193">
        <v>2434</v>
      </c>
      <c r="O89" s="193">
        <v>2434</v>
      </c>
      <c r="P89" s="193">
        <v>2409</v>
      </c>
      <c r="Q89" s="193">
        <v>1317</v>
      </c>
      <c r="R89" s="193">
        <v>2225</v>
      </c>
      <c r="S89" s="193">
        <v>2275</v>
      </c>
      <c r="T89" s="193">
        <v>2382</v>
      </c>
      <c r="U89" s="193">
        <v>2350</v>
      </c>
      <c r="V89" s="193">
        <v>2358</v>
      </c>
      <c r="W89" s="193">
        <v>2381</v>
      </c>
      <c r="X89" s="193">
        <v>2388</v>
      </c>
      <c r="Y89" s="193">
        <v>2437</v>
      </c>
      <c r="Z89" s="193">
        <v>2434</v>
      </c>
      <c r="AA89" s="193">
        <v>2387</v>
      </c>
      <c r="AB89" s="193">
        <v>2291</v>
      </c>
      <c r="AC89" s="193">
        <v>2230</v>
      </c>
      <c r="AD89" s="193">
        <v>2268</v>
      </c>
      <c r="AE89" s="193">
        <v>2265</v>
      </c>
      <c r="AF89" s="193">
        <v>2221</v>
      </c>
      <c r="AG89" s="193">
        <v>1992</v>
      </c>
      <c r="AH89" s="193">
        <v>2097</v>
      </c>
      <c r="AI89" s="193">
        <v>2195</v>
      </c>
      <c r="AJ89" s="193">
        <v>2195</v>
      </c>
      <c r="AK89" s="193">
        <v>2298</v>
      </c>
      <c r="AL89" s="193">
        <v>2284</v>
      </c>
      <c r="AM89" s="193">
        <v>2379</v>
      </c>
      <c r="AN89" s="193">
        <v>2457</v>
      </c>
      <c r="AO89" s="193">
        <v>2374</v>
      </c>
      <c r="AP89" s="193">
        <v>2429</v>
      </c>
      <c r="AQ89" s="193">
        <v>2463</v>
      </c>
      <c r="AR89" s="193">
        <v>2571</v>
      </c>
      <c r="AS89" s="193">
        <v>2617</v>
      </c>
      <c r="AT89" s="193">
        <v>2652</v>
      </c>
      <c r="AU89" s="193">
        <v>2637</v>
      </c>
      <c r="AV89" s="193">
        <v>2644</v>
      </c>
      <c r="AW89" s="193">
        <v>2624</v>
      </c>
      <c r="AX89" s="193">
        <v>2578</v>
      </c>
      <c r="AY89" s="193">
        <v>2577</v>
      </c>
      <c r="AZ89" s="193">
        <v>2576</v>
      </c>
      <c r="BA89" s="193">
        <v>2571</v>
      </c>
      <c r="BB89" s="193">
        <v>2540</v>
      </c>
      <c r="BC89" s="193">
        <v>2487</v>
      </c>
      <c r="BD89" s="193">
        <v>2486</v>
      </c>
      <c r="BE89" s="193">
        <v>2493</v>
      </c>
      <c r="BF89" s="193">
        <v>2518</v>
      </c>
      <c r="BG89" s="193">
        <v>2518</v>
      </c>
      <c r="BH89" s="193">
        <v>2519</v>
      </c>
      <c r="BI89" s="193">
        <v>2492</v>
      </c>
      <c r="BJ89" s="193">
        <v>2474</v>
      </c>
      <c r="BK89" s="193">
        <v>2530</v>
      </c>
      <c r="BL89" s="72">
        <v>2505</v>
      </c>
      <c r="BM89" s="72">
        <v>2509</v>
      </c>
      <c r="BN89" s="72">
        <v>2527</v>
      </c>
      <c r="BO89" s="72">
        <v>2547</v>
      </c>
      <c r="BP89" s="72">
        <v>2560</v>
      </c>
      <c r="BQ89" s="72">
        <v>2544</v>
      </c>
      <c r="BR89" s="72">
        <v>2556</v>
      </c>
      <c r="BS89" s="72">
        <v>2576</v>
      </c>
      <c r="BT89" s="72">
        <v>2604</v>
      </c>
      <c r="BU89" s="72">
        <v>2609</v>
      </c>
      <c r="BV89" s="72">
        <v>2622</v>
      </c>
      <c r="BW89" s="72">
        <v>2596</v>
      </c>
      <c r="BX89" s="193">
        <v>2532</v>
      </c>
      <c r="BY89" s="193">
        <v>2532</v>
      </c>
      <c r="BZ89" s="193">
        <v>2606</v>
      </c>
      <c r="CA89" s="193">
        <v>2611</v>
      </c>
      <c r="CB89" s="193">
        <v>2619</v>
      </c>
      <c r="CC89" s="193">
        <v>2639</v>
      </c>
      <c r="CD89" s="193">
        <v>2633</v>
      </c>
      <c r="CE89" s="193">
        <v>2661</v>
      </c>
      <c r="CF89" s="193">
        <v>2653</v>
      </c>
      <c r="CG89" s="193">
        <v>2644</v>
      </c>
      <c r="CH89" s="193">
        <v>2644</v>
      </c>
      <c r="CI89" s="193">
        <v>2584</v>
      </c>
      <c r="CJ89" s="72">
        <v>2528</v>
      </c>
      <c r="CK89" s="72">
        <v>2479</v>
      </c>
      <c r="CL89" s="72">
        <v>2492</v>
      </c>
      <c r="CM89" s="72">
        <v>2506</v>
      </c>
      <c r="CN89" s="72">
        <v>2411</v>
      </c>
      <c r="CO89" s="72">
        <v>2405</v>
      </c>
      <c r="CP89" s="72">
        <v>2382</v>
      </c>
      <c r="CQ89" s="72">
        <v>2454</v>
      </c>
      <c r="CR89" s="72">
        <v>2427</v>
      </c>
      <c r="CS89" s="72">
        <v>2433</v>
      </c>
      <c r="CT89" s="72">
        <v>2533</v>
      </c>
      <c r="CU89" s="72">
        <v>2544</v>
      </c>
      <c r="CV89" s="193">
        <v>2522</v>
      </c>
      <c r="CW89" s="193">
        <v>2537</v>
      </c>
      <c r="CX89" s="193">
        <v>2619</v>
      </c>
      <c r="CY89" s="193">
        <v>2643</v>
      </c>
      <c r="CZ89" s="193">
        <v>2681</v>
      </c>
      <c r="DA89" s="193">
        <v>2671</v>
      </c>
      <c r="DB89" s="193">
        <v>2680</v>
      </c>
      <c r="DC89" s="193">
        <v>2676</v>
      </c>
      <c r="DD89" s="193">
        <v>2660</v>
      </c>
      <c r="DE89" s="193">
        <v>2679</v>
      </c>
      <c r="DF89" s="193">
        <v>2657</v>
      </c>
      <c r="DG89" s="193">
        <v>2651</v>
      </c>
      <c r="DH89" s="72">
        <v>2625</v>
      </c>
      <c r="DI89" s="72">
        <v>2655</v>
      </c>
      <c r="DJ89" s="72">
        <v>2685</v>
      </c>
      <c r="DK89" s="72">
        <v>2705</v>
      </c>
      <c r="DL89" s="72">
        <v>2693</v>
      </c>
      <c r="DM89" s="72">
        <v>2720</v>
      </c>
      <c r="DN89" s="72">
        <v>2549</v>
      </c>
      <c r="DO89" s="72">
        <v>2535</v>
      </c>
      <c r="DP89" s="72">
        <v>2582</v>
      </c>
      <c r="DQ89" s="72">
        <v>2589</v>
      </c>
      <c r="DR89" s="72">
        <v>2633</v>
      </c>
      <c r="DS89" s="72">
        <v>2601</v>
      </c>
      <c r="DT89" s="193">
        <v>2586</v>
      </c>
      <c r="DU89" s="193">
        <v>2568</v>
      </c>
      <c r="DV89" s="193">
        <v>2627</v>
      </c>
      <c r="DW89" s="193">
        <v>2623</v>
      </c>
      <c r="DX89" s="193">
        <v>2620</v>
      </c>
      <c r="DY89" s="193">
        <v>2637</v>
      </c>
      <c r="DZ89" s="193">
        <v>2659</v>
      </c>
      <c r="EA89" s="193">
        <v>2661</v>
      </c>
      <c r="EB89" s="193">
        <v>2675</v>
      </c>
      <c r="EC89" s="193">
        <v>2683</v>
      </c>
      <c r="ED89" s="193">
        <v>2740</v>
      </c>
      <c r="EE89" s="193">
        <v>2745</v>
      </c>
      <c r="EF89" s="72">
        <v>2698</v>
      </c>
      <c r="EG89" s="72">
        <v>2661</v>
      </c>
      <c r="EH89" s="72">
        <v>2694</v>
      </c>
      <c r="EI89" s="72">
        <v>2782</v>
      </c>
      <c r="EJ89" s="72">
        <v>2802</v>
      </c>
      <c r="EK89" s="72">
        <v>2820</v>
      </c>
      <c r="EL89" s="72">
        <v>2792</v>
      </c>
      <c r="EM89" s="72">
        <v>2781</v>
      </c>
      <c r="EN89" s="72">
        <v>2782</v>
      </c>
      <c r="EO89" s="72">
        <v>2781</v>
      </c>
      <c r="EP89" s="72">
        <v>2809</v>
      </c>
      <c r="EQ89" s="72">
        <v>2777</v>
      </c>
      <c r="ER89" s="72">
        <v>2698</v>
      </c>
      <c r="ES89" s="72">
        <v>2678</v>
      </c>
      <c r="ET89" s="72">
        <v>2753</v>
      </c>
      <c r="EU89" s="72">
        <v>2776</v>
      </c>
      <c r="EV89" s="72">
        <v>2777</v>
      </c>
      <c r="EW89" s="205">
        <v>2634</v>
      </c>
      <c r="EX89" s="205">
        <v>2616</v>
      </c>
      <c r="EY89" s="205">
        <v>2626</v>
      </c>
      <c r="EZ89" s="205">
        <v>2627</v>
      </c>
      <c r="FA89" s="205">
        <v>2633</v>
      </c>
      <c r="FB89" s="205">
        <v>2608</v>
      </c>
      <c r="FC89" s="620">
        <v>2645</v>
      </c>
      <c r="FD89" s="660">
        <v>2569</v>
      </c>
      <c r="FE89" s="669">
        <v>2557</v>
      </c>
      <c r="FF89" s="669">
        <v>2569</v>
      </c>
      <c r="FG89" s="669">
        <v>2551</v>
      </c>
      <c r="FH89" s="699">
        <v>2548</v>
      </c>
      <c r="FI89" s="699">
        <v>2513</v>
      </c>
      <c r="FJ89" s="72">
        <v>2485</v>
      </c>
      <c r="FK89" s="202">
        <v>-84</v>
      </c>
      <c r="FL89" s="203">
        <v>96.730245231607626</v>
      </c>
      <c r="FM89" s="202">
        <v>-160</v>
      </c>
      <c r="FN89" s="203">
        <v>93.950850661625708</v>
      </c>
    </row>
    <row r="90" spans="1:170" ht="15" outlineLevel="2">
      <c r="A90" s="227">
        <v>376</v>
      </c>
      <c r="B90" s="228" t="s">
        <v>320</v>
      </c>
      <c r="C90" s="227" t="s">
        <v>417</v>
      </c>
      <c r="D90" s="193">
        <v>42182</v>
      </c>
      <c r="E90" s="193">
        <v>42416</v>
      </c>
      <c r="F90" s="193">
        <v>42768</v>
      </c>
      <c r="G90" s="193">
        <v>42899</v>
      </c>
      <c r="H90" s="193">
        <v>43679</v>
      </c>
      <c r="I90" s="193">
        <v>43773</v>
      </c>
      <c r="J90" s="193">
        <v>43834</v>
      </c>
      <c r="K90" s="193">
        <v>44103</v>
      </c>
      <c r="L90" s="193">
        <v>43131</v>
      </c>
      <c r="M90" s="193">
        <v>43300</v>
      </c>
      <c r="N90" s="193">
        <v>44126</v>
      </c>
      <c r="O90" s="193">
        <v>44057</v>
      </c>
      <c r="P90" s="193">
        <v>44112</v>
      </c>
      <c r="Q90" s="193">
        <v>43552</v>
      </c>
      <c r="R90" s="193">
        <v>44638</v>
      </c>
      <c r="S90" s="193">
        <v>45266</v>
      </c>
      <c r="T90" s="193">
        <v>43679</v>
      </c>
      <c r="U90" s="193">
        <v>46054</v>
      </c>
      <c r="V90" s="193">
        <v>45718</v>
      </c>
      <c r="W90" s="193">
        <v>46456</v>
      </c>
      <c r="X90" s="193">
        <v>46362</v>
      </c>
      <c r="Y90" s="193">
        <v>47070</v>
      </c>
      <c r="Z90" s="193">
        <v>47361</v>
      </c>
      <c r="AA90" s="193">
        <v>47176</v>
      </c>
      <c r="AB90" s="193">
        <v>46905</v>
      </c>
      <c r="AC90" s="193">
        <v>47375</v>
      </c>
      <c r="AD90" s="193">
        <v>47221</v>
      </c>
      <c r="AE90" s="193">
        <v>47418</v>
      </c>
      <c r="AF90" s="193">
        <v>47734</v>
      </c>
      <c r="AG90" s="193">
        <v>48007</v>
      </c>
      <c r="AH90" s="193">
        <v>48467</v>
      </c>
      <c r="AI90" s="193">
        <v>48674</v>
      </c>
      <c r="AJ90" s="193">
        <v>49171</v>
      </c>
      <c r="AK90" s="193">
        <v>49317</v>
      </c>
      <c r="AL90" s="193">
        <v>49385</v>
      </c>
      <c r="AM90" s="193">
        <v>49611</v>
      </c>
      <c r="AN90" s="193">
        <v>49232</v>
      </c>
      <c r="AO90" s="193">
        <v>49417</v>
      </c>
      <c r="AP90" s="193">
        <v>49903</v>
      </c>
      <c r="AQ90" s="193">
        <v>50504</v>
      </c>
      <c r="AR90" s="193">
        <v>50943</v>
      </c>
      <c r="AS90" s="193">
        <v>51265</v>
      </c>
      <c r="AT90" s="193">
        <v>51465</v>
      </c>
      <c r="AU90" s="193">
        <v>51657</v>
      </c>
      <c r="AV90" s="193">
        <v>52198</v>
      </c>
      <c r="AW90" s="193">
        <v>53065</v>
      </c>
      <c r="AX90" s="193">
        <v>53121</v>
      </c>
      <c r="AY90" s="193">
        <v>53179</v>
      </c>
      <c r="AZ90" s="193">
        <v>52600</v>
      </c>
      <c r="BA90" s="193">
        <v>52218</v>
      </c>
      <c r="BB90" s="193">
        <v>53518</v>
      </c>
      <c r="BC90" s="193">
        <v>53679</v>
      </c>
      <c r="BD90" s="193">
        <v>53385</v>
      </c>
      <c r="BE90" s="193">
        <v>53379</v>
      </c>
      <c r="BF90" s="193">
        <v>53425</v>
      </c>
      <c r="BG90" s="193">
        <v>53867</v>
      </c>
      <c r="BH90" s="193">
        <v>54395</v>
      </c>
      <c r="BI90" s="193">
        <v>54456</v>
      </c>
      <c r="BJ90" s="193">
        <v>54682</v>
      </c>
      <c r="BK90" s="193">
        <v>54605</v>
      </c>
      <c r="BL90" s="72">
        <v>54461</v>
      </c>
      <c r="BM90" s="72">
        <v>54659</v>
      </c>
      <c r="BN90" s="72">
        <v>55375</v>
      </c>
      <c r="BO90" s="72">
        <v>55430</v>
      </c>
      <c r="BP90" s="72">
        <v>55574</v>
      </c>
      <c r="BQ90" s="72">
        <v>55497</v>
      </c>
      <c r="BR90" s="72">
        <v>55444</v>
      </c>
      <c r="BS90" s="72">
        <v>55796</v>
      </c>
      <c r="BT90" s="72">
        <v>56117</v>
      </c>
      <c r="BU90" s="72">
        <v>56427</v>
      </c>
      <c r="BV90" s="72">
        <v>56702</v>
      </c>
      <c r="BW90" s="72">
        <v>54347</v>
      </c>
      <c r="BX90" s="193">
        <v>54449</v>
      </c>
      <c r="BY90" s="193">
        <v>54721</v>
      </c>
      <c r="BZ90" s="193">
        <v>55276</v>
      </c>
      <c r="CA90" s="193">
        <v>55965</v>
      </c>
      <c r="CB90" s="193">
        <v>56608</v>
      </c>
      <c r="CC90" s="193">
        <v>56636</v>
      </c>
      <c r="CD90" s="193">
        <v>56677</v>
      </c>
      <c r="CE90" s="193">
        <v>57028</v>
      </c>
      <c r="CF90" s="193">
        <v>57286</v>
      </c>
      <c r="CG90" s="193">
        <v>57714</v>
      </c>
      <c r="CH90" s="193">
        <v>58049</v>
      </c>
      <c r="CI90" s="193">
        <v>57974</v>
      </c>
      <c r="CJ90" s="72">
        <v>57825</v>
      </c>
      <c r="CK90" s="72">
        <v>58055</v>
      </c>
      <c r="CL90" s="72">
        <v>58083</v>
      </c>
      <c r="CM90" s="72">
        <v>57088</v>
      </c>
      <c r="CN90" s="72">
        <v>56562</v>
      </c>
      <c r="CO90" s="72">
        <v>56333</v>
      </c>
      <c r="CP90" s="72">
        <v>56962</v>
      </c>
      <c r="CQ90" s="72">
        <v>58115</v>
      </c>
      <c r="CR90" s="72">
        <v>58675</v>
      </c>
      <c r="CS90" s="72">
        <v>59183</v>
      </c>
      <c r="CT90" s="72">
        <v>59669</v>
      </c>
      <c r="CU90" s="72">
        <v>60096</v>
      </c>
      <c r="CV90" s="193">
        <v>60167</v>
      </c>
      <c r="CW90" s="193">
        <v>60956</v>
      </c>
      <c r="CX90" s="193">
        <v>61472</v>
      </c>
      <c r="CY90" s="193">
        <v>62097</v>
      </c>
      <c r="CZ90" s="193">
        <v>62572</v>
      </c>
      <c r="DA90" s="193">
        <v>62789</v>
      </c>
      <c r="DB90" s="193">
        <v>63051</v>
      </c>
      <c r="DC90" s="193">
        <v>63453</v>
      </c>
      <c r="DD90" s="193">
        <v>62642</v>
      </c>
      <c r="DE90" s="193">
        <v>62986</v>
      </c>
      <c r="DF90" s="193">
        <v>63050</v>
      </c>
      <c r="DG90" s="193">
        <v>63056</v>
      </c>
      <c r="DH90" s="72">
        <v>63197</v>
      </c>
      <c r="DI90" s="72">
        <v>63339</v>
      </c>
      <c r="DJ90" s="72">
        <v>63119</v>
      </c>
      <c r="DK90" s="72">
        <v>63357</v>
      </c>
      <c r="DL90" s="72">
        <v>63409</v>
      </c>
      <c r="DM90" s="72">
        <v>63539</v>
      </c>
      <c r="DN90" s="72">
        <v>61523</v>
      </c>
      <c r="DO90" s="72">
        <v>61743</v>
      </c>
      <c r="DP90" s="72">
        <v>62237</v>
      </c>
      <c r="DQ90" s="72">
        <v>62574</v>
      </c>
      <c r="DR90" s="72">
        <v>62738</v>
      </c>
      <c r="DS90" s="72">
        <v>62666</v>
      </c>
      <c r="DT90" s="193">
        <v>62302</v>
      </c>
      <c r="DU90" s="193">
        <v>62466</v>
      </c>
      <c r="DV90" s="193">
        <v>62862</v>
      </c>
      <c r="DW90" s="193">
        <v>63079</v>
      </c>
      <c r="DX90" s="193">
        <v>63353</v>
      </c>
      <c r="DY90" s="193">
        <v>63469</v>
      </c>
      <c r="DZ90" s="193">
        <v>63387</v>
      </c>
      <c r="EA90" s="193">
        <v>63418</v>
      </c>
      <c r="EB90" s="193">
        <v>63611</v>
      </c>
      <c r="EC90" s="193">
        <v>63720</v>
      </c>
      <c r="ED90" s="193">
        <v>63898</v>
      </c>
      <c r="EE90" s="193">
        <v>63701</v>
      </c>
      <c r="EF90" s="72">
        <v>63206</v>
      </c>
      <c r="EG90" s="72">
        <v>63539</v>
      </c>
      <c r="EH90" s="72">
        <v>63589</v>
      </c>
      <c r="EI90" s="72">
        <v>63720</v>
      </c>
      <c r="EJ90" s="72">
        <v>63901</v>
      </c>
      <c r="EK90" s="72">
        <v>63745</v>
      </c>
      <c r="EL90" s="72">
        <v>63575</v>
      </c>
      <c r="EM90" s="72">
        <v>64066</v>
      </c>
      <c r="EN90" s="72">
        <v>63998</v>
      </c>
      <c r="EO90" s="72">
        <v>64140</v>
      </c>
      <c r="EP90" s="72">
        <v>64493</v>
      </c>
      <c r="EQ90" s="72">
        <v>64354</v>
      </c>
      <c r="ER90" s="72">
        <v>63895</v>
      </c>
      <c r="ES90" s="72">
        <v>64266</v>
      </c>
      <c r="ET90" s="72">
        <v>64581</v>
      </c>
      <c r="EU90" s="72">
        <v>64607</v>
      </c>
      <c r="EV90" s="72">
        <v>64876</v>
      </c>
      <c r="EW90" s="205">
        <v>63962</v>
      </c>
      <c r="EX90" s="205">
        <v>63687</v>
      </c>
      <c r="EY90" s="205">
        <v>63706</v>
      </c>
      <c r="EZ90" s="205">
        <v>63833</v>
      </c>
      <c r="FA90" s="205">
        <v>64149</v>
      </c>
      <c r="FB90" s="205">
        <v>64301</v>
      </c>
      <c r="FC90" s="620">
        <v>64405</v>
      </c>
      <c r="FD90" s="660">
        <v>63701</v>
      </c>
      <c r="FE90" s="669">
        <v>63927</v>
      </c>
      <c r="FF90" s="669">
        <v>64209</v>
      </c>
      <c r="FG90" s="669">
        <v>64553</v>
      </c>
      <c r="FH90" s="699">
        <v>64597</v>
      </c>
      <c r="FI90" s="699">
        <v>64335</v>
      </c>
      <c r="FJ90" s="72">
        <v>59054</v>
      </c>
      <c r="FK90" s="202">
        <v>-4647</v>
      </c>
      <c r="FL90" s="203">
        <v>92.704981083499476</v>
      </c>
      <c r="FM90" s="202">
        <v>-5351</v>
      </c>
      <c r="FN90" s="203">
        <v>91.691638847915542</v>
      </c>
    </row>
    <row r="91" spans="1:170" ht="15" outlineLevel="2">
      <c r="A91" s="227">
        <v>400</v>
      </c>
      <c r="B91" s="228" t="s">
        <v>320</v>
      </c>
      <c r="C91" s="227" t="s">
        <v>418</v>
      </c>
      <c r="D91" s="193">
        <v>8703</v>
      </c>
      <c r="E91" s="193">
        <v>8713</v>
      </c>
      <c r="F91" s="193">
        <v>8739</v>
      </c>
      <c r="G91" s="193">
        <v>8713</v>
      </c>
      <c r="H91" s="193">
        <v>8787</v>
      </c>
      <c r="I91" s="193">
        <v>8791</v>
      </c>
      <c r="J91" s="193">
        <v>8866</v>
      </c>
      <c r="K91" s="193">
        <v>8854</v>
      </c>
      <c r="L91" s="193">
        <v>8678</v>
      </c>
      <c r="M91" s="193">
        <v>8685</v>
      </c>
      <c r="N91" s="193">
        <v>8779</v>
      </c>
      <c r="O91" s="193">
        <v>8760</v>
      </c>
      <c r="P91" s="193">
        <v>8765</v>
      </c>
      <c r="Q91" s="193">
        <v>8818</v>
      </c>
      <c r="R91" s="193">
        <v>9175</v>
      </c>
      <c r="S91" s="193">
        <v>9027</v>
      </c>
      <c r="T91" s="193">
        <v>8787</v>
      </c>
      <c r="U91" s="193">
        <v>9121</v>
      </c>
      <c r="V91" s="193">
        <v>9100</v>
      </c>
      <c r="W91" s="193">
        <v>9350</v>
      </c>
      <c r="X91" s="193">
        <v>9366</v>
      </c>
      <c r="Y91" s="193">
        <v>9503</v>
      </c>
      <c r="Z91" s="193">
        <v>9480</v>
      </c>
      <c r="AA91" s="193">
        <v>9372</v>
      </c>
      <c r="AB91" s="193">
        <v>9281</v>
      </c>
      <c r="AC91" s="193">
        <v>9186</v>
      </c>
      <c r="AD91" s="193">
        <v>9229</v>
      </c>
      <c r="AE91" s="193">
        <v>9339</v>
      </c>
      <c r="AF91" s="193">
        <v>9365</v>
      </c>
      <c r="AG91" s="193">
        <v>9447</v>
      </c>
      <c r="AH91" s="193">
        <v>9651</v>
      </c>
      <c r="AI91" s="193">
        <v>9732</v>
      </c>
      <c r="AJ91" s="193">
        <v>9843</v>
      </c>
      <c r="AK91" s="193">
        <v>9853</v>
      </c>
      <c r="AL91" s="193">
        <v>9711</v>
      </c>
      <c r="AM91" s="193">
        <v>9716</v>
      </c>
      <c r="AN91" s="193">
        <v>9587</v>
      </c>
      <c r="AO91" s="193">
        <v>9550</v>
      </c>
      <c r="AP91" s="193">
        <v>9634</v>
      </c>
      <c r="AQ91" s="193">
        <v>9813</v>
      </c>
      <c r="AR91" s="193">
        <v>9810</v>
      </c>
      <c r="AS91" s="193">
        <v>9822</v>
      </c>
      <c r="AT91" s="193">
        <v>9905</v>
      </c>
      <c r="AU91" s="193">
        <v>9881</v>
      </c>
      <c r="AV91" s="193">
        <v>9907</v>
      </c>
      <c r="AW91" s="193">
        <v>9875</v>
      </c>
      <c r="AX91" s="193">
        <v>9883</v>
      </c>
      <c r="AY91" s="193">
        <v>9836</v>
      </c>
      <c r="AZ91" s="193">
        <v>9729</v>
      </c>
      <c r="BA91" s="193">
        <v>9667</v>
      </c>
      <c r="BB91" s="193">
        <v>9715</v>
      </c>
      <c r="BC91" s="193">
        <v>9719</v>
      </c>
      <c r="BD91" s="193">
        <v>9739</v>
      </c>
      <c r="BE91" s="193">
        <v>9827</v>
      </c>
      <c r="BF91" s="193">
        <v>9813</v>
      </c>
      <c r="BG91" s="193">
        <v>9834</v>
      </c>
      <c r="BH91" s="193">
        <v>9868</v>
      </c>
      <c r="BI91" s="193">
        <v>9888</v>
      </c>
      <c r="BJ91" s="193">
        <v>9759</v>
      </c>
      <c r="BK91" s="193">
        <v>9738</v>
      </c>
      <c r="BL91" s="72">
        <v>9716</v>
      </c>
      <c r="BM91" s="72">
        <v>9776</v>
      </c>
      <c r="BN91" s="72">
        <v>9865</v>
      </c>
      <c r="BO91" s="72">
        <v>9872</v>
      </c>
      <c r="BP91" s="72">
        <v>9842</v>
      </c>
      <c r="BQ91" s="72">
        <v>9827</v>
      </c>
      <c r="BR91" s="72">
        <v>9754</v>
      </c>
      <c r="BS91" s="72">
        <v>9775</v>
      </c>
      <c r="BT91" s="72">
        <v>9811</v>
      </c>
      <c r="BU91" s="72">
        <v>9826</v>
      </c>
      <c r="BV91" s="72">
        <v>9831</v>
      </c>
      <c r="BW91" s="72">
        <v>9962</v>
      </c>
      <c r="BX91" s="193">
        <v>9696</v>
      </c>
      <c r="BY91" s="193">
        <v>9610</v>
      </c>
      <c r="BZ91" s="193">
        <v>9739</v>
      </c>
      <c r="CA91" s="193">
        <v>9723</v>
      </c>
      <c r="CB91" s="193">
        <v>9794</v>
      </c>
      <c r="CC91" s="193">
        <v>9754</v>
      </c>
      <c r="CD91" s="193">
        <v>9741</v>
      </c>
      <c r="CE91" s="193">
        <v>9774</v>
      </c>
      <c r="CF91" s="193">
        <v>9697</v>
      </c>
      <c r="CG91" s="193">
        <v>9821</v>
      </c>
      <c r="CH91" s="193">
        <v>9840</v>
      </c>
      <c r="CI91" s="193">
        <v>9809</v>
      </c>
      <c r="CJ91" s="72">
        <v>9721</v>
      </c>
      <c r="CK91" s="72">
        <v>9779</v>
      </c>
      <c r="CL91" s="72">
        <v>9679</v>
      </c>
      <c r="CM91" s="72">
        <v>9471</v>
      </c>
      <c r="CN91" s="72">
        <v>9292</v>
      </c>
      <c r="CO91" s="72">
        <v>9258</v>
      </c>
      <c r="CP91" s="72">
        <v>9508</v>
      </c>
      <c r="CQ91" s="72">
        <v>9881</v>
      </c>
      <c r="CR91" s="72">
        <v>10103</v>
      </c>
      <c r="CS91" s="72">
        <v>10241</v>
      </c>
      <c r="CT91" s="72">
        <v>10426</v>
      </c>
      <c r="CU91" s="72">
        <v>10609</v>
      </c>
      <c r="CV91" s="193">
        <v>10653</v>
      </c>
      <c r="CW91" s="193">
        <v>10835</v>
      </c>
      <c r="CX91" s="193">
        <v>11040</v>
      </c>
      <c r="CY91" s="193">
        <v>11332</v>
      </c>
      <c r="CZ91" s="193">
        <v>11529</v>
      </c>
      <c r="DA91" s="193">
        <v>11587</v>
      </c>
      <c r="DB91" s="193">
        <v>11695</v>
      </c>
      <c r="DC91" s="193">
        <v>11762</v>
      </c>
      <c r="DD91" s="193">
        <v>11778</v>
      </c>
      <c r="DE91" s="193">
        <v>11937</v>
      </c>
      <c r="DF91" s="193">
        <v>11954</v>
      </c>
      <c r="DG91" s="193">
        <v>11860</v>
      </c>
      <c r="DH91" s="72">
        <v>11924</v>
      </c>
      <c r="DI91" s="72">
        <v>12054</v>
      </c>
      <c r="DJ91" s="72">
        <v>11908</v>
      </c>
      <c r="DK91" s="72">
        <v>12007</v>
      </c>
      <c r="DL91" s="72">
        <v>12077</v>
      </c>
      <c r="DM91" s="72">
        <v>12142</v>
      </c>
      <c r="DN91" s="72">
        <v>11663</v>
      </c>
      <c r="DO91" s="72">
        <v>11772</v>
      </c>
      <c r="DP91" s="72">
        <v>11864</v>
      </c>
      <c r="DQ91" s="72">
        <v>11999</v>
      </c>
      <c r="DR91" s="72">
        <v>12049</v>
      </c>
      <c r="DS91" s="72">
        <v>12038</v>
      </c>
      <c r="DT91" s="193">
        <v>11842</v>
      </c>
      <c r="DU91" s="193">
        <v>11992</v>
      </c>
      <c r="DV91" s="193">
        <v>12157</v>
      </c>
      <c r="DW91" s="193">
        <v>12188</v>
      </c>
      <c r="DX91" s="193">
        <v>12312</v>
      </c>
      <c r="DY91" s="193">
        <v>12319</v>
      </c>
      <c r="DZ91" s="193">
        <v>12390</v>
      </c>
      <c r="EA91" s="193">
        <v>12395</v>
      </c>
      <c r="EB91" s="193">
        <v>12556</v>
      </c>
      <c r="EC91" s="193">
        <v>12634</v>
      </c>
      <c r="ED91" s="193">
        <v>12610</v>
      </c>
      <c r="EE91" s="193">
        <v>12621</v>
      </c>
      <c r="EF91" s="72">
        <v>12455</v>
      </c>
      <c r="EG91" s="72">
        <v>12542</v>
      </c>
      <c r="EH91" s="72">
        <v>12600</v>
      </c>
      <c r="EI91" s="72">
        <v>12757</v>
      </c>
      <c r="EJ91" s="72">
        <v>12848</v>
      </c>
      <c r="EK91" s="72">
        <v>12815</v>
      </c>
      <c r="EL91" s="72">
        <v>12819</v>
      </c>
      <c r="EM91" s="72">
        <v>12918</v>
      </c>
      <c r="EN91" s="72">
        <v>12920</v>
      </c>
      <c r="EO91" s="72">
        <v>12992</v>
      </c>
      <c r="EP91" s="72">
        <v>13123</v>
      </c>
      <c r="EQ91" s="72">
        <v>13171</v>
      </c>
      <c r="ER91" s="72">
        <v>13060</v>
      </c>
      <c r="ES91" s="72">
        <v>13183</v>
      </c>
      <c r="ET91" s="72">
        <v>13312</v>
      </c>
      <c r="EU91" s="72">
        <v>13333</v>
      </c>
      <c r="EV91" s="72">
        <v>13363</v>
      </c>
      <c r="EW91" s="205">
        <v>13237</v>
      </c>
      <c r="EX91" s="205">
        <v>13134</v>
      </c>
      <c r="EY91" s="205">
        <v>13220</v>
      </c>
      <c r="EZ91" s="205">
        <v>13342</v>
      </c>
      <c r="FA91" s="205">
        <v>13470</v>
      </c>
      <c r="FB91" s="205">
        <v>13527</v>
      </c>
      <c r="FC91" s="620">
        <v>13549</v>
      </c>
      <c r="FD91" s="660">
        <v>13267</v>
      </c>
      <c r="FE91" s="669">
        <v>13379</v>
      </c>
      <c r="FF91" s="669">
        <v>13497</v>
      </c>
      <c r="FG91" s="669">
        <v>13571</v>
      </c>
      <c r="FH91" s="699">
        <v>13622</v>
      </c>
      <c r="FI91" s="699">
        <v>13605</v>
      </c>
      <c r="FJ91" s="72">
        <v>12798</v>
      </c>
      <c r="FK91" s="202">
        <v>-469</v>
      </c>
      <c r="FL91" s="203">
        <v>96.464912941885885</v>
      </c>
      <c r="FM91" s="202">
        <v>-751</v>
      </c>
      <c r="FN91" s="203">
        <v>94.457155509631704</v>
      </c>
    </row>
    <row r="92" spans="1:170" ht="15" outlineLevel="2">
      <c r="A92" s="227">
        <v>440</v>
      </c>
      <c r="B92" s="228" t="s">
        <v>320</v>
      </c>
      <c r="C92" s="227" t="s">
        <v>419</v>
      </c>
      <c r="D92" s="193">
        <v>24736</v>
      </c>
      <c r="E92" s="193">
        <v>24703</v>
      </c>
      <c r="F92" s="193">
        <v>24877</v>
      </c>
      <c r="G92" s="193">
        <v>24812</v>
      </c>
      <c r="H92" s="193">
        <v>25145</v>
      </c>
      <c r="I92" s="193">
        <v>25310</v>
      </c>
      <c r="J92" s="193">
        <v>25293</v>
      </c>
      <c r="K92" s="193">
        <v>25505</v>
      </c>
      <c r="L92" s="193">
        <v>25214</v>
      </c>
      <c r="M92" s="193">
        <v>25402</v>
      </c>
      <c r="N92" s="193">
        <v>25576</v>
      </c>
      <c r="O92" s="193">
        <v>25541</v>
      </c>
      <c r="P92" s="193">
        <v>25319</v>
      </c>
      <c r="Q92" s="193">
        <v>22777</v>
      </c>
      <c r="R92" s="193">
        <v>25276</v>
      </c>
      <c r="S92" s="193">
        <v>25554</v>
      </c>
      <c r="T92" s="193">
        <v>25145</v>
      </c>
      <c r="U92" s="193">
        <v>26317</v>
      </c>
      <c r="V92" s="193">
        <v>26181</v>
      </c>
      <c r="W92" s="193">
        <v>26894</v>
      </c>
      <c r="X92" s="193">
        <v>27049</v>
      </c>
      <c r="Y92" s="193">
        <v>27381</v>
      </c>
      <c r="Z92" s="193">
        <v>27470</v>
      </c>
      <c r="AA92" s="193">
        <v>27222</v>
      </c>
      <c r="AB92" s="193">
        <v>27090</v>
      </c>
      <c r="AC92" s="193">
        <v>27202</v>
      </c>
      <c r="AD92" s="193">
        <v>27237</v>
      </c>
      <c r="AE92" s="193">
        <v>27489</v>
      </c>
      <c r="AF92" s="193">
        <v>27687</v>
      </c>
      <c r="AG92" s="193">
        <v>27939</v>
      </c>
      <c r="AH92" s="193">
        <v>28188</v>
      </c>
      <c r="AI92" s="193">
        <v>28408</v>
      </c>
      <c r="AJ92" s="193">
        <v>28733</v>
      </c>
      <c r="AK92" s="193">
        <v>29056</v>
      </c>
      <c r="AL92" s="193">
        <v>28887</v>
      </c>
      <c r="AM92" s="193">
        <v>29096</v>
      </c>
      <c r="AN92" s="193">
        <v>28697</v>
      </c>
      <c r="AO92" s="193">
        <v>28850</v>
      </c>
      <c r="AP92" s="193">
        <v>29233</v>
      </c>
      <c r="AQ92" s="193">
        <v>29712</v>
      </c>
      <c r="AR92" s="193">
        <v>29948</v>
      </c>
      <c r="AS92" s="193">
        <v>30304</v>
      </c>
      <c r="AT92" s="193">
        <v>30577</v>
      </c>
      <c r="AU92" s="193">
        <v>30763</v>
      </c>
      <c r="AV92" s="193">
        <v>30965</v>
      </c>
      <c r="AW92" s="193">
        <v>31520</v>
      </c>
      <c r="AX92" s="193">
        <v>31462</v>
      </c>
      <c r="AY92" s="193">
        <v>31529</v>
      </c>
      <c r="AZ92" s="193">
        <v>31248</v>
      </c>
      <c r="BA92" s="193">
        <v>31213</v>
      </c>
      <c r="BB92" s="193">
        <v>31870</v>
      </c>
      <c r="BC92" s="193">
        <v>32105</v>
      </c>
      <c r="BD92" s="193">
        <v>31998</v>
      </c>
      <c r="BE92" s="193">
        <v>32167</v>
      </c>
      <c r="BF92" s="193">
        <v>32224</v>
      </c>
      <c r="BG92" s="193">
        <v>32618</v>
      </c>
      <c r="BH92" s="193">
        <v>32817</v>
      </c>
      <c r="BI92" s="193">
        <v>33109</v>
      </c>
      <c r="BJ92" s="193">
        <v>33189</v>
      </c>
      <c r="BK92" s="193">
        <v>33299</v>
      </c>
      <c r="BL92" s="72">
        <v>33214</v>
      </c>
      <c r="BM92" s="72">
        <v>33564</v>
      </c>
      <c r="BN92" s="72">
        <v>34018</v>
      </c>
      <c r="BO92" s="72">
        <v>34336</v>
      </c>
      <c r="BP92" s="72">
        <v>34666</v>
      </c>
      <c r="BQ92" s="72">
        <v>34836</v>
      </c>
      <c r="BR92" s="72">
        <v>34898</v>
      </c>
      <c r="BS92" s="72">
        <v>35173</v>
      </c>
      <c r="BT92" s="72">
        <v>35392</v>
      </c>
      <c r="BU92" s="72">
        <v>35623</v>
      </c>
      <c r="BV92" s="72">
        <v>35893</v>
      </c>
      <c r="BW92" s="72">
        <v>36705</v>
      </c>
      <c r="BX92" s="193">
        <v>36612</v>
      </c>
      <c r="BY92" s="193">
        <v>36948</v>
      </c>
      <c r="BZ92" s="193">
        <v>37447</v>
      </c>
      <c r="CA92" s="193">
        <v>37895</v>
      </c>
      <c r="CB92" s="193">
        <v>38347</v>
      </c>
      <c r="CC92" s="193">
        <v>38589</v>
      </c>
      <c r="CD92" s="193">
        <v>38798</v>
      </c>
      <c r="CE92" s="193">
        <v>39231</v>
      </c>
      <c r="CF92" s="193">
        <v>39382</v>
      </c>
      <c r="CG92" s="193">
        <v>39813</v>
      </c>
      <c r="CH92" s="193">
        <v>40084</v>
      </c>
      <c r="CI92" s="193">
        <v>40077</v>
      </c>
      <c r="CJ92" s="72">
        <v>39845</v>
      </c>
      <c r="CK92" s="72">
        <v>39925</v>
      </c>
      <c r="CL92" s="72">
        <v>40281</v>
      </c>
      <c r="CM92" s="72">
        <v>39571</v>
      </c>
      <c r="CN92" s="72">
        <v>38933</v>
      </c>
      <c r="CO92" s="72">
        <v>39063</v>
      </c>
      <c r="CP92" s="72">
        <v>39775</v>
      </c>
      <c r="CQ92" s="72">
        <v>40814</v>
      </c>
      <c r="CR92" s="72">
        <v>41215</v>
      </c>
      <c r="CS92" s="72">
        <v>41723</v>
      </c>
      <c r="CT92" s="72">
        <v>42242</v>
      </c>
      <c r="CU92" s="72">
        <v>42578</v>
      </c>
      <c r="CV92" s="193">
        <v>42762</v>
      </c>
      <c r="CW92" s="193">
        <v>43229</v>
      </c>
      <c r="CX92" s="193">
        <v>43775</v>
      </c>
      <c r="CY92" s="193">
        <v>44229</v>
      </c>
      <c r="CZ92" s="193">
        <v>44466</v>
      </c>
      <c r="DA92" s="193">
        <v>44778</v>
      </c>
      <c r="DB92" s="193">
        <v>44970</v>
      </c>
      <c r="DC92" s="193">
        <v>45343</v>
      </c>
      <c r="DD92" s="193">
        <v>44977</v>
      </c>
      <c r="DE92" s="193">
        <v>45255</v>
      </c>
      <c r="DF92" s="193">
        <v>45521</v>
      </c>
      <c r="DG92" s="193">
        <v>45674</v>
      </c>
      <c r="DH92" s="72">
        <v>45781</v>
      </c>
      <c r="DI92" s="72">
        <v>46017</v>
      </c>
      <c r="DJ92" s="72">
        <v>45720</v>
      </c>
      <c r="DK92" s="72">
        <v>46159</v>
      </c>
      <c r="DL92" s="72">
        <v>46307</v>
      </c>
      <c r="DM92" s="72">
        <v>46460</v>
      </c>
      <c r="DN92" s="72">
        <v>44261</v>
      </c>
      <c r="DO92" s="72">
        <v>44577</v>
      </c>
      <c r="DP92" s="72">
        <v>44920</v>
      </c>
      <c r="DQ92" s="72">
        <v>45126</v>
      </c>
      <c r="DR92" s="72">
        <v>45066</v>
      </c>
      <c r="DS92" s="72">
        <v>44896</v>
      </c>
      <c r="DT92" s="193">
        <v>44520</v>
      </c>
      <c r="DU92" s="193">
        <v>44789</v>
      </c>
      <c r="DV92" s="193">
        <v>45128</v>
      </c>
      <c r="DW92" s="193">
        <v>45315</v>
      </c>
      <c r="DX92" s="193">
        <v>45378</v>
      </c>
      <c r="DY92" s="193">
        <v>45361</v>
      </c>
      <c r="DZ92" s="193">
        <v>45345</v>
      </c>
      <c r="EA92" s="193">
        <v>45295</v>
      </c>
      <c r="EB92" s="193">
        <v>45435</v>
      </c>
      <c r="EC92" s="193">
        <v>45540</v>
      </c>
      <c r="ED92" s="193">
        <v>45722</v>
      </c>
      <c r="EE92" s="193">
        <v>45653</v>
      </c>
      <c r="EF92" s="72">
        <v>45144</v>
      </c>
      <c r="EG92" s="72">
        <v>45309</v>
      </c>
      <c r="EH92" s="72">
        <v>45504</v>
      </c>
      <c r="EI92" s="72">
        <v>45720</v>
      </c>
      <c r="EJ92" s="72">
        <v>46030</v>
      </c>
      <c r="EK92" s="72">
        <v>46115</v>
      </c>
      <c r="EL92" s="72">
        <v>45923</v>
      </c>
      <c r="EM92" s="72">
        <v>46338</v>
      </c>
      <c r="EN92" s="72">
        <v>46408</v>
      </c>
      <c r="EO92" s="72">
        <v>46479</v>
      </c>
      <c r="EP92" s="72">
        <v>46699</v>
      </c>
      <c r="EQ92" s="72">
        <v>46743</v>
      </c>
      <c r="ER92" s="72">
        <v>46299</v>
      </c>
      <c r="ES92" s="72">
        <v>46519</v>
      </c>
      <c r="ET92" s="72">
        <v>46774</v>
      </c>
      <c r="EU92" s="72">
        <v>46733</v>
      </c>
      <c r="EV92" s="72">
        <v>46947</v>
      </c>
      <c r="EW92" s="205">
        <v>45423</v>
      </c>
      <c r="EX92" s="205">
        <v>45357</v>
      </c>
      <c r="EY92" s="205">
        <v>45479</v>
      </c>
      <c r="EZ92" s="205">
        <v>45585</v>
      </c>
      <c r="FA92" s="205">
        <v>45687</v>
      </c>
      <c r="FB92" s="205">
        <v>45876</v>
      </c>
      <c r="FC92" s="620">
        <v>45862</v>
      </c>
      <c r="FD92" s="660">
        <v>45285</v>
      </c>
      <c r="FE92" s="669">
        <v>45450</v>
      </c>
      <c r="FF92" s="669">
        <v>45647</v>
      </c>
      <c r="FG92" s="669">
        <v>45838</v>
      </c>
      <c r="FH92" s="699">
        <v>45942</v>
      </c>
      <c r="FI92" s="699">
        <v>45852</v>
      </c>
      <c r="FJ92" s="72">
        <v>42829</v>
      </c>
      <c r="FK92" s="202">
        <v>-2456</v>
      </c>
      <c r="FL92" s="203">
        <v>94.576570608369209</v>
      </c>
      <c r="FM92" s="202">
        <v>-3033</v>
      </c>
      <c r="FN92" s="203">
        <v>93.386681784483883</v>
      </c>
    </row>
    <row r="93" spans="1:170" ht="15" outlineLevel="2">
      <c r="A93" s="227">
        <v>483</v>
      </c>
      <c r="B93" s="228" t="s">
        <v>320</v>
      </c>
      <c r="C93" s="227" t="s">
        <v>420</v>
      </c>
      <c r="D93" s="193">
        <v>776</v>
      </c>
      <c r="E93" s="193">
        <v>695</v>
      </c>
      <c r="F93" s="193">
        <v>726</v>
      </c>
      <c r="G93" s="193">
        <v>747</v>
      </c>
      <c r="H93" s="193">
        <v>722</v>
      </c>
      <c r="I93" s="193">
        <v>736</v>
      </c>
      <c r="J93" s="193">
        <v>705</v>
      </c>
      <c r="K93" s="193">
        <v>675</v>
      </c>
      <c r="L93" s="193">
        <v>691</v>
      </c>
      <c r="M93" s="193">
        <v>720</v>
      </c>
      <c r="N93" s="193">
        <v>751</v>
      </c>
      <c r="O93" s="193">
        <v>816</v>
      </c>
      <c r="P93" s="193">
        <v>759</v>
      </c>
      <c r="Q93" s="193">
        <v>738</v>
      </c>
      <c r="R93" s="193">
        <v>777</v>
      </c>
      <c r="S93" s="193">
        <v>794</v>
      </c>
      <c r="T93" s="193">
        <v>722</v>
      </c>
      <c r="U93" s="193">
        <v>856</v>
      </c>
      <c r="V93" s="193">
        <v>867</v>
      </c>
      <c r="W93" s="193">
        <v>871</v>
      </c>
      <c r="X93" s="193">
        <v>876</v>
      </c>
      <c r="Y93" s="193">
        <v>901</v>
      </c>
      <c r="Z93" s="193">
        <v>900</v>
      </c>
      <c r="AA93" s="193">
        <v>906</v>
      </c>
      <c r="AB93" s="193">
        <v>843</v>
      </c>
      <c r="AC93" s="193">
        <v>804</v>
      </c>
      <c r="AD93" s="193">
        <v>840</v>
      </c>
      <c r="AE93" s="193">
        <v>850</v>
      </c>
      <c r="AF93" s="193">
        <v>836</v>
      </c>
      <c r="AG93" s="193">
        <v>827</v>
      </c>
      <c r="AH93" s="193">
        <v>854</v>
      </c>
      <c r="AI93" s="193">
        <v>874</v>
      </c>
      <c r="AJ93" s="193">
        <v>882</v>
      </c>
      <c r="AK93" s="193">
        <v>870</v>
      </c>
      <c r="AL93" s="193">
        <v>807</v>
      </c>
      <c r="AM93" s="193">
        <v>900</v>
      </c>
      <c r="AN93" s="193">
        <v>1095</v>
      </c>
      <c r="AO93" s="193">
        <v>1007</v>
      </c>
      <c r="AP93" s="193">
        <v>977</v>
      </c>
      <c r="AQ93" s="193">
        <v>968</v>
      </c>
      <c r="AR93" s="193">
        <v>974</v>
      </c>
      <c r="AS93" s="193">
        <v>1012</v>
      </c>
      <c r="AT93" s="193">
        <v>1098</v>
      </c>
      <c r="AU93" s="193">
        <v>1096</v>
      </c>
      <c r="AV93" s="193">
        <v>1074</v>
      </c>
      <c r="AW93" s="193">
        <v>1043</v>
      </c>
      <c r="AX93" s="193">
        <v>1016</v>
      </c>
      <c r="AY93" s="193">
        <v>968</v>
      </c>
      <c r="AZ93" s="193">
        <v>935</v>
      </c>
      <c r="BA93" s="193">
        <v>903</v>
      </c>
      <c r="BB93" s="193">
        <v>892</v>
      </c>
      <c r="BC93" s="193">
        <v>856</v>
      </c>
      <c r="BD93" s="193">
        <v>832</v>
      </c>
      <c r="BE93" s="193">
        <v>824</v>
      </c>
      <c r="BF93" s="193">
        <v>829</v>
      </c>
      <c r="BG93" s="193">
        <v>787</v>
      </c>
      <c r="BH93" s="193">
        <v>784</v>
      </c>
      <c r="BI93" s="193">
        <v>763</v>
      </c>
      <c r="BJ93" s="193">
        <v>754</v>
      </c>
      <c r="BK93" s="193">
        <v>745</v>
      </c>
      <c r="BL93" s="72">
        <v>744</v>
      </c>
      <c r="BM93" s="72">
        <v>724</v>
      </c>
      <c r="BN93" s="72">
        <v>726</v>
      </c>
      <c r="BO93" s="72">
        <v>719</v>
      </c>
      <c r="BP93" s="72">
        <v>701</v>
      </c>
      <c r="BQ93" s="72">
        <v>693</v>
      </c>
      <c r="BR93" s="72">
        <v>684</v>
      </c>
      <c r="BS93" s="72">
        <v>690</v>
      </c>
      <c r="BT93" s="72">
        <v>715</v>
      </c>
      <c r="BU93" s="72">
        <v>719</v>
      </c>
      <c r="BV93" s="72">
        <v>730</v>
      </c>
      <c r="BW93" s="72">
        <v>725</v>
      </c>
      <c r="BX93" s="193">
        <v>703</v>
      </c>
      <c r="BY93" s="193">
        <v>700</v>
      </c>
      <c r="BZ93" s="193">
        <v>709</v>
      </c>
      <c r="CA93" s="193">
        <v>710</v>
      </c>
      <c r="CB93" s="193">
        <v>703</v>
      </c>
      <c r="CC93" s="193">
        <v>711</v>
      </c>
      <c r="CD93" s="193">
        <v>723</v>
      </c>
      <c r="CE93" s="193">
        <v>737</v>
      </c>
      <c r="CF93" s="193">
        <v>722</v>
      </c>
      <c r="CG93" s="193">
        <v>738</v>
      </c>
      <c r="CH93" s="193">
        <v>774</v>
      </c>
      <c r="CI93" s="193">
        <v>756</v>
      </c>
      <c r="CJ93" s="72">
        <v>690</v>
      </c>
      <c r="CK93" s="72">
        <v>672</v>
      </c>
      <c r="CL93" s="72">
        <v>682</v>
      </c>
      <c r="CM93" s="72">
        <v>673</v>
      </c>
      <c r="CN93" s="72">
        <v>645</v>
      </c>
      <c r="CO93" s="72">
        <v>654</v>
      </c>
      <c r="CP93" s="72">
        <v>673</v>
      </c>
      <c r="CQ93" s="72">
        <v>702</v>
      </c>
      <c r="CR93" s="72">
        <v>711</v>
      </c>
      <c r="CS93" s="72">
        <v>702</v>
      </c>
      <c r="CT93" s="72">
        <v>699</v>
      </c>
      <c r="CU93" s="72">
        <v>707</v>
      </c>
      <c r="CV93" s="193">
        <v>690</v>
      </c>
      <c r="CW93" s="193">
        <v>736</v>
      </c>
      <c r="CX93" s="193">
        <v>792</v>
      </c>
      <c r="CY93" s="193">
        <v>804</v>
      </c>
      <c r="CZ93" s="193">
        <v>796</v>
      </c>
      <c r="DA93" s="193">
        <v>814</v>
      </c>
      <c r="DB93" s="193">
        <v>781</v>
      </c>
      <c r="DC93" s="193">
        <v>790</v>
      </c>
      <c r="DD93" s="193">
        <v>832</v>
      </c>
      <c r="DE93" s="193">
        <v>821</v>
      </c>
      <c r="DF93" s="193">
        <v>794</v>
      </c>
      <c r="DG93" s="193">
        <v>793</v>
      </c>
      <c r="DH93" s="72">
        <v>775</v>
      </c>
      <c r="DI93" s="72">
        <v>763</v>
      </c>
      <c r="DJ93" s="72">
        <v>767</v>
      </c>
      <c r="DK93" s="72">
        <v>790</v>
      </c>
      <c r="DL93" s="72">
        <v>793</v>
      </c>
      <c r="DM93" s="72">
        <v>763</v>
      </c>
      <c r="DN93" s="72">
        <v>742</v>
      </c>
      <c r="DO93" s="72">
        <v>731</v>
      </c>
      <c r="DP93" s="72">
        <v>754</v>
      </c>
      <c r="DQ93" s="72">
        <v>746</v>
      </c>
      <c r="DR93" s="72">
        <v>741</v>
      </c>
      <c r="DS93" s="72">
        <v>720</v>
      </c>
      <c r="DT93" s="193">
        <v>678</v>
      </c>
      <c r="DU93" s="193">
        <v>644</v>
      </c>
      <c r="DV93" s="193">
        <v>694</v>
      </c>
      <c r="DW93" s="193">
        <v>701</v>
      </c>
      <c r="DX93" s="193">
        <v>703</v>
      </c>
      <c r="DY93" s="193">
        <v>705</v>
      </c>
      <c r="DZ93" s="193">
        <v>707</v>
      </c>
      <c r="EA93" s="193">
        <v>727</v>
      </c>
      <c r="EB93" s="193">
        <v>725</v>
      </c>
      <c r="EC93" s="193">
        <v>733</v>
      </c>
      <c r="ED93" s="193">
        <v>728</v>
      </c>
      <c r="EE93" s="193">
        <v>746</v>
      </c>
      <c r="EF93" s="72">
        <v>725</v>
      </c>
      <c r="EG93" s="72">
        <v>704</v>
      </c>
      <c r="EH93" s="72">
        <v>674</v>
      </c>
      <c r="EI93" s="72">
        <v>694</v>
      </c>
      <c r="EJ93" s="72">
        <v>709</v>
      </c>
      <c r="EK93" s="72">
        <v>708</v>
      </c>
      <c r="EL93" s="72">
        <v>733</v>
      </c>
      <c r="EM93" s="72">
        <v>750</v>
      </c>
      <c r="EN93" s="72">
        <v>735</v>
      </c>
      <c r="EO93" s="72">
        <v>726</v>
      </c>
      <c r="EP93" s="72">
        <v>741</v>
      </c>
      <c r="EQ93" s="72">
        <v>733</v>
      </c>
      <c r="ER93" s="72">
        <v>707</v>
      </c>
      <c r="ES93" s="72">
        <v>685</v>
      </c>
      <c r="ET93" s="72">
        <v>725</v>
      </c>
      <c r="EU93" s="72">
        <v>703</v>
      </c>
      <c r="EV93" s="72">
        <v>696</v>
      </c>
      <c r="EW93" s="205">
        <v>710</v>
      </c>
      <c r="EX93" s="205">
        <v>704</v>
      </c>
      <c r="EY93" s="205">
        <v>716</v>
      </c>
      <c r="EZ93" s="205">
        <v>725</v>
      </c>
      <c r="FA93" s="205">
        <v>715</v>
      </c>
      <c r="FB93" s="205">
        <v>729</v>
      </c>
      <c r="FC93" s="620">
        <v>728</v>
      </c>
      <c r="FD93" s="660">
        <v>667</v>
      </c>
      <c r="FE93" s="669">
        <v>670</v>
      </c>
      <c r="FF93" s="669">
        <v>690</v>
      </c>
      <c r="FG93" s="669">
        <v>702</v>
      </c>
      <c r="FH93" s="699">
        <v>693</v>
      </c>
      <c r="FI93" s="699">
        <v>720</v>
      </c>
      <c r="FJ93" s="72">
        <v>711</v>
      </c>
      <c r="FK93" s="202">
        <v>44</v>
      </c>
      <c r="FL93" s="203">
        <v>106.5967016491754</v>
      </c>
      <c r="FM93" s="202">
        <v>-17</v>
      </c>
      <c r="FN93" s="203">
        <v>97.664835164835168</v>
      </c>
    </row>
    <row r="94" spans="1:170" ht="15" outlineLevel="2">
      <c r="A94" s="227">
        <v>541</v>
      </c>
      <c r="B94" s="228" t="s">
        <v>320</v>
      </c>
      <c r="C94" s="227" t="s">
        <v>779</v>
      </c>
      <c r="D94" s="193">
        <v>4276</v>
      </c>
      <c r="E94" s="193">
        <v>4266</v>
      </c>
      <c r="F94" s="193">
        <v>4229</v>
      </c>
      <c r="G94" s="193">
        <v>4373</v>
      </c>
      <c r="H94" s="193">
        <v>4438</v>
      </c>
      <c r="I94" s="193">
        <v>4397</v>
      </c>
      <c r="J94" s="193">
        <v>4339</v>
      </c>
      <c r="K94" s="193">
        <v>4372</v>
      </c>
      <c r="L94" s="193">
        <v>4375</v>
      </c>
      <c r="M94" s="193">
        <v>4406</v>
      </c>
      <c r="N94" s="193">
        <v>4467</v>
      </c>
      <c r="O94" s="193">
        <v>4453</v>
      </c>
      <c r="P94" s="193">
        <v>4287</v>
      </c>
      <c r="Q94" s="193">
        <v>2341</v>
      </c>
      <c r="R94" s="193">
        <v>4139</v>
      </c>
      <c r="S94" s="193">
        <v>4264</v>
      </c>
      <c r="T94" s="193">
        <v>4438</v>
      </c>
      <c r="U94" s="193">
        <v>4385</v>
      </c>
      <c r="V94" s="193">
        <v>4414</v>
      </c>
      <c r="W94" s="193">
        <v>4538</v>
      </c>
      <c r="X94" s="193">
        <v>4511</v>
      </c>
      <c r="Y94" s="193">
        <v>4586</v>
      </c>
      <c r="Z94" s="193">
        <v>4657</v>
      </c>
      <c r="AA94" s="193">
        <v>4604</v>
      </c>
      <c r="AB94" s="193">
        <v>4444</v>
      </c>
      <c r="AC94" s="193">
        <v>4335</v>
      </c>
      <c r="AD94" s="193">
        <v>4427</v>
      </c>
      <c r="AE94" s="193">
        <v>4621</v>
      </c>
      <c r="AF94" s="193">
        <v>4657</v>
      </c>
      <c r="AG94" s="193">
        <v>4899</v>
      </c>
      <c r="AH94" s="193">
        <v>5219</v>
      </c>
      <c r="AI94" s="193">
        <v>5345</v>
      </c>
      <c r="AJ94" s="193">
        <v>5451</v>
      </c>
      <c r="AK94" s="193">
        <v>5418</v>
      </c>
      <c r="AL94" s="193">
        <v>5270</v>
      </c>
      <c r="AM94" s="193">
        <v>5196</v>
      </c>
      <c r="AN94" s="193">
        <v>4937</v>
      </c>
      <c r="AO94" s="193">
        <v>4730</v>
      </c>
      <c r="AP94" s="193">
        <v>4727</v>
      </c>
      <c r="AQ94" s="193">
        <v>4918</v>
      </c>
      <c r="AR94" s="193">
        <v>4925</v>
      </c>
      <c r="AS94" s="193">
        <v>5055</v>
      </c>
      <c r="AT94" s="193">
        <v>5110</v>
      </c>
      <c r="AU94" s="193">
        <v>5114</v>
      </c>
      <c r="AV94" s="193">
        <v>5133</v>
      </c>
      <c r="AW94" s="193">
        <v>5193</v>
      </c>
      <c r="AX94" s="193">
        <v>5140</v>
      </c>
      <c r="AY94" s="193">
        <v>5100</v>
      </c>
      <c r="AZ94" s="193">
        <v>5015</v>
      </c>
      <c r="BA94" s="193">
        <v>4943</v>
      </c>
      <c r="BB94" s="193">
        <v>4926</v>
      </c>
      <c r="BC94" s="193">
        <v>4894</v>
      </c>
      <c r="BD94" s="193">
        <v>4926</v>
      </c>
      <c r="BE94" s="193">
        <v>5037</v>
      </c>
      <c r="BF94" s="193">
        <v>5026</v>
      </c>
      <c r="BG94" s="193">
        <v>5095</v>
      </c>
      <c r="BH94" s="193">
        <v>4938</v>
      </c>
      <c r="BI94" s="193">
        <v>4890</v>
      </c>
      <c r="BJ94" s="193">
        <v>4829</v>
      </c>
      <c r="BK94" s="193">
        <v>4831</v>
      </c>
      <c r="BL94" s="72">
        <v>4747</v>
      </c>
      <c r="BM94" s="72">
        <v>4667</v>
      </c>
      <c r="BN94" s="72">
        <v>4675</v>
      </c>
      <c r="BO94" s="72">
        <v>4724</v>
      </c>
      <c r="BP94" s="72">
        <v>4702</v>
      </c>
      <c r="BQ94" s="72">
        <v>4753</v>
      </c>
      <c r="BR94" s="72">
        <v>4761</v>
      </c>
      <c r="BS94" s="72">
        <v>4834</v>
      </c>
      <c r="BT94" s="72">
        <v>4870</v>
      </c>
      <c r="BU94" s="72">
        <v>4900</v>
      </c>
      <c r="BV94" s="72">
        <v>4876</v>
      </c>
      <c r="BW94" s="72">
        <v>4902</v>
      </c>
      <c r="BX94" s="193">
        <v>4829</v>
      </c>
      <c r="BY94" s="193">
        <v>4786</v>
      </c>
      <c r="BZ94" s="193">
        <v>4881</v>
      </c>
      <c r="CA94" s="193">
        <v>4882</v>
      </c>
      <c r="CB94" s="193">
        <v>4913</v>
      </c>
      <c r="CC94" s="193">
        <v>4920</v>
      </c>
      <c r="CD94" s="193">
        <v>4937</v>
      </c>
      <c r="CE94" s="193">
        <v>4972</v>
      </c>
      <c r="CF94" s="193">
        <v>4910</v>
      </c>
      <c r="CG94" s="193">
        <v>4978</v>
      </c>
      <c r="CH94" s="193">
        <v>4989</v>
      </c>
      <c r="CI94" s="193">
        <v>4981</v>
      </c>
      <c r="CJ94" s="72">
        <v>4789</v>
      </c>
      <c r="CK94" s="72">
        <v>4726</v>
      </c>
      <c r="CL94" s="72">
        <v>4780</v>
      </c>
      <c r="CM94" s="72">
        <v>4724</v>
      </c>
      <c r="CN94" s="72">
        <v>4648</v>
      </c>
      <c r="CO94" s="72">
        <v>4666</v>
      </c>
      <c r="CP94" s="72">
        <v>4788</v>
      </c>
      <c r="CQ94" s="72">
        <v>4914</v>
      </c>
      <c r="CR94" s="72">
        <v>4942</v>
      </c>
      <c r="CS94" s="72">
        <v>5037</v>
      </c>
      <c r="CT94" s="72">
        <v>5146</v>
      </c>
      <c r="CU94" s="72">
        <v>5148</v>
      </c>
      <c r="CV94" s="193">
        <v>5120</v>
      </c>
      <c r="CW94" s="193">
        <v>5176</v>
      </c>
      <c r="CX94" s="193">
        <v>5261</v>
      </c>
      <c r="CY94" s="193">
        <v>5303</v>
      </c>
      <c r="CZ94" s="193">
        <v>5419</v>
      </c>
      <c r="DA94" s="193">
        <v>5447</v>
      </c>
      <c r="DB94" s="193">
        <v>5433</v>
      </c>
      <c r="DC94" s="193">
        <v>5499</v>
      </c>
      <c r="DD94" s="193">
        <v>5641</v>
      </c>
      <c r="DE94" s="193">
        <v>5777</v>
      </c>
      <c r="DF94" s="193">
        <v>5763</v>
      </c>
      <c r="DG94" s="193">
        <v>5768</v>
      </c>
      <c r="DH94" s="72">
        <v>5715</v>
      </c>
      <c r="DI94" s="72">
        <v>5812</v>
      </c>
      <c r="DJ94" s="72">
        <v>5733</v>
      </c>
      <c r="DK94" s="72">
        <v>5856</v>
      </c>
      <c r="DL94" s="72">
        <v>5838</v>
      </c>
      <c r="DM94" s="72">
        <v>5880</v>
      </c>
      <c r="DN94" s="72">
        <v>5480</v>
      </c>
      <c r="DO94" s="72">
        <v>5522</v>
      </c>
      <c r="DP94" s="72">
        <v>5629</v>
      </c>
      <c r="DQ94" s="72">
        <v>5638</v>
      </c>
      <c r="DR94" s="72">
        <v>5678</v>
      </c>
      <c r="DS94" s="72">
        <v>5622</v>
      </c>
      <c r="DT94" s="193">
        <v>5608</v>
      </c>
      <c r="DU94" s="193">
        <v>5669</v>
      </c>
      <c r="DV94" s="193">
        <v>5783</v>
      </c>
      <c r="DW94" s="193">
        <v>5752</v>
      </c>
      <c r="DX94" s="193">
        <v>5844</v>
      </c>
      <c r="DY94" s="193">
        <v>5881</v>
      </c>
      <c r="DZ94" s="193">
        <v>5889</v>
      </c>
      <c r="EA94" s="193">
        <v>5847</v>
      </c>
      <c r="EB94" s="193">
        <v>5881</v>
      </c>
      <c r="EC94" s="193">
        <v>5935</v>
      </c>
      <c r="ED94" s="193">
        <v>6028</v>
      </c>
      <c r="EE94" s="193">
        <v>6005</v>
      </c>
      <c r="EF94" s="72">
        <v>5928</v>
      </c>
      <c r="EG94" s="72">
        <v>5900</v>
      </c>
      <c r="EH94" s="72">
        <v>5907</v>
      </c>
      <c r="EI94" s="72">
        <v>5964</v>
      </c>
      <c r="EJ94" s="72">
        <v>6038</v>
      </c>
      <c r="EK94" s="72">
        <v>6073</v>
      </c>
      <c r="EL94" s="72">
        <v>6093</v>
      </c>
      <c r="EM94" s="72">
        <v>6108</v>
      </c>
      <c r="EN94" s="72">
        <v>6141</v>
      </c>
      <c r="EO94" s="72">
        <v>6229</v>
      </c>
      <c r="EP94" s="72">
        <v>6235</v>
      </c>
      <c r="EQ94" s="72">
        <v>6251</v>
      </c>
      <c r="ER94" s="72">
        <v>6178</v>
      </c>
      <c r="ES94" s="72">
        <v>6203</v>
      </c>
      <c r="ET94" s="72">
        <v>6305</v>
      </c>
      <c r="EU94" s="72">
        <v>6402</v>
      </c>
      <c r="EV94" s="72">
        <v>6306</v>
      </c>
      <c r="EW94" s="205">
        <v>6087</v>
      </c>
      <c r="EX94" s="205">
        <v>5997</v>
      </c>
      <c r="EY94" s="205">
        <v>6020</v>
      </c>
      <c r="EZ94" s="205">
        <v>6046</v>
      </c>
      <c r="FA94" s="205">
        <v>6074</v>
      </c>
      <c r="FB94" s="205">
        <v>6057</v>
      </c>
      <c r="FC94" s="620">
        <v>6000</v>
      </c>
      <c r="FD94" s="660">
        <v>5840</v>
      </c>
      <c r="FE94" s="669">
        <v>5906</v>
      </c>
      <c r="FF94" s="669">
        <v>5913</v>
      </c>
      <c r="FG94" s="669">
        <v>5854</v>
      </c>
      <c r="FH94" s="699">
        <v>5847</v>
      </c>
      <c r="FI94" s="699">
        <v>5849</v>
      </c>
      <c r="FJ94" s="72">
        <v>5850</v>
      </c>
      <c r="FK94" s="202">
        <v>10</v>
      </c>
      <c r="FL94" s="203">
        <v>100.17123287671232</v>
      </c>
      <c r="FM94" s="202">
        <v>-150</v>
      </c>
      <c r="FN94" s="203">
        <v>97.5</v>
      </c>
    </row>
    <row r="95" spans="1:170" ht="15" outlineLevel="2">
      <c r="A95" s="227">
        <v>607</v>
      </c>
      <c r="B95" s="228" t="s">
        <v>320</v>
      </c>
      <c r="C95" s="227" t="s">
        <v>780</v>
      </c>
      <c r="D95" s="193">
        <v>7219</v>
      </c>
      <c r="E95" s="193">
        <v>7306</v>
      </c>
      <c r="F95" s="193">
        <v>7322</v>
      </c>
      <c r="G95" s="193">
        <v>7450</v>
      </c>
      <c r="H95" s="193">
        <v>7577</v>
      </c>
      <c r="I95" s="193">
        <v>7613</v>
      </c>
      <c r="J95" s="193">
        <v>7520</v>
      </c>
      <c r="K95" s="193">
        <v>7521</v>
      </c>
      <c r="L95" s="193">
        <v>7446</v>
      </c>
      <c r="M95" s="193">
        <v>7488</v>
      </c>
      <c r="N95" s="193">
        <v>7487</v>
      </c>
      <c r="O95" s="193">
        <v>7521</v>
      </c>
      <c r="P95" s="193">
        <v>7235</v>
      </c>
      <c r="Q95" s="193">
        <v>5067</v>
      </c>
      <c r="R95" s="193">
        <v>6922</v>
      </c>
      <c r="S95" s="193">
        <v>7031</v>
      </c>
      <c r="T95" s="193">
        <v>7577</v>
      </c>
      <c r="U95" s="193">
        <v>7356</v>
      </c>
      <c r="V95" s="193">
        <v>7295</v>
      </c>
      <c r="W95" s="193">
        <v>7514</v>
      </c>
      <c r="X95" s="193">
        <v>7553</v>
      </c>
      <c r="Y95" s="193">
        <v>7540</v>
      </c>
      <c r="Z95" s="193">
        <v>7542</v>
      </c>
      <c r="AA95" s="193">
        <v>7357</v>
      </c>
      <c r="AB95" s="193">
        <v>7251</v>
      </c>
      <c r="AC95" s="193">
        <v>7129</v>
      </c>
      <c r="AD95" s="193">
        <v>7200</v>
      </c>
      <c r="AE95" s="193">
        <v>7274</v>
      </c>
      <c r="AF95" s="193">
        <v>7284</v>
      </c>
      <c r="AG95" s="193">
        <v>7330</v>
      </c>
      <c r="AH95" s="193">
        <v>7598</v>
      </c>
      <c r="AI95" s="193">
        <v>7595</v>
      </c>
      <c r="AJ95" s="193">
        <v>7729</v>
      </c>
      <c r="AK95" s="193">
        <v>7794</v>
      </c>
      <c r="AL95" s="193">
        <v>7696</v>
      </c>
      <c r="AM95" s="193">
        <v>7775</v>
      </c>
      <c r="AN95" s="193">
        <v>7684</v>
      </c>
      <c r="AO95" s="193">
        <v>7634</v>
      </c>
      <c r="AP95" s="193">
        <v>7747</v>
      </c>
      <c r="AQ95" s="193">
        <v>7853</v>
      </c>
      <c r="AR95" s="193">
        <v>7761</v>
      </c>
      <c r="AS95" s="193">
        <v>7763</v>
      </c>
      <c r="AT95" s="193">
        <v>7720</v>
      </c>
      <c r="AU95" s="193">
        <v>7677</v>
      </c>
      <c r="AV95" s="193">
        <v>7593</v>
      </c>
      <c r="AW95" s="193">
        <v>7617</v>
      </c>
      <c r="AX95" s="193">
        <v>7579</v>
      </c>
      <c r="AY95" s="193">
        <v>7447</v>
      </c>
      <c r="AZ95" s="193">
        <v>7304</v>
      </c>
      <c r="BA95" s="193">
        <v>7194</v>
      </c>
      <c r="BB95" s="193">
        <v>7329</v>
      </c>
      <c r="BC95" s="193">
        <v>7244</v>
      </c>
      <c r="BD95" s="193">
        <v>7218</v>
      </c>
      <c r="BE95" s="193">
        <v>7260</v>
      </c>
      <c r="BF95" s="193">
        <v>7229</v>
      </c>
      <c r="BG95" s="193">
        <v>7437</v>
      </c>
      <c r="BH95" s="193">
        <v>7004</v>
      </c>
      <c r="BI95" s="193">
        <v>6862</v>
      </c>
      <c r="BJ95" s="193">
        <v>6758</v>
      </c>
      <c r="BK95" s="193">
        <v>6768</v>
      </c>
      <c r="BL95" s="72">
        <v>6627</v>
      </c>
      <c r="BM95" s="72">
        <v>6593</v>
      </c>
      <c r="BN95" s="72">
        <v>6654</v>
      </c>
      <c r="BO95" s="72">
        <v>6684</v>
      </c>
      <c r="BP95" s="72">
        <v>6687</v>
      </c>
      <c r="BQ95" s="72">
        <v>6681</v>
      </c>
      <c r="BR95" s="72">
        <v>6671</v>
      </c>
      <c r="BS95" s="72">
        <v>6652</v>
      </c>
      <c r="BT95" s="72">
        <v>6684</v>
      </c>
      <c r="BU95" s="72">
        <v>6679</v>
      </c>
      <c r="BV95" s="72">
        <v>6646</v>
      </c>
      <c r="BW95" s="72">
        <v>8486</v>
      </c>
      <c r="BX95" s="193">
        <v>8376</v>
      </c>
      <c r="BY95" s="193">
        <v>8441</v>
      </c>
      <c r="BZ95" s="193">
        <v>8540</v>
      </c>
      <c r="CA95" s="193">
        <v>8622</v>
      </c>
      <c r="CB95" s="193">
        <v>8767</v>
      </c>
      <c r="CC95" s="193">
        <v>8840</v>
      </c>
      <c r="CD95" s="193">
        <v>8929</v>
      </c>
      <c r="CE95" s="193">
        <v>9033</v>
      </c>
      <c r="CF95" s="193">
        <v>9032</v>
      </c>
      <c r="CG95" s="193">
        <v>9128</v>
      </c>
      <c r="CH95" s="193">
        <v>9175</v>
      </c>
      <c r="CI95" s="193">
        <v>9212</v>
      </c>
      <c r="CJ95" s="72">
        <v>9084</v>
      </c>
      <c r="CK95" s="72">
        <v>9095</v>
      </c>
      <c r="CL95" s="72">
        <v>9136</v>
      </c>
      <c r="CM95" s="72">
        <v>9053</v>
      </c>
      <c r="CN95" s="72">
        <v>8918</v>
      </c>
      <c r="CO95" s="72">
        <v>8911</v>
      </c>
      <c r="CP95" s="72">
        <v>9070</v>
      </c>
      <c r="CQ95" s="72">
        <v>9322</v>
      </c>
      <c r="CR95" s="72">
        <v>9418</v>
      </c>
      <c r="CS95" s="72">
        <v>9522</v>
      </c>
      <c r="CT95" s="72">
        <v>9619</v>
      </c>
      <c r="CU95" s="72">
        <v>9682</v>
      </c>
      <c r="CV95" s="193">
        <v>9708</v>
      </c>
      <c r="CW95" s="193">
        <v>9933</v>
      </c>
      <c r="CX95" s="193">
        <v>10084</v>
      </c>
      <c r="CY95" s="193">
        <v>10178</v>
      </c>
      <c r="CZ95" s="193">
        <v>10382</v>
      </c>
      <c r="DA95" s="193">
        <v>10925</v>
      </c>
      <c r="DB95" s="193">
        <v>11276</v>
      </c>
      <c r="DC95" s="193">
        <v>11516</v>
      </c>
      <c r="DD95" s="193">
        <v>11663</v>
      </c>
      <c r="DE95" s="193">
        <v>11920</v>
      </c>
      <c r="DF95" s="193">
        <v>12012</v>
      </c>
      <c r="DG95" s="193">
        <v>12233</v>
      </c>
      <c r="DH95" s="72">
        <v>12345</v>
      </c>
      <c r="DI95" s="72">
        <v>12562</v>
      </c>
      <c r="DJ95" s="72">
        <v>12759</v>
      </c>
      <c r="DK95" s="72">
        <v>12947</v>
      </c>
      <c r="DL95" s="72">
        <v>13090</v>
      </c>
      <c r="DM95" s="72">
        <v>13215</v>
      </c>
      <c r="DN95" s="72">
        <v>12807</v>
      </c>
      <c r="DO95" s="72">
        <v>12979</v>
      </c>
      <c r="DP95" s="72">
        <v>13205</v>
      </c>
      <c r="DQ95" s="72">
        <v>13197</v>
      </c>
      <c r="DR95" s="72">
        <v>13292</v>
      </c>
      <c r="DS95" s="72">
        <v>13361</v>
      </c>
      <c r="DT95" s="193">
        <v>13335</v>
      </c>
      <c r="DU95" s="193">
        <v>13437</v>
      </c>
      <c r="DV95" s="193">
        <v>13689</v>
      </c>
      <c r="DW95" s="193">
        <v>13755</v>
      </c>
      <c r="DX95" s="193">
        <v>13874</v>
      </c>
      <c r="DY95" s="193">
        <v>13954</v>
      </c>
      <c r="DZ95" s="193">
        <v>13912</v>
      </c>
      <c r="EA95" s="193">
        <v>13977</v>
      </c>
      <c r="EB95" s="193">
        <v>14187</v>
      </c>
      <c r="EC95" s="193">
        <v>14221</v>
      </c>
      <c r="ED95" s="193">
        <v>14280</v>
      </c>
      <c r="EE95" s="193">
        <v>14304</v>
      </c>
      <c r="EF95" s="72">
        <v>14110</v>
      </c>
      <c r="EG95" s="72">
        <v>14215</v>
      </c>
      <c r="EH95" s="72">
        <v>14398</v>
      </c>
      <c r="EI95" s="72">
        <v>14529</v>
      </c>
      <c r="EJ95" s="72">
        <v>14546</v>
      </c>
      <c r="EK95" s="72">
        <v>14683</v>
      </c>
      <c r="EL95" s="72">
        <v>14771</v>
      </c>
      <c r="EM95" s="72">
        <v>14774</v>
      </c>
      <c r="EN95" s="72">
        <v>14830</v>
      </c>
      <c r="EO95" s="72">
        <v>14863</v>
      </c>
      <c r="EP95" s="72">
        <v>14969</v>
      </c>
      <c r="EQ95" s="72">
        <v>14946</v>
      </c>
      <c r="ER95" s="72">
        <v>14829</v>
      </c>
      <c r="ES95" s="72">
        <v>14920</v>
      </c>
      <c r="ET95" s="72">
        <v>15119</v>
      </c>
      <c r="EU95" s="72">
        <v>15233</v>
      </c>
      <c r="EV95" s="72">
        <v>15345</v>
      </c>
      <c r="EW95" s="205">
        <v>14946</v>
      </c>
      <c r="EX95" s="205">
        <v>14949</v>
      </c>
      <c r="EY95" s="205">
        <v>15019</v>
      </c>
      <c r="EZ95" s="205">
        <v>15014</v>
      </c>
      <c r="FA95" s="205">
        <v>15155</v>
      </c>
      <c r="FB95" s="205">
        <v>15227</v>
      </c>
      <c r="FC95" s="620">
        <v>15217</v>
      </c>
      <c r="FD95" s="660">
        <v>15005</v>
      </c>
      <c r="FE95" s="669">
        <v>15101</v>
      </c>
      <c r="FF95" s="669">
        <v>15226</v>
      </c>
      <c r="FG95" s="669">
        <v>15326</v>
      </c>
      <c r="FH95" s="699">
        <v>15304</v>
      </c>
      <c r="FI95" s="699">
        <v>15378</v>
      </c>
      <c r="FJ95" s="72">
        <v>14272</v>
      </c>
      <c r="FK95" s="202">
        <v>-733</v>
      </c>
      <c r="FL95" s="203">
        <v>95.114961679440185</v>
      </c>
      <c r="FM95" s="202">
        <v>-945</v>
      </c>
      <c r="FN95" s="203">
        <v>93.7898403101794</v>
      </c>
    </row>
    <row r="96" spans="1:170" ht="15" outlineLevel="2">
      <c r="A96" s="227">
        <v>615</v>
      </c>
      <c r="B96" s="228" t="s">
        <v>320</v>
      </c>
      <c r="C96" s="227" t="s">
        <v>423</v>
      </c>
      <c r="D96" s="193">
        <v>95738</v>
      </c>
      <c r="E96" s="193">
        <v>96321</v>
      </c>
      <c r="F96" s="193">
        <v>97149</v>
      </c>
      <c r="G96" s="193">
        <v>97047</v>
      </c>
      <c r="H96" s="193">
        <v>98608</v>
      </c>
      <c r="I96" s="193">
        <v>98965</v>
      </c>
      <c r="J96" s="193">
        <v>99627</v>
      </c>
      <c r="K96" s="193">
        <v>100639</v>
      </c>
      <c r="L96" s="193">
        <v>99458</v>
      </c>
      <c r="M96" s="193">
        <v>100301</v>
      </c>
      <c r="N96" s="193">
        <v>100984</v>
      </c>
      <c r="O96" s="193">
        <v>101121</v>
      </c>
      <c r="P96" s="193">
        <v>100199</v>
      </c>
      <c r="Q96" s="193">
        <v>94773</v>
      </c>
      <c r="R96" s="193">
        <v>103052</v>
      </c>
      <c r="S96" s="193">
        <v>104349</v>
      </c>
      <c r="T96" s="193">
        <v>98608</v>
      </c>
      <c r="U96" s="193">
        <v>106304</v>
      </c>
      <c r="V96" s="193">
        <v>106165</v>
      </c>
      <c r="W96" s="193">
        <v>108125</v>
      </c>
      <c r="X96" s="193">
        <v>108587</v>
      </c>
      <c r="Y96" s="193">
        <v>111080</v>
      </c>
      <c r="Z96" s="193">
        <v>111327</v>
      </c>
      <c r="AA96" s="193">
        <v>111035</v>
      </c>
      <c r="AB96" s="193">
        <v>110426</v>
      </c>
      <c r="AC96" s="193">
        <v>110945</v>
      </c>
      <c r="AD96" s="193">
        <v>110721</v>
      </c>
      <c r="AE96" s="193">
        <v>111453</v>
      </c>
      <c r="AF96" s="193">
        <v>112022</v>
      </c>
      <c r="AG96" s="193">
        <v>113036</v>
      </c>
      <c r="AH96" s="193">
        <v>114953</v>
      </c>
      <c r="AI96" s="193">
        <v>115592</v>
      </c>
      <c r="AJ96" s="193">
        <v>116718</v>
      </c>
      <c r="AK96" s="193">
        <v>117211</v>
      </c>
      <c r="AL96" s="193">
        <v>116997</v>
      </c>
      <c r="AM96" s="193">
        <v>117836</v>
      </c>
      <c r="AN96" s="193">
        <v>116091</v>
      </c>
      <c r="AO96" s="193">
        <v>115894</v>
      </c>
      <c r="AP96" s="193">
        <v>117370</v>
      </c>
      <c r="AQ96" s="193">
        <v>119123</v>
      </c>
      <c r="AR96" s="193">
        <v>120339</v>
      </c>
      <c r="AS96" s="193">
        <v>122330</v>
      </c>
      <c r="AT96" s="193">
        <v>123457</v>
      </c>
      <c r="AU96" s="193">
        <v>124219</v>
      </c>
      <c r="AV96" s="193">
        <v>126243</v>
      </c>
      <c r="AW96" s="193">
        <v>128446</v>
      </c>
      <c r="AX96" s="193">
        <v>128646</v>
      </c>
      <c r="AY96" s="193">
        <v>129972</v>
      </c>
      <c r="AZ96" s="193">
        <v>128933</v>
      </c>
      <c r="BA96" s="193">
        <v>128131</v>
      </c>
      <c r="BB96" s="193">
        <v>131161</v>
      </c>
      <c r="BC96" s="193">
        <v>131193</v>
      </c>
      <c r="BD96" s="193">
        <v>130240</v>
      </c>
      <c r="BE96" s="193">
        <v>131207</v>
      </c>
      <c r="BF96" s="193">
        <v>131783</v>
      </c>
      <c r="BG96" s="193">
        <v>132753</v>
      </c>
      <c r="BH96" s="193">
        <v>134149</v>
      </c>
      <c r="BI96" s="193">
        <v>135046</v>
      </c>
      <c r="BJ96" s="193">
        <v>135711</v>
      </c>
      <c r="BK96" s="193">
        <v>136306</v>
      </c>
      <c r="BL96" s="72">
        <v>135860</v>
      </c>
      <c r="BM96" s="72">
        <v>136628</v>
      </c>
      <c r="BN96" s="72">
        <v>138332</v>
      </c>
      <c r="BO96" s="72">
        <v>138838</v>
      </c>
      <c r="BP96" s="72">
        <v>139585</v>
      </c>
      <c r="BQ96" s="72">
        <v>140227</v>
      </c>
      <c r="BR96" s="72">
        <v>140669</v>
      </c>
      <c r="BS96" s="72">
        <v>141834</v>
      </c>
      <c r="BT96" s="72">
        <v>143291</v>
      </c>
      <c r="BU96" s="72">
        <v>144327</v>
      </c>
      <c r="BV96" s="72">
        <v>145096</v>
      </c>
      <c r="BW96" s="72">
        <v>134214</v>
      </c>
      <c r="BX96" s="193">
        <v>133620</v>
      </c>
      <c r="BY96" s="193">
        <v>133455</v>
      </c>
      <c r="BZ96" s="193">
        <v>135319</v>
      </c>
      <c r="CA96" s="193">
        <v>136431</v>
      </c>
      <c r="CB96" s="193">
        <v>137894</v>
      </c>
      <c r="CC96" s="193">
        <v>138459</v>
      </c>
      <c r="CD96" s="193">
        <v>139152</v>
      </c>
      <c r="CE96" s="193">
        <v>140128</v>
      </c>
      <c r="CF96" s="193">
        <v>140617</v>
      </c>
      <c r="CG96" s="193">
        <v>141593</v>
      </c>
      <c r="CH96" s="193">
        <v>142004</v>
      </c>
      <c r="CI96" s="193">
        <v>142227</v>
      </c>
      <c r="CJ96" s="72">
        <v>141533</v>
      </c>
      <c r="CK96" s="72">
        <v>141831</v>
      </c>
      <c r="CL96" s="72">
        <v>142427</v>
      </c>
      <c r="CM96" s="72">
        <v>140321</v>
      </c>
      <c r="CN96" s="72">
        <v>138226</v>
      </c>
      <c r="CO96" s="72">
        <v>138067</v>
      </c>
      <c r="CP96" s="72">
        <v>140260</v>
      </c>
      <c r="CQ96" s="72">
        <v>143537</v>
      </c>
      <c r="CR96" s="72">
        <v>145040</v>
      </c>
      <c r="CS96" s="72">
        <v>146728</v>
      </c>
      <c r="CT96" s="72">
        <v>148080</v>
      </c>
      <c r="CU96" s="72">
        <v>148819</v>
      </c>
      <c r="CV96" s="193">
        <v>149206</v>
      </c>
      <c r="CW96" s="193">
        <v>150826</v>
      </c>
      <c r="CX96" s="193">
        <v>152210</v>
      </c>
      <c r="CY96" s="193">
        <v>153535</v>
      </c>
      <c r="CZ96" s="193">
        <v>154721</v>
      </c>
      <c r="DA96" s="193">
        <v>155826</v>
      </c>
      <c r="DB96" s="193">
        <v>157248</v>
      </c>
      <c r="DC96" s="193">
        <v>158575</v>
      </c>
      <c r="DD96" s="193">
        <v>156893</v>
      </c>
      <c r="DE96" s="193">
        <v>157839</v>
      </c>
      <c r="DF96" s="193">
        <v>159676</v>
      </c>
      <c r="DG96" s="193">
        <v>160298</v>
      </c>
      <c r="DH96" s="72">
        <v>160654</v>
      </c>
      <c r="DI96" s="72">
        <v>160994</v>
      </c>
      <c r="DJ96" s="72">
        <v>160106</v>
      </c>
      <c r="DK96" s="72">
        <v>160813</v>
      </c>
      <c r="DL96" s="72">
        <v>161145</v>
      </c>
      <c r="DM96" s="72">
        <v>161887</v>
      </c>
      <c r="DN96" s="72">
        <v>155295</v>
      </c>
      <c r="DO96" s="72">
        <v>156460</v>
      </c>
      <c r="DP96" s="72">
        <v>157841</v>
      </c>
      <c r="DQ96" s="72">
        <v>158697</v>
      </c>
      <c r="DR96" s="72">
        <v>159279</v>
      </c>
      <c r="DS96" s="72">
        <v>159007</v>
      </c>
      <c r="DT96" s="193">
        <v>157932</v>
      </c>
      <c r="DU96" s="193">
        <v>158174</v>
      </c>
      <c r="DV96" s="193">
        <v>159428</v>
      </c>
      <c r="DW96" s="193">
        <v>160038</v>
      </c>
      <c r="DX96" s="193">
        <v>160522</v>
      </c>
      <c r="DY96" s="193">
        <v>160650</v>
      </c>
      <c r="DZ96" s="193">
        <v>160636</v>
      </c>
      <c r="EA96" s="193">
        <v>160701</v>
      </c>
      <c r="EB96" s="193">
        <v>161328</v>
      </c>
      <c r="EC96" s="193">
        <v>161761</v>
      </c>
      <c r="ED96" s="193">
        <v>162260</v>
      </c>
      <c r="EE96" s="193">
        <v>161961</v>
      </c>
      <c r="EF96" s="72">
        <v>160433</v>
      </c>
      <c r="EG96" s="72">
        <v>160928</v>
      </c>
      <c r="EH96" s="72">
        <v>161590</v>
      </c>
      <c r="EI96" s="72">
        <v>162272</v>
      </c>
      <c r="EJ96" s="72">
        <v>163083</v>
      </c>
      <c r="EK96" s="72">
        <v>163422</v>
      </c>
      <c r="EL96" s="72">
        <v>163270</v>
      </c>
      <c r="EM96" s="72">
        <v>164347</v>
      </c>
      <c r="EN96" s="72">
        <v>164353</v>
      </c>
      <c r="EO96" s="72">
        <v>164653</v>
      </c>
      <c r="EP96" s="72">
        <v>165582</v>
      </c>
      <c r="EQ96" s="72">
        <v>165647</v>
      </c>
      <c r="ER96" s="72">
        <v>164388</v>
      </c>
      <c r="ES96" s="72">
        <v>165065</v>
      </c>
      <c r="ET96" s="72">
        <v>166154</v>
      </c>
      <c r="EU96" s="72">
        <v>166542</v>
      </c>
      <c r="EV96" s="72">
        <v>167235</v>
      </c>
      <c r="EW96" s="205">
        <v>163467</v>
      </c>
      <c r="EX96" s="205">
        <v>163111</v>
      </c>
      <c r="EY96" s="205">
        <v>163921</v>
      </c>
      <c r="EZ96" s="205">
        <v>164724</v>
      </c>
      <c r="FA96" s="205">
        <v>165457</v>
      </c>
      <c r="FB96" s="205">
        <v>165945</v>
      </c>
      <c r="FC96" s="620">
        <v>166187</v>
      </c>
      <c r="FD96" s="660">
        <v>164615</v>
      </c>
      <c r="FE96" s="669">
        <v>165195</v>
      </c>
      <c r="FF96" s="669">
        <v>166140</v>
      </c>
      <c r="FG96" s="669">
        <v>167008</v>
      </c>
      <c r="FH96" s="699">
        <v>167114</v>
      </c>
      <c r="FI96" s="699">
        <v>167110</v>
      </c>
      <c r="FJ96" s="72">
        <v>155443</v>
      </c>
      <c r="FK96" s="202">
        <v>-9172</v>
      </c>
      <c r="FL96" s="203">
        <v>94.428211280867487</v>
      </c>
      <c r="FM96" s="202">
        <v>-10744</v>
      </c>
      <c r="FN96" s="203">
        <v>93.534993711902857</v>
      </c>
    </row>
    <row r="97" spans="1:170" ht="15" outlineLevel="2">
      <c r="A97" s="227">
        <v>649</v>
      </c>
      <c r="B97" s="228" t="s">
        <v>320</v>
      </c>
      <c r="C97" s="227" t="s">
        <v>424</v>
      </c>
      <c r="D97" s="193">
        <v>2386</v>
      </c>
      <c r="E97" s="193">
        <v>2383</v>
      </c>
      <c r="F97" s="193">
        <v>2426</v>
      </c>
      <c r="G97" s="193">
        <v>2484</v>
      </c>
      <c r="H97" s="193">
        <v>2546</v>
      </c>
      <c r="I97" s="193">
        <v>2599</v>
      </c>
      <c r="J97" s="193">
        <v>2493</v>
      </c>
      <c r="K97" s="193">
        <v>2440</v>
      </c>
      <c r="L97" s="193">
        <v>2372</v>
      </c>
      <c r="M97" s="193">
        <v>2399</v>
      </c>
      <c r="N97" s="193">
        <v>2487</v>
      </c>
      <c r="O97" s="193">
        <v>2489</v>
      </c>
      <c r="P97" s="193">
        <v>2395</v>
      </c>
      <c r="Q97" s="193">
        <v>2350</v>
      </c>
      <c r="R97" s="193">
        <v>2515</v>
      </c>
      <c r="S97" s="193">
        <v>2525</v>
      </c>
      <c r="T97" s="193">
        <v>2546</v>
      </c>
      <c r="U97" s="193">
        <v>2546</v>
      </c>
      <c r="V97" s="193">
        <v>2575</v>
      </c>
      <c r="W97" s="193">
        <v>2688</v>
      </c>
      <c r="X97" s="193">
        <v>2702</v>
      </c>
      <c r="Y97" s="193">
        <v>2744</v>
      </c>
      <c r="Z97" s="193">
        <v>2718</v>
      </c>
      <c r="AA97" s="193">
        <v>2652</v>
      </c>
      <c r="AB97" s="193">
        <v>2553</v>
      </c>
      <c r="AC97" s="193">
        <v>2566</v>
      </c>
      <c r="AD97" s="193">
        <v>2549</v>
      </c>
      <c r="AE97" s="193">
        <v>2555</v>
      </c>
      <c r="AF97" s="193">
        <v>2564</v>
      </c>
      <c r="AG97" s="193">
        <v>2626</v>
      </c>
      <c r="AH97" s="193">
        <v>2729</v>
      </c>
      <c r="AI97" s="193">
        <v>2771</v>
      </c>
      <c r="AJ97" s="193">
        <v>2757</v>
      </c>
      <c r="AK97" s="193">
        <v>2765</v>
      </c>
      <c r="AL97" s="193">
        <v>2621</v>
      </c>
      <c r="AM97" s="193">
        <v>2648</v>
      </c>
      <c r="AN97" s="193">
        <v>2580</v>
      </c>
      <c r="AO97" s="193">
        <v>2455</v>
      </c>
      <c r="AP97" s="193">
        <v>2526</v>
      </c>
      <c r="AQ97" s="193">
        <v>2592</v>
      </c>
      <c r="AR97" s="193">
        <v>2638</v>
      </c>
      <c r="AS97" s="193">
        <v>2743</v>
      </c>
      <c r="AT97" s="193">
        <v>2815</v>
      </c>
      <c r="AU97" s="193">
        <v>2856</v>
      </c>
      <c r="AV97" s="193">
        <v>3001</v>
      </c>
      <c r="AW97" s="193">
        <v>2910</v>
      </c>
      <c r="AX97" s="193">
        <v>2918</v>
      </c>
      <c r="AY97" s="193">
        <v>2953</v>
      </c>
      <c r="AZ97" s="193">
        <v>2868</v>
      </c>
      <c r="BA97" s="193">
        <v>2825</v>
      </c>
      <c r="BB97" s="193">
        <v>2824</v>
      </c>
      <c r="BC97" s="193">
        <v>2728</v>
      </c>
      <c r="BD97" s="193">
        <v>2716</v>
      </c>
      <c r="BE97" s="193">
        <v>2762</v>
      </c>
      <c r="BF97" s="193">
        <v>2802</v>
      </c>
      <c r="BG97" s="193">
        <v>2866</v>
      </c>
      <c r="BH97" s="193">
        <v>2777</v>
      </c>
      <c r="BI97" s="193">
        <v>2698</v>
      </c>
      <c r="BJ97" s="193">
        <v>2628</v>
      </c>
      <c r="BK97" s="193">
        <v>2651</v>
      </c>
      <c r="BL97" s="72">
        <v>2605</v>
      </c>
      <c r="BM97" s="72">
        <v>2518</v>
      </c>
      <c r="BN97" s="72">
        <v>2537</v>
      </c>
      <c r="BO97" s="72">
        <v>2488</v>
      </c>
      <c r="BP97" s="72">
        <v>2436</v>
      </c>
      <c r="BQ97" s="72">
        <v>2435</v>
      </c>
      <c r="BR97" s="72">
        <v>2423</v>
      </c>
      <c r="BS97" s="72">
        <v>2446</v>
      </c>
      <c r="BT97" s="72">
        <v>2449</v>
      </c>
      <c r="BU97" s="72">
        <v>2431</v>
      </c>
      <c r="BV97" s="72">
        <v>2339</v>
      </c>
      <c r="BW97" s="72">
        <v>2278</v>
      </c>
      <c r="BX97" s="193">
        <v>2191</v>
      </c>
      <c r="BY97" s="193">
        <v>2149</v>
      </c>
      <c r="BZ97" s="193">
        <v>2228</v>
      </c>
      <c r="CA97" s="193">
        <v>2243</v>
      </c>
      <c r="CB97" s="193">
        <v>2299</v>
      </c>
      <c r="CC97" s="193">
        <v>2405</v>
      </c>
      <c r="CD97" s="193">
        <v>2459</v>
      </c>
      <c r="CE97" s="193">
        <v>2516</v>
      </c>
      <c r="CF97" s="193">
        <v>2458</v>
      </c>
      <c r="CG97" s="193">
        <v>2442</v>
      </c>
      <c r="CH97" s="193">
        <v>2476</v>
      </c>
      <c r="CI97" s="193">
        <v>2437</v>
      </c>
      <c r="CJ97" s="72">
        <v>2251</v>
      </c>
      <c r="CK97" s="72">
        <v>2125</v>
      </c>
      <c r="CL97" s="72">
        <v>2201</v>
      </c>
      <c r="CM97" s="72">
        <v>2214</v>
      </c>
      <c r="CN97" s="72">
        <v>2157</v>
      </c>
      <c r="CO97" s="72">
        <v>2163</v>
      </c>
      <c r="CP97" s="72">
        <v>2187</v>
      </c>
      <c r="CQ97" s="72">
        <v>2248</v>
      </c>
      <c r="CR97" s="72">
        <v>2285</v>
      </c>
      <c r="CS97" s="72">
        <v>2334</v>
      </c>
      <c r="CT97" s="72">
        <v>2392</v>
      </c>
      <c r="CU97" s="72">
        <v>2361</v>
      </c>
      <c r="CV97" s="193">
        <v>2307</v>
      </c>
      <c r="CW97" s="193">
        <v>2357</v>
      </c>
      <c r="CX97" s="193">
        <v>2390</v>
      </c>
      <c r="CY97" s="193">
        <v>2382</v>
      </c>
      <c r="CZ97" s="193">
        <v>2444</v>
      </c>
      <c r="DA97" s="193">
        <v>2482</v>
      </c>
      <c r="DB97" s="193">
        <v>2550</v>
      </c>
      <c r="DC97" s="193">
        <v>2569</v>
      </c>
      <c r="DD97" s="193">
        <v>2580</v>
      </c>
      <c r="DE97" s="193">
        <v>2570</v>
      </c>
      <c r="DF97" s="193">
        <v>2437</v>
      </c>
      <c r="DG97" s="193">
        <v>2446</v>
      </c>
      <c r="DH97" s="72">
        <v>2373</v>
      </c>
      <c r="DI97" s="72">
        <v>2406</v>
      </c>
      <c r="DJ97" s="72">
        <v>2450</v>
      </c>
      <c r="DK97" s="72">
        <v>2453</v>
      </c>
      <c r="DL97" s="72">
        <v>2535</v>
      </c>
      <c r="DM97" s="72">
        <v>2557</v>
      </c>
      <c r="DN97" s="72">
        <v>2359</v>
      </c>
      <c r="DO97" s="72">
        <v>2277</v>
      </c>
      <c r="DP97" s="72">
        <v>2284</v>
      </c>
      <c r="DQ97" s="72">
        <v>2259</v>
      </c>
      <c r="DR97" s="72">
        <v>2283</v>
      </c>
      <c r="DS97" s="72">
        <v>2208</v>
      </c>
      <c r="DT97" s="193">
        <v>2148</v>
      </c>
      <c r="DU97" s="193">
        <v>2108</v>
      </c>
      <c r="DV97" s="193">
        <v>2227</v>
      </c>
      <c r="DW97" s="193">
        <v>2193</v>
      </c>
      <c r="DX97" s="193">
        <v>2253</v>
      </c>
      <c r="DY97" s="193">
        <v>2256</v>
      </c>
      <c r="DZ97" s="193">
        <v>2267</v>
      </c>
      <c r="EA97" s="193">
        <v>2287</v>
      </c>
      <c r="EB97" s="193">
        <v>2297</v>
      </c>
      <c r="EC97" s="193">
        <v>2310</v>
      </c>
      <c r="ED97" s="193">
        <v>2265</v>
      </c>
      <c r="EE97" s="193">
        <v>2269</v>
      </c>
      <c r="EF97" s="72">
        <v>2191</v>
      </c>
      <c r="EG97" s="72">
        <v>2200</v>
      </c>
      <c r="EH97" s="72">
        <v>2235</v>
      </c>
      <c r="EI97" s="72">
        <v>2262</v>
      </c>
      <c r="EJ97" s="72">
        <v>2321</v>
      </c>
      <c r="EK97" s="72">
        <v>2333</v>
      </c>
      <c r="EL97" s="72">
        <v>2346</v>
      </c>
      <c r="EM97" s="72">
        <v>2371</v>
      </c>
      <c r="EN97" s="72">
        <v>2386</v>
      </c>
      <c r="EO97" s="72">
        <v>2408</v>
      </c>
      <c r="EP97" s="72">
        <v>2407</v>
      </c>
      <c r="EQ97" s="72">
        <v>2406</v>
      </c>
      <c r="ER97" s="72">
        <v>2330</v>
      </c>
      <c r="ES97" s="72">
        <v>2321</v>
      </c>
      <c r="ET97" s="72">
        <v>2387</v>
      </c>
      <c r="EU97" s="72">
        <v>2411</v>
      </c>
      <c r="EV97" s="72">
        <v>2402</v>
      </c>
      <c r="EW97" s="205">
        <v>2486</v>
      </c>
      <c r="EX97" s="205">
        <v>2501</v>
      </c>
      <c r="EY97" s="205">
        <v>2540</v>
      </c>
      <c r="EZ97" s="205">
        <v>2553</v>
      </c>
      <c r="FA97" s="205">
        <v>2584</v>
      </c>
      <c r="FB97" s="205">
        <v>2604</v>
      </c>
      <c r="FC97" s="620">
        <v>2659</v>
      </c>
      <c r="FD97" s="660">
        <v>2542</v>
      </c>
      <c r="FE97" s="669">
        <v>2542</v>
      </c>
      <c r="FF97" s="669">
        <v>2651</v>
      </c>
      <c r="FG97" s="669">
        <v>2692</v>
      </c>
      <c r="FH97" s="699">
        <v>2692</v>
      </c>
      <c r="FI97" s="699">
        <v>2709</v>
      </c>
      <c r="FJ97" s="72">
        <v>2643</v>
      </c>
      <c r="FK97" s="202">
        <v>101</v>
      </c>
      <c r="FL97" s="203">
        <v>103.97324940991346</v>
      </c>
      <c r="FM97" s="202">
        <v>-16</v>
      </c>
      <c r="FN97" s="203">
        <v>99.39827002632569</v>
      </c>
    </row>
    <row r="98" spans="1:170" ht="15" outlineLevel="2">
      <c r="A98" s="227">
        <v>652</v>
      </c>
      <c r="B98" s="228" t="s">
        <v>320</v>
      </c>
      <c r="C98" s="227" t="s">
        <v>425</v>
      </c>
      <c r="D98" s="193">
        <v>433</v>
      </c>
      <c r="E98" s="193">
        <v>418</v>
      </c>
      <c r="F98" s="193">
        <v>427</v>
      </c>
      <c r="G98" s="193">
        <v>423</v>
      </c>
      <c r="H98" s="193">
        <v>441</v>
      </c>
      <c r="I98" s="193">
        <v>437</v>
      </c>
      <c r="J98" s="193">
        <v>428</v>
      </c>
      <c r="K98" s="193">
        <v>428</v>
      </c>
      <c r="L98" s="193">
        <v>432</v>
      </c>
      <c r="M98" s="193">
        <v>443</v>
      </c>
      <c r="N98" s="193">
        <v>466</v>
      </c>
      <c r="O98" s="193">
        <v>448</v>
      </c>
      <c r="P98" s="193">
        <v>391</v>
      </c>
      <c r="Q98" s="193">
        <v>371</v>
      </c>
      <c r="R98" s="193">
        <v>416</v>
      </c>
      <c r="S98" s="193">
        <v>412</v>
      </c>
      <c r="T98" s="193">
        <v>441</v>
      </c>
      <c r="U98" s="193">
        <v>478</v>
      </c>
      <c r="V98" s="193">
        <v>495</v>
      </c>
      <c r="W98" s="193">
        <v>509</v>
      </c>
      <c r="X98" s="193">
        <v>509</v>
      </c>
      <c r="Y98" s="193">
        <v>518</v>
      </c>
      <c r="Z98" s="193">
        <v>532</v>
      </c>
      <c r="AA98" s="193">
        <v>518</v>
      </c>
      <c r="AB98" s="193">
        <v>461</v>
      </c>
      <c r="AC98" s="193">
        <v>422</v>
      </c>
      <c r="AD98" s="193">
        <v>451</v>
      </c>
      <c r="AE98" s="193">
        <v>463</v>
      </c>
      <c r="AF98" s="193">
        <v>473</v>
      </c>
      <c r="AG98" s="193">
        <v>470</v>
      </c>
      <c r="AH98" s="193">
        <v>515</v>
      </c>
      <c r="AI98" s="193">
        <v>537</v>
      </c>
      <c r="AJ98" s="193">
        <v>555</v>
      </c>
      <c r="AK98" s="193">
        <v>558</v>
      </c>
      <c r="AL98" s="193">
        <v>495</v>
      </c>
      <c r="AM98" s="193">
        <v>507</v>
      </c>
      <c r="AN98" s="193">
        <v>470</v>
      </c>
      <c r="AO98" s="193">
        <v>400</v>
      </c>
      <c r="AP98" s="193">
        <v>418</v>
      </c>
      <c r="AQ98" s="193">
        <v>450</v>
      </c>
      <c r="AR98" s="193">
        <v>437</v>
      </c>
      <c r="AS98" s="193">
        <v>447</v>
      </c>
      <c r="AT98" s="193">
        <v>470</v>
      </c>
      <c r="AU98" s="193">
        <v>470</v>
      </c>
      <c r="AV98" s="193">
        <v>588</v>
      </c>
      <c r="AW98" s="193">
        <v>481</v>
      </c>
      <c r="AX98" s="193">
        <v>456</v>
      </c>
      <c r="AY98" s="193">
        <v>443</v>
      </c>
      <c r="AZ98" s="193">
        <v>448</v>
      </c>
      <c r="BA98" s="193">
        <v>466</v>
      </c>
      <c r="BB98" s="193">
        <v>473</v>
      </c>
      <c r="BC98" s="193">
        <v>460</v>
      </c>
      <c r="BD98" s="193">
        <v>433</v>
      </c>
      <c r="BE98" s="193">
        <v>466</v>
      </c>
      <c r="BF98" s="193">
        <v>463</v>
      </c>
      <c r="BG98" s="193">
        <v>465</v>
      </c>
      <c r="BH98" s="193">
        <v>455</v>
      </c>
      <c r="BI98" s="193">
        <v>464</v>
      </c>
      <c r="BJ98" s="193">
        <v>434</v>
      </c>
      <c r="BK98" s="193">
        <v>465</v>
      </c>
      <c r="BL98" s="72">
        <v>469</v>
      </c>
      <c r="BM98" s="72">
        <v>470</v>
      </c>
      <c r="BN98" s="72">
        <v>461</v>
      </c>
      <c r="BO98" s="72">
        <v>472</v>
      </c>
      <c r="BP98" s="72">
        <v>471</v>
      </c>
      <c r="BQ98" s="72">
        <v>464</v>
      </c>
      <c r="BR98" s="72">
        <v>451</v>
      </c>
      <c r="BS98" s="72">
        <v>460</v>
      </c>
      <c r="BT98" s="72">
        <v>468</v>
      </c>
      <c r="BU98" s="72">
        <v>457</v>
      </c>
      <c r="BV98" s="72">
        <v>460</v>
      </c>
      <c r="BW98" s="72">
        <v>453</v>
      </c>
      <c r="BX98" s="193">
        <v>425</v>
      </c>
      <c r="BY98" s="193">
        <v>399</v>
      </c>
      <c r="BZ98" s="193">
        <v>423</v>
      </c>
      <c r="CA98" s="193">
        <v>438</v>
      </c>
      <c r="CB98" s="193">
        <v>451</v>
      </c>
      <c r="CC98" s="193">
        <v>464</v>
      </c>
      <c r="CD98" s="193">
        <v>444</v>
      </c>
      <c r="CE98" s="193">
        <v>455</v>
      </c>
      <c r="CF98" s="193">
        <v>444</v>
      </c>
      <c r="CG98" s="193">
        <v>447</v>
      </c>
      <c r="CH98" s="193">
        <v>439</v>
      </c>
      <c r="CI98" s="193">
        <v>391</v>
      </c>
      <c r="CJ98" s="72">
        <v>312</v>
      </c>
      <c r="CK98" s="72">
        <v>294</v>
      </c>
      <c r="CL98" s="72">
        <v>298</v>
      </c>
      <c r="CM98" s="72">
        <v>315</v>
      </c>
      <c r="CN98" s="72">
        <v>318</v>
      </c>
      <c r="CO98" s="72">
        <v>316</v>
      </c>
      <c r="CP98" s="72">
        <v>312</v>
      </c>
      <c r="CQ98" s="72">
        <v>331</v>
      </c>
      <c r="CR98" s="72">
        <v>337</v>
      </c>
      <c r="CS98" s="72">
        <v>351</v>
      </c>
      <c r="CT98" s="72">
        <v>365</v>
      </c>
      <c r="CU98" s="72">
        <v>368</v>
      </c>
      <c r="CV98" s="193">
        <v>366</v>
      </c>
      <c r="CW98" s="193">
        <v>352</v>
      </c>
      <c r="CX98" s="193">
        <v>377</v>
      </c>
      <c r="CY98" s="193">
        <v>415</v>
      </c>
      <c r="CZ98" s="193">
        <v>441</v>
      </c>
      <c r="DA98" s="193">
        <v>444</v>
      </c>
      <c r="DB98" s="193">
        <v>476</v>
      </c>
      <c r="DC98" s="193">
        <v>461</v>
      </c>
      <c r="DD98" s="193">
        <v>459</v>
      </c>
      <c r="DE98" s="193">
        <v>464</v>
      </c>
      <c r="DF98" s="193">
        <v>472</v>
      </c>
      <c r="DG98" s="193">
        <v>472</v>
      </c>
      <c r="DH98" s="72">
        <v>432</v>
      </c>
      <c r="DI98" s="72">
        <v>463</v>
      </c>
      <c r="DJ98" s="72">
        <v>495</v>
      </c>
      <c r="DK98" s="72">
        <v>488</v>
      </c>
      <c r="DL98" s="72">
        <v>490</v>
      </c>
      <c r="DM98" s="72">
        <v>498</v>
      </c>
      <c r="DN98" s="72">
        <v>473</v>
      </c>
      <c r="DO98" s="72">
        <v>439</v>
      </c>
      <c r="DP98" s="72">
        <v>454</v>
      </c>
      <c r="DQ98" s="72">
        <v>456</v>
      </c>
      <c r="DR98" s="72">
        <v>474</v>
      </c>
      <c r="DS98" s="72">
        <v>469</v>
      </c>
      <c r="DT98" s="193">
        <v>431</v>
      </c>
      <c r="DU98" s="193">
        <v>423</v>
      </c>
      <c r="DV98" s="193">
        <v>474</v>
      </c>
      <c r="DW98" s="193">
        <v>482</v>
      </c>
      <c r="DX98" s="193">
        <v>490</v>
      </c>
      <c r="DY98" s="193">
        <v>502</v>
      </c>
      <c r="DZ98" s="193">
        <v>487</v>
      </c>
      <c r="EA98" s="193">
        <v>471</v>
      </c>
      <c r="EB98" s="193">
        <v>505</v>
      </c>
      <c r="EC98" s="193">
        <v>517</v>
      </c>
      <c r="ED98" s="193">
        <v>508</v>
      </c>
      <c r="EE98" s="193">
        <v>503</v>
      </c>
      <c r="EF98" s="72">
        <v>456</v>
      </c>
      <c r="EG98" s="72">
        <v>450</v>
      </c>
      <c r="EH98" s="72">
        <v>471</v>
      </c>
      <c r="EI98" s="72">
        <v>486</v>
      </c>
      <c r="EJ98" s="72">
        <v>506</v>
      </c>
      <c r="EK98" s="72">
        <v>498</v>
      </c>
      <c r="EL98" s="72">
        <v>507</v>
      </c>
      <c r="EM98" s="72">
        <v>513</v>
      </c>
      <c r="EN98" s="72">
        <v>516</v>
      </c>
      <c r="EO98" s="72">
        <v>490</v>
      </c>
      <c r="EP98" s="72">
        <v>510</v>
      </c>
      <c r="EQ98" s="72">
        <v>501</v>
      </c>
      <c r="ER98" s="72">
        <v>430</v>
      </c>
      <c r="ES98" s="72">
        <v>462</v>
      </c>
      <c r="ET98" s="72">
        <v>495</v>
      </c>
      <c r="EU98" s="72">
        <v>517</v>
      </c>
      <c r="EV98" s="72">
        <v>526</v>
      </c>
      <c r="EW98" s="205">
        <v>523</v>
      </c>
      <c r="EX98" s="205">
        <v>495</v>
      </c>
      <c r="EY98" s="205">
        <v>521</v>
      </c>
      <c r="EZ98" s="205">
        <v>519</v>
      </c>
      <c r="FA98" s="205">
        <v>535</v>
      </c>
      <c r="FB98" s="205">
        <v>546</v>
      </c>
      <c r="FC98" s="620">
        <v>519</v>
      </c>
      <c r="FD98" s="660">
        <v>433</v>
      </c>
      <c r="FE98" s="669">
        <v>465</v>
      </c>
      <c r="FF98" s="669">
        <v>502</v>
      </c>
      <c r="FG98" s="669">
        <v>513</v>
      </c>
      <c r="FH98" s="699">
        <v>485</v>
      </c>
      <c r="FI98" s="699">
        <v>514</v>
      </c>
      <c r="FJ98" s="72">
        <v>498</v>
      </c>
      <c r="FK98" s="202">
        <v>65</v>
      </c>
      <c r="FL98" s="203">
        <v>115.01154734411085</v>
      </c>
      <c r="FM98" s="202">
        <v>-21</v>
      </c>
      <c r="FN98" s="203">
        <v>95.95375722543352</v>
      </c>
    </row>
    <row r="99" spans="1:170" ht="15" outlineLevel="2">
      <c r="A99" s="227">
        <v>660</v>
      </c>
      <c r="B99" s="228" t="s">
        <v>320</v>
      </c>
      <c r="C99" s="227" t="s">
        <v>426</v>
      </c>
      <c r="D99" s="193">
        <v>2812</v>
      </c>
      <c r="E99" s="193">
        <v>2850</v>
      </c>
      <c r="F99" s="193">
        <v>2832</v>
      </c>
      <c r="G99" s="193">
        <v>2962</v>
      </c>
      <c r="H99" s="193">
        <v>3039</v>
      </c>
      <c r="I99" s="193">
        <v>3070</v>
      </c>
      <c r="J99" s="193">
        <v>3043</v>
      </c>
      <c r="K99" s="193">
        <v>3067</v>
      </c>
      <c r="L99" s="193">
        <v>3133</v>
      </c>
      <c r="M99" s="193">
        <v>3086</v>
      </c>
      <c r="N99" s="193">
        <v>3147</v>
      </c>
      <c r="O99" s="193">
        <v>3254</v>
      </c>
      <c r="P99" s="193">
        <v>3073</v>
      </c>
      <c r="Q99" s="193">
        <v>1769</v>
      </c>
      <c r="R99" s="193">
        <v>2752</v>
      </c>
      <c r="S99" s="193">
        <v>2898</v>
      </c>
      <c r="T99" s="193">
        <v>3039</v>
      </c>
      <c r="U99" s="193">
        <v>3312</v>
      </c>
      <c r="V99" s="193">
        <v>3249</v>
      </c>
      <c r="W99" s="193">
        <v>3254</v>
      </c>
      <c r="X99" s="193">
        <v>3262</v>
      </c>
      <c r="Y99" s="193">
        <v>3371</v>
      </c>
      <c r="Z99" s="193">
        <v>3293</v>
      </c>
      <c r="AA99" s="193">
        <v>3286</v>
      </c>
      <c r="AB99" s="193">
        <v>3177</v>
      </c>
      <c r="AC99" s="193">
        <v>3198</v>
      </c>
      <c r="AD99" s="193">
        <v>3199</v>
      </c>
      <c r="AE99" s="193">
        <v>3228</v>
      </c>
      <c r="AF99" s="193">
        <v>3218</v>
      </c>
      <c r="AG99" s="193">
        <v>3297</v>
      </c>
      <c r="AH99" s="193">
        <v>3533</v>
      </c>
      <c r="AI99" s="193">
        <v>3630</v>
      </c>
      <c r="AJ99" s="193">
        <v>3659</v>
      </c>
      <c r="AK99" s="193">
        <v>3630</v>
      </c>
      <c r="AL99" s="193">
        <v>3453</v>
      </c>
      <c r="AM99" s="193">
        <v>3433</v>
      </c>
      <c r="AN99" s="193">
        <v>3285</v>
      </c>
      <c r="AO99" s="193">
        <v>3155</v>
      </c>
      <c r="AP99" s="193">
        <v>3177</v>
      </c>
      <c r="AQ99" s="193">
        <v>3229</v>
      </c>
      <c r="AR99" s="193">
        <v>3251</v>
      </c>
      <c r="AS99" s="193">
        <v>3342</v>
      </c>
      <c r="AT99" s="193">
        <v>3380</v>
      </c>
      <c r="AU99" s="193">
        <v>3403</v>
      </c>
      <c r="AV99" s="193">
        <v>3509</v>
      </c>
      <c r="AW99" s="193">
        <v>3438</v>
      </c>
      <c r="AX99" s="193">
        <v>3421</v>
      </c>
      <c r="AY99" s="193">
        <v>3407</v>
      </c>
      <c r="AZ99" s="193">
        <v>3330</v>
      </c>
      <c r="BA99" s="193">
        <v>3366</v>
      </c>
      <c r="BB99" s="193">
        <v>3393</v>
      </c>
      <c r="BC99" s="193">
        <v>3293</v>
      </c>
      <c r="BD99" s="193">
        <v>3278</v>
      </c>
      <c r="BE99" s="193">
        <v>3257</v>
      </c>
      <c r="BF99" s="193">
        <v>3223</v>
      </c>
      <c r="BG99" s="193">
        <v>3215</v>
      </c>
      <c r="BH99" s="193">
        <v>3219</v>
      </c>
      <c r="BI99" s="193">
        <v>3209</v>
      </c>
      <c r="BJ99" s="193">
        <v>3081</v>
      </c>
      <c r="BK99" s="193">
        <v>3117</v>
      </c>
      <c r="BL99" s="72">
        <v>3131</v>
      </c>
      <c r="BM99" s="72">
        <v>3115</v>
      </c>
      <c r="BN99" s="72">
        <v>3197</v>
      </c>
      <c r="BO99" s="72">
        <v>3219</v>
      </c>
      <c r="BP99" s="72">
        <v>3236</v>
      </c>
      <c r="BQ99" s="72">
        <v>3287</v>
      </c>
      <c r="BR99" s="72">
        <v>3279</v>
      </c>
      <c r="BS99" s="72">
        <v>3367</v>
      </c>
      <c r="BT99" s="72">
        <v>3502</v>
      </c>
      <c r="BU99" s="72">
        <v>3597</v>
      </c>
      <c r="BV99" s="72">
        <v>3668</v>
      </c>
      <c r="BW99" s="72">
        <v>3685</v>
      </c>
      <c r="BX99" s="193">
        <v>3586</v>
      </c>
      <c r="BY99" s="193">
        <v>3584</v>
      </c>
      <c r="BZ99" s="193">
        <v>3607</v>
      </c>
      <c r="CA99" s="193">
        <v>3671</v>
      </c>
      <c r="CB99" s="193">
        <v>3725</v>
      </c>
      <c r="CC99" s="193">
        <v>3738</v>
      </c>
      <c r="CD99" s="193">
        <v>3781</v>
      </c>
      <c r="CE99" s="193">
        <v>3871</v>
      </c>
      <c r="CF99" s="193">
        <v>3788</v>
      </c>
      <c r="CG99" s="193">
        <v>3784</v>
      </c>
      <c r="CH99" s="193">
        <v>3775</v>
      </c>
      <c r="CI99" s="193">
        <v>3712</v>
      </c>
      <c r="CJ99" s="72">
        <v>3505</v>
      </c>
      <c r="CK99" s="72">
        <v>3463</v>
      </c>
      <c r="CL99" s="72">
        <v>3472</v>
      </c>
      <c r="CM99" s="72">
        <v>3395</v>
      </c>
      <c r="CN99" s="72">
        <v>3230</v>
      </c>
      <c r="CO99" s="72">
        <v>3241</v>
      </c>
      <c r="CP99" s="72">
        <v>3320</v>
      </c>
      <c r="CQ99" s="72">
        <v>3433</v>
      </c>
      <c r="CR99" s="72">
        <v>3473</v>
      </c>
      <c r="CS99" s="72">
        <v>3471</v>
      </c>
      <c r="CT99" s="72">
        <v>3553</v>
      </c>
      <c r="CU99" s="72">
        <v>3549</v>
      </c>
      <c r="CV99" s="193">
        <v>3477</v>
      </c>
      <c r="CW99" s="193">
        <v>3540</v>
      </c>
      <c r="CX99" s="193">
        <v>3575</v>
      </c>
      <c r="CY99" s="193">
        <v>3575</v>
      </c>
      <c r="CZ99" s="193">
        <v>3579</v>
      </c>
      <c r="DA99" s="193">
        <v>3583</v>
      </c>
      <c r="DB99" s="193">
        <v>3498</v>
      </c>
      <c r="DC99" s="193">
        <v>3514</v>
      </c>
      <c r="DD99" s="193">
        <v>3572</v>
      </c>
      <c r="DE99" s="193">
        <v>3569</v>
      </c>
      <c r="DF99" s="193">
        <v>3582</v>
      </c>
      <c r="DG99" s="193">
        <v>3600</v>
      </c>
      <c r="DH99" s="72">
        <v>3546</v>
      </c>
      <c r="DI99" s="72">
        <v>3571</v>
      </c>
      <c r="DJ99" s="72">
        <v>3587</v>
      </c>
      <c r="DK99" s="72">
        <v>3564</v>
      </c>
      <c r="DL99" s="72">
        <v>3542</v>
      </c>
      <c r="DM99" s="72">
        <v>3579</v>
      </c>
      <c r="DN99" s="72">
        <v>3290</v>
      </c>
      <c r="DO99" s="72">
        <v>3277</v>
      </c>
      <c r="DP99" s="72">
        <v>3262</v>
      </c>
      <c r="DQ99" s="72">
        <v>3288</v>
      </c>
      <c r="DR99" s="72">
        <v>3282</v>
      </c>
      <c r="DS99" s="72">
        <v>3261</v>
      </c>
      <c r="DT99" s="193">
        <v>3217</v>
      </c>
      <c r="DU99" s="193">
        <v>3289</v>
      </c>
      <c r="DV99" s="193">
        <v>3404</v>
      </c>
      <c r="DW99" s="193">
        <v>3439</v>
      </c>
      <c r="DX99" s="193">
        <v>3476</v>
      </c>
      <c r="DY99" s="193">
        <v>3498</v>
      </c>
      <c r="DZ99" s="193">
        <v>3476</v>
      </c>
      <c r="EA99" s="193">
        <v>3436</v>
      </c>
      <c r="EB99" s="193">
        <v>3426</v>
      </c>
      <c r="EC99" s="193">
        <v>3445</v>
      </c>
      <c r="ED99" s="193">
        <v>3492</v>
      </c>
      <c r="EE99" s="193">
        <v>3455</v>
      </c>
      <c r="EF99" s="72">
        <v>3365</v>
      </c>
      <c r="EG99" s="72">
        <v>3345</v>
      </c>
      <c r="EH99" s="72">
        <v>3366</v>
      </c>
      <c r="EI99" s="72">
        <v>3385</v>
      </c>
      <c r="EJ99" s="72">
        <v>3415</v>
      </c>
      <c r="EK99" s="72">
        <v>3408</v>
      </c>
      <c r="EL99" s="72">
        <v>3339</v>
      </c>
      <c r="EM99" s="72">
        <v>3353</v>
      </c>
      <c r="EN99" s="72">
        <v>3378</v>
      </c>
      <c r="EO99" s="72">
        <v>3370</v>
      </c>
      <c r="EP99" s="72">
        <v>3379</v>
      </c>
      <c r="EQ99" s="72">
        <v>3369</v>
      </c>
      <c r="ER99" s="72">
        <v>3308</v>
      </c>
      <c r="ES99" s="72">
        <v>3262</v>
      </c>
      <c r="ET99" s="72">
        <v>3318</v>
      </c>
      <c r="EU99" s="72">
        <v>3435</v>
      </c>
      <c r="EV99" s="72">
        <v>3391</v>
      </c>
      <c r="EW99" s="205">
        <v>3430</v>
      </c>
      <c r="EX99" s="205">
        <v>3413</v>
      </c>
      <c r="EY99" s="205">
        <v>3358</v>
      </c>
      <c r="EZ99" s="205">
        <v>3335</v>
      </c>
      <c r="FA99" s="205">
        <v>3381</v>
      </c>
      <c r="FB99" s="205">
        <v>3385</v>
      </c>
      <c r="FC99" s="620">
        <v>3381</v>
      </c>
      <c r="FD99" s="660">
        <v>3241</v>
      </c>
      <c r="FE99" s="669">
        <v>3278</v>
      </c>
      <c r="FF99" s="669">
        <v>3314</v>
      </c>
      <c r="FG99" s="669">
        <v>3283</v>
      </c>
      <c r="FH99" s="699">
        <v>3239</v>
      </c>
      <c r="FI99" s="699">
        <v>3264</v>
      </c>
      <c r="FJ99" s="72">
        <v>3218</v>
      </c>
      <c r="FK99" s="202">
        <v>-23</v>
      </c>
      <c r="FL99" s="203">
        <v>99.290342486886757</v>
      </c>
      <c r="FM99" s="202">
        <v>-163</v>
      </c>
      <c r="FN99" s="203">
        <v>95.178941141674059</v>
      </c>
    </row>
    <row r="100" spans="1:170" ht="15" outlineLevel="2">
      <c r="A100" s="227">
        <v>667</v>
      </c>
      <c r="B100" s="228" t="s">
        <v>320</v>
      </c>
      <c r="C100" s="227" t="s">
        <v>427</v>
      </c>
      <c r="D100" s="193">
        <v>2919</v>
      </c>
      <c r="E100" s="193">
        <v>2833</v>
      </c>
      <c r="F100" s="193">
        <v>2806</v>
      </c>
      <c r="G100" s="193">
        <v>2849</v>
      </c>
      <c r="H100" s="193">
        <v>2925</v>
      </c>
      <c r="I100" s="193">
        <v>3001</v>
      </c>
      <c r="J100" s="193">
        <v>2960</v>
      </c>
      <c r="K100" s="193">
        <v>2987</v>
      </c>
      <c r="L100" s="193">
        <v>2977</v>
      </c>
      <c r="M100" s="193">
        <v>3054</v>
      </c>
      <c r="N100" s="193">
        <v>3088</v>
      </c>
      <c r="O100" s="193">
        <v>3130</v>
      </c>
      <c r="P100" s="193">
        <v>2967</v>
      </c>
      <c r="Q100" s="193">
        <v>2977</v>
      </c>
      <c r="R100" s="193">
        <v>3141</v>
      </c>
      <c r="S100" s="193">
        <v>3119</v>
      </c>
      <c r="T100" s="193">
        <v>2925</v>
      </c>
      <c r="U100" s="193">
        <v>3291</v>
      </c>
      <c r="V100" s="193">
        <v>3292</v>
      </c>
      <c r="W100" s="193">
        <v>3403</v>
      </c>
      <c r="X100" s="193">
        <v>3318</v>
      </c>
      <c r="Y100" s="193">
        <v>3290</v>
      </c>
      <c r="Z100" s="193">
        <v>3260</v>
      </c>
      <c r="AA100" s="193">
        <v>3074</v>
      </c>
      <c r="AB100" s="193">
        <v>2950</v>
      </c>
      <c r="AC100" s="193">
        <v>3008</v>
      </c>
      <c r="AD100" s="193">
        <v>3020</v>
      </c>
      <c r="AE100" s="193">
        <v>3043</v>
      </c>
      <c r="AF100" s="193">
        <v>3062</v>
      </c>
      <c r="AG100" s="193">
        <v>3128</v>
      </c>
      <c r="AH100" s="193">
        <v>3293</v>
      </c>
      <c r="AI100" s="193">
        <v>3324</v>
      </c>
      <c r="AJ100" s="193">
        <v>3446</v>
      </c>
      <c r="AK100" s="193">
        <v>3483</v>
      </c>
      <c r="AL100" s="193">
        <v>3378</v>
      </c>
      <c r="AM100" s="193">
        <v>3361</v>
      </c>
      <c r="AN100" s="193">
        <v>3209</v>
      </c>
      <c r="AO100" s="193">
        <v>3062</v>
      </c>
      <c r="AP100" s="193">
        <v>3096</v>
      </c>
      <c r="AQ100" s="193">
        <v>3220</v>
      </c>
      <c r="AR100" s="193">
        <v>3274</v>
      </c>
      <c r="AS100" s="193">
        <v>3344</v>
      </c>
      <c r="AT100" s="193">
        <v>3311</v>
      </c>
      <c r="AU100" s="193">
        <v>3314</v>
      </c>
      <c r="AV100" s="193">
        <v>3267</v>
      </c>
      <c r="AW100" s="193">
        <v>3300</v>
      </c>
      <c r="AX100" s="193">
        <v>3318</v>
      </c>
      <c r="AY100" s="193">
        <v>3332</v>
      </c>
      <c r="AZ100" s="193">
        <v>3215</v>
      </c>
      <c r="BA100" s="193">
        <v>3157</v>
      </c>
      <c r="BB100" s="193">
        <v>3208</v>
      </c>
      <c r="BC100" s="193">
        <v>3167</v>
      </c>
      <c r="BD100" s="193">
        <v>3117</v>
      </c>
      <c r="BE100" s="193">
        <v>3163</v>
      </c>
      <c r="BF100" s="193">
        <v>3233</v>
      </c>
      <c r="BG100" s="193">
        <v>3457</v>
      </c>
      <c r="BH100" s="193">
        <v>3143</v>
      </c>
      <c r="BI100" s="193">
        <v>3193</v>
      </c>
      <c r="BJ100" s="193">
        <v>3122</v>
      </c>
      <c r="BK100" s="193">
        <v>3168</v>
      </c>
      <c r="BL100" s="72">
        <v>3114</v>
      </c>
      <c r="BM100" s="72">
        <v>3098</v>
      </c>
      <c r="BN100" s="72">
        <v>3115</v>
      </c>
      <c r="BO100" s="72">
        <v>3112</v>
      </c>
      <c r="BP100" s="72">
        <v>3123</v>
      </c>
      <c r="BQ100" s="72">
        <v>3188</v>
      </c>
      <c r="BR100" s="72">
        <v>3171</v>
      </c>
      <c r="BS100" s="72">
        <v>3153</v>
      </c>
      <c r="BT100" s="72">
        <v>3161</v>
      </c>
      <c r="BU100" s="72">
        <v>3154</v>
      </c>
      <c r="BV100" s="72">
        <v>3156</v>
      </c>
      <c r="BW100" s="72">
        <v>3157</v>
      </c>
      <c r="BX100" s="193">
        <v>3077</v>
      </c>
      <c r="BY100" s="193">
        <v>3089</v>
      </c>
      <c r="BZ100" s="193">
        <v>3172</v>
      </c>
      <c r="CA100" s="193">
        <v>3151</v>
      </c>
      <c r="CB100" s="193">
        <v>3187</v>
      </c>
      <c r="CC100" s="193">
        <v>3177</v>
      </c>
      <c r="CD100" s="193">
        <v>3197</v>
      </c>
      <c r="CE100" s="193">
        <v>3224</v>
      </c>
      <c r="CF100" s="193">
        <v>3174</v>
      </c>
      <c r="CG100" s="193">
        <v>3198</v>
      </c>
      <c r="CH100" s="193">
        <v>3229</v>
      </c>
      <c r="CI100" s="193">
        <v>3215</v>
      </c>
      <c r="CJ100" s="72">
        <v>3129</v>
      </c>
      <c r="CK100" s="72">
        <v>3050</v>
      </c>
      <c r="CL100" s="72">
        <v>3057</v>
      </c>
      <c r="CM100" s="72">
        <v>3050</v>
      </c>
      <c r="CN100" s="72">
        <v>2977</v>
      </c>
      <c r="CO100" s="72">
        <v>2961</v>
      </c>
      <c r="CP100" s="72">
        <v>2998</v>
      </c>
      <c r="CQ100" s="72">
        <v>3104</v>
      </c>
      <c r="CR100" s="72">
        <v>3131</v>
      </c>
      <c r="CS100" s="72">
        <v>3135</v>
      </c>
      <c r="CT100" s="72">
        <v>3172</v>
      </c>
      <c r="CU100" s="72">
        <v>3176</v>
      </c>
      <c r="CV100" s="193">
        <v>3132</v>
      </c>
      <c r="CW100" s="193">
        <v>3178</v>
      </c>
      <c r="CX100" s="193">
        <v>3246</v>
      </c>
      <c r="CY100" s="193">
        <v>3246</v>
      </c>
      <c r="CZ100" s="193">
        <v>3292</v>
      </c>
      <c r="DA100" s="193">
        <v>3295</v>
      </c>
      <c r="DB100" s="193">
        <v>3256</v>
      </c>
      <c r="DC100" s="193">
        <v>3262</v>
      </c>
      <c r="DD100" s="193">
        <v>3339</v>
      </c>
      <c r="DE100" s="193">
        <v>3349</v>
      </c>
      <c r="DF100" s="193">
        <v>3329</v>
      </c>
      <c r="DG100" s="193">
        <v>3338</v>
      </c>
      <c r="DH100" s="72">
        <v>3260</v>
      </c>
      <c r="DI100" s="72">
        <v>3267</v>
      </c>
      <c r="DJ100" s="72">
        <v>3292</v>
      </c>
      <c r="DK100" s="72">
        <v>3317</v>
      </c>
      <c r="DL100" s="72">
        <v>3351</v>
      </c>
      <c r="DM100" s="72">
        <v>3360</v>
      </c>
      <c r="DN100" s="72">
        <v>3074</v>
      </c>
      <c r="DO100" s="72">
        <v>3047</v>
      </c>
      <c r="DP100" s="72">
        <v>3136</v>
      </c>
      <c r="DQ100" s="72">
        <v>3146</v>
      </c>
      <c r="DR100" s="72">
        <v>3197</v>
      </c>
      <c r="DS100" s="72">
        <v>3173</v>
      </c>
      <c r="DT100" s="193">
        <v>3124</v>
      </c>
      <c r="DU100" s="193">
        <v>3144</v>
      </c>
      <c r="DV100" s="193">
        <v>3208</v>
      </c>
      <c r="DW100" s="193">
        <v>3228</v>
      </c>
      <c r="DX100" s="193">
        <v>3209</v>
      </c>
      <c r="DY100" s="193">
        <v>3252</v>
      </c>
      <c r="DZ100" s="193">
        <v>3215</v>
      </c>
      <c r="EA100" s="193">
        <v>3210</v>
      </c>
      <c r="EB100" s="193">
        <v>3284</v>
      </c>
      <c r="EC100" s="193">
        <v>3329</v>
      </c>
      <c r="ED100" s="193">
        <v>3331</v>
      </c>
      <c r="EE100" s="193">
        <v>3373</v>
      </c>
      <c r="EF100" s="72">
        <v>3254</v>
      </c>
      <c r="EG100" s="72">
        <v>3186</v>
      </c>
      <c r="EH100" s="72">
        <v>3174</v>
      </c>
      <c r="EI100" s="72">
        <v>3245</v>
      </c>
      <c r="EJ100" s="72">
        <v>3303</v>
      </c>
      <c r="EK100" s="72">
        <v>3347</v>
      </c>
      <c r="EL100" s="72">
        <v>3350</v>
      </c>
      <c r="EM100" s="72">
        <v>3339</v>
      </c>
      <c r="EN100" s="72">
        <v>3372</v>
      </c>
      <c r="EO100" s="72">
        <v>3362</v>
      </c>
      <c r="EP100" s="72">
        <v>3369</v>
      </c>
      <c r="EQ100" s="72">
        <v>3367</v>
      </c>
      <c r="ER100" s="72">
        <v>3217</v>
      </c>
      <c r="ES100" s="72">
        <v>3173</v>
      </c>
      <c r="ET100" s="72">
        <v>3310</v>
      </c>
      <c r="EU100" s="72">
        <v>3367</v>
      </c>
      <c r="EV100" s="72">
        <v>3404</v>
      </c>
      <c r="EW100" s="205">
        <v>3449</v>
      </c>
      <c r="EX100" s="205">
        <v>3394</v>
      </c>
      <c r="EY100" s="205">
        <v>3458</v>
      </c>
      <c r="EZ100" s="205">
        <v>3498</v>
      </c>
      <c r="FA100" s="205">
        <v>3482</v>
      </c>
      <c r="FB100" s="205">
        <v>3476</v>
      </c>
      <c r="FC100" s="620">
        <v>3518</v>
      </c>
      <c r="FD100" s="660">
        <v>3349</v>
      </c>
      <c r="FE100" s="669">
        <v>3359</v>
      </c>
      <c r="FF100" s="669">
        <v>3477</v>
      </c>
      <c r="FG100" s="669">
        <v>3501</v>
      </c>
      <c r="FH100" s="699">
        <v>3501</v>
      </c>
      <c r="FI100" s="699">
        <v>3523</v>
      </c>
      <c r="FJ100" s="72">
        <v>3459</v>
      </c>
      <c r="FK100" s="202">
        <v>110</v>
      </c>
      <c r="FL100" s="203">
        <v>103.28456255598685</v>
      </c>
      <c r="FM100" s="202">
        <v>-59</v>
      </c>
      <c r="FN100" s="203">
        <v>98.322910744741336</v>
      </c>
    </row>
    <row r="101" spans="1:170" ht="15" outlineLevel="2">
      <c r="A101" s="227">
        <v>674</v>
      </c>
      <c r="B101" s="228" t="s">
        <v>320</v>
      </c>
      <c r="C101" s="227" t="s">
        <v>428</v>
      </c>
      <c r="D101" s="193">
        <v>2018</v>
      </c>
      <c r="E101" s="193">
        <v>2032</v>
      </c>
      <c r="F101" s="193">
        <v>2003</v>
      </c>
      <c r="G101" s="193">
        <v>2080</v>
      </c>
      <c r="H101" s="193">
        <v>2064</v>
      </c>
      <c r="I101" s="193">
        <v>2054</v>
      </c>
      <c r="J101" s="193">
        <v>2037</v>
      </c>
      <c r="K101" s="193">
        <v>2038</v>
      </c>
      <c r="L101" s="193">
        <v>1987</v>
      </c>
      <c r="M101" s="193">
        <v>1994</v>
      </c>
      <c r="N101" s="193">
        <v>1993</v>
      </c>
      <c r="O101" s="193">
        <v>2055</v>
      </c>
      <c r="P101" s="193">
        <v>2039</v>
      </c>
      <c r="Q101" s="193">
        <v>849</v>
      </c>
      <c r="R101" s="193">
        <v>1680</v>
      </c>
      <c r="S101" s="193">
        <v>1803</v>
      </c>
      <c r="T101" s="193">
        <v>2064</v>
      </c>
      <c r="U101" s="193">
        <v>1896</v>
      </c>
      <c r="V101" s="193">
        <v>1922</v>
      </c>
      <c r="W101" s="193">
        <v>1971</v>
      </c>
      <c r="X101" s="193">
        <v>1978</v>
      </c>
      <c r="Y101" s="193">
        <v>2035</v>
      </c>
      <c r="Z101" s="193">
        <v>2027</v>
      </c>
      <c r="AA101" s="193">
        <v>1955</v>
      </c>
      <c r="AB101" s="193">
        <v>1889</v>
      </c>
      <c r="AC101" s="193">
        <v>1848</v>
      </c>
      <c r="AD101" s="193">
        <v>1813</v>
      </c>
      <c r="AE101" s="193">
        <v>1815</v>
      </c>
      <c r="AF101" s="193">
        <v>1770</v>
      </c>
      <c r="AG101" s="193">
        <v>1708</v>
      </c>
      <c r="AH101" s="193">
        <v>1758</v>
      </c>
      <c r="AI101" s="193">
        <v>1763</v>
      </c>
      <c r="AJ101" s="193">
        <v>1775</v>
      </c>
      <c r="AK101" s="193">
        <v>1765</v>
      </c>
      <c r="AL101" s="193">
        <v>1728</v>
      </c>
      <c r="AM101" s="193">
        <v>1534</v>
      </c>
      <c r="AN101" s="193">
        <v>1989</v>
      </c>
      <c r="AO101" s="193">
        <v>1912</v>
      </c>
      <c r="AP101" s="193">
        <v>1943</v>
      </c>
      <c r="AQ101" s="193">
        <v>1989</v>
      </c>
      <c r="AR101" s="193">
        <v>1985</v>
      </c>
      <c r="AS101" s="193">
        <v>2003</v>
      </c>
      <c r="AT101" s="193">
        <v>2044</v>
      </c>
      <c r="AU101" s="193">
        <v>2057</v>
      </c>
      <c r="AV101" s="193">
        <v>2027</v>
      </c>
      <c r="AW101" s="193">
        <v>2060</v>
      </c>
      <c r="AX101" s="193">
        <v>2063</v>
      </c>
      <c r="AY101" s="193">
        <v>2037</v>
      </c>
      <c r="AZ101" s="193">
        <v>1994</v>
      </c>
      <c r="BA101" s="193">
        <v>2020</v>
      </c>
      <c r="BB101" s="193">
        <v>2024</v>
      </c>
      <c r="BC101" s="193">
        <v>1969</v>
      </c>
      <c r="BD101" s="193">
        <v>1981</v>
      </c>
      <c r="BE101" s="193">
        <v>2044</v>
      </c>
      <c r="BF101" s="193">
        <v>2066</v>
      </c>
      <c r="BG101" s="193">
        <v>2068</v>
      </c>
      <c r="BH101" s="193">
        <v>2093</v>
      </c>
      <c r="BI101" s="193">
        <v>2088</v>
      </c>
      <c r="BJ101" s="193">
        <v>2100</v>
      </c>
      <c r="BK101" s="193">
        <v>2118</v>
      </c>
      <c r="BL101" s="72">
        <v>2100</v>
      </c>
      <c r="BM101" s="72">
        <v>2091</v>
      </c>
      <c r="BN101" s="72">
        <v>2110</v>
      </c>
      <c r="BO101" s="72">
        <v>2196</v>
      </c>
      <c r="BP101" s="72">
        <v>2182</v>
      </c>
      <c r="BQ101" s="72">
        <v>2179</v>
      </c>
      <c r="BR101" s="72">
        <v>2152</v>
      </c>
      <c r="BS101" s="72">
        <v>2210</v>
      </c>
      <c r="BT101" s="72">
        <v>2196</v>
      </c>
      <c r="BU101" s="72">
        <v>2189</v>
      </c>
      <c r="BV101" s="72">
        <v>2196</v>
      </c>
      <c r="BW101" s="72">
        <v>2217</v>
      </c>
      <c r="BX101" s="193">
        <v>2165</v>
      </c>
      <c r="BY101" s="193">
        <v>2187</v>
      </c>
      <c r="BZ101" s="193">
        <v>2253</v>
      </c>
      <c r="CA101" s="193">
        <v>2270</v>
      </c>
      <c r="CB101" s="193">
        <v>2257</v>
      </c>
      <c r="CC101" s="193">
        <v>2308</v>
      </c>
      <c r="CD101" s="193">
        <v>2336</v>
      </c>
      <c r="CE101" s="193">
        <v>2402</v>
      </c>
      <c r="CF101" s="193">
        <v>2341</v>
      </c>
      <c r="CG101" s="193">
        <v>2332</v>
      </c>
      <c r="CH101" s="193">
        <v>2373</v>
      </c>
      <c r="CI101" s="193">
        <v>2393</v>
      </c>
      <c r="CJ101" s="72">
        <v>2313</v>
      </c>
      <c r="CK101" s="72">
        <v>2324</v>
      </c>
      <c r="CL101" s="72">
        <v>2284</v>
      </c>
      <c r="CM101" s="72">
        <v>2283</v>
      </c>
      <c r="CN101" s="72">
        <v>2178</v>
      </c>
      <c r="CO101" s="72">
        <v>2154</v>
      </c>
      <c r="CP101" s="72">
        <v>2155</v>
      </c>
      <c r="CQ101" s="72">
        <v>2260</v>
      </c>
      <c r="CR101" s="72">
        <v>2273</v>
      </c>
      <c r="CS101" s="72">
        <v>2265</v>
      </c>
      <c r="CT101" s="72">
        <v>2288</v>
      </c>
      <c r="CU101" s="72">
        <v>2348</v>
      </c>
      <c r="CV101" s="193">
        <v>2338</v>
      </c>
      <c r="CW101" s="193">
        <v>2361</v>
      </c>
      <c r="CX101" s="193">
        <v>2411</v>
      </c>
      <c r="CY101" s="193">
        <v>2446</v>
      </c>
      <c r="CZ101" s="193">
        <v>2514</v>
      </c>
      <c r="DA101" s="193">
        <v>2489</v>
      </c>
      <c r="DB101" s="193">
        <v>2458</v>
      </c>
      <c r="DC101" s="193">
        <v>2452</v>
      </c>
      <c r="DD101" s="193">
        <v>2535</v>
      </c>
      <c r="DE101" s="193">
        <v>2590</v>
      </c>
      <c r="DF101" s="193">
        <v>2586</v>
      </c>
      <c r="DG101" s="193">
        <v>2575</v>
      </c>
      <c r="DH101" s="72">
        <v>2571</v>
      </c>
      <c r="DI101" s="72">
        <v>2601</v>
      </c>
      <c r="DJ101" s="72">
        <v>2626</v>
      </c>
      <c r="DK101" s="72">
        <v>2627</v>
      </c>
      <c r="DL101" s="72">
        <v>2677</v>
      </c>
      <c r="DM101" s="72">
        <v>2686</v>
      </c>
      <c r="DN101" s="72">
        <v>2442</v>
      </c>
      <c r="DO101" s="72">
        <v>2425</v>
      </c>
      <c r="DP101" s="72">
        <v>2472</v>
      </c>
      <c r="DQ101" s="72">
        <v>2473</v>
      </c>
      <c r="DR101" s="72">
        <v>2530</v>
      </c>
      <c r="DS101" s="72">
        <v>2547</v>
      </c>
      <c r="DT101" s="193">
        <v>2515</v>
      </c>
      <c r="DU101" s="193">
        <v>2491</v>
      </c>
      <c r="DV101" s="193">
        <v>2567</v>
      </c>
      <c r="DW101" s="193">
        <v>2577</v>
      </c>
      <c r="DX101" s="193">
        <v>2591</v>
      </c>
      <c r="DY101" s="193">
        <v>2607</v>
      </c>
      <c r="DZ101" s="193">
        <v>2611</v>
      </c>
      <c r="EA101" s="193">
        <v>2580</v>
      </c>
      <c r="EB101" s="193">
        <v>2609</v>
      </c>
      <c r="EC101" s="193">
        <v>2636</v>
      </c>
      <c r="ED101" s="193">
        <v>2677</v>
      </c>
      <c r="EE101" s="193">
        <v>2669</v>
      </c>
      <c r="EF101" s="72">
        <v>2599</v>
      </c>
      <c r="EG101" s="72">
        <v>2599</v>
      </c>
      <c r="EH101" s="72">
        <v>2624</v>
      </c>
      <c r="EI101" s="72">
        <v>2644</v>
      </c>
      <c r="EJ101" s="72">
        <v>2671</v>
      </c>
      <c r="EK101" s="72">
        <v>2696</v>
      </c>
      <c r="EL101" s="72">
        <v>2688</v>
      </c>
      <c r="EM101" s="72">
        <v>2717</v>
      </c>
      <c r="EN101" s="72">
        <v>2732</v>
      </c>
      <c r="EO101" s="72">
        <v>2741</v>
      </c>
      <c r="EP101" s="72">
        <v>2806</v>
      </c>
      <c r="EQ101" s="72">
        <v>2783</v>
      </c>
      <c r="ER101" s="72">
        <v>2688</v>
      </c>
      <c r="ES101" s="72">
        <v>2746</v>
      </c>
      <c r="ET101" s="72">
        <v>2762</v>
      </c>
      <c r="EU101" s="72">
        <v>2786</v>
      </c>
      <c r="EV101" s="72">
        <v>2796</v>
      </c>
      <c r="EW101" s="205">
        <v>2771</v>
      </c>
      <c r="EX101" s="205">
        <v>2722</v>
      </c>
      <c r="EY101" s="205">
        <v>2784</v>
      </c>
      <c r="EZ101" s="205">
        <v>2797</v>
      </c>
      <c r="FA101" s="205">
        <v>2817</v>
      </c>
      <c r="FB101" s="205">
        <v>2815</v>
      </c>
      <c r="FC101" s="620">
        <v>2789</v>
      </c>
      <c r="FD101" s="660">
        <v>2686</v>
      </c>
      <c r="FE101" s="669">
        <v>2684</v>
      </c>
      <c r="FF101" s="669">
        <v>2667</v>
      </c>
      <c r="FG101" s="669">
        <v>2653</v>
      </c>
      <c r="FH101" s="699">
        <v>2623</v>
      </c>
      <c r="FI101" s="699">
        <v>2645</v>
      </c>
      <c r="FJ101" s="72">
        <v>2646</v>
      </c>
      <c r="FK101" s="202">
        <v>-40</v>
      </c>
      <c r="FL101" s="203">
        <v>98.51079672375279</v>
      </c>
      <c r="FM101" s="202">
        <v>-143</v>
      </c>
      <c r="FN101" s="203">
        <v>94.872714234492648</v>
      </c>
    </row>
    <row r="102" spans="1:170" ht="15" outlineLevel="2">
      <c r="A102" s="227">
        <v>697</v>
      </c>
      <c r="B102" s="228" t="s">
        <v>320</v>
      </c>
      <c r="C102" s="227" t="s">
        <v>429</v>
      </c>
      <c r="D102" s="193">
        <v>9560</v>
      </c>
      <c r="E102" s="193">
        <v>9662</v>
      </c>
      <c r="F102" s="193">
        <v>9659</v>
      </c>
      <c r="G102" s="193">
        <v>9741</v>
      </c>
      <c r="H102" s="193">
        <v>9898</v>
      </c>
      <c r="I102" s="193">
        <v>9952</v>
      </c>
      <c r="J102" s="193">
        <v>9872</v>
      </c>
      <c r="K102" s="193">
        <v>9962</v>
      </c>
      <c r="L102" s="193">
        <v>9874</v>
      </c>
      <c r="M102" s="193">
        <v>9983</v>
      </c>
      <c r="N102" s="193">
        <v>10009</v>
      </c>
      <c r="O102" s="193">
        <v>10040</v>
      </c>
      <c r="P102" s="193">
        <v>9940</v>
      </c>
      <c r="Q102" s="193">
        <v>8409</v>
      </c>
      <c r="R102" s="193">
        <v>10123</v>
      </c>
      <c r="S102" s="193">
        <v>10138</v>
      </c>
      <c r="T102" s="193">
        <v>9898</v>
      </c>
      <c r="U102" s="193">
        <v>10354</v>
      </c>
      <c r="V102" s="193">
        <v>10312</v>
      </c>
      <c r="W102" s="193">
        <v>10536</v>
      </c>
      <c r="X102" s="193">
        <v>10553</v>
      </c>
      <c r="Y102" s="193">
        <v>10572</v>
      </c>
      <c r="Z102" s="193">
        <v>10622</v>
      </c>
      <c r="AA102" s="193">
        <v>10505</v>
      </c>
      <c r="AB102" s="193">
        <v>10410</v>
      </c>
      <c r="AC102" s="193">
        <v>10355</v>
      </c>
      <c r="AD102" s="193">
        <v>10530</v>
      </c>
      <c r="AE102" s="193">
        <v>10636</v>
      </c>
      <c r="AF102" s="193">
        <v>10642</v>
      </c>
      <c r="AG102" s="193">
        <v>10701</v>
      </c>
      <c r="AH102" s="193">
        <v>11018</v>
      </c>
      <c r="AI102" s="193">
        <v>11152</v>
      </c>
      <c r="AJ102" s="193">
        <v>11359</v>
      </c>
      <c r="AK102" s="193">
        <v>11530</v>
      </c>
      <c r="AL102" s="193">
        <v>11448</v>
      </c>
      <c r="AM102" s="193">
        <v>11452</v>
      </c>
      <c r="AN102" s="193">
        <v>11313</v>
      </c>
      <c r="AO102" s="193">
        <v>11333</v>
      </c>
      <c r="AP102" s="193">
        <v>11428</v>
      </c>
      <c r="AQ102" s="193">
        <v>11613</v>
      </c>
      <c r="AR102" s="193">
        <v>11701</v>
      </c>
      <c r="AS102" s="193">
        <v>11885</v>
      </c>
      <c r="AT102" s="193">
        <v>11801</v>
      </c>
      <c r="AU102" s="193">
        <v>11678</v>
      </c>
      <c r="AV102" s="193">
        <v>11541</v>
      </c>
      <c r="AW102" s="193">
        <v>11626</v>
      </c>
      <c r="AX102" s="193">
        <v>11555</v>
      </c>
      <c r="AY102" s="193">
        <v>11463</v>
      </c>
      <c r="AZ102" s="193">
        <v>11284</v>
      </c>
      <c r="BA102" s="193">
        <v>11272</v>
      </c>
      <c r="BB102" s="193">
        <v>11420</v>
      </c>
      <c r="BC102" s="193">
        <v>11273</v>
      </c>
      <c r="BD102" s="193">
        <v>11253</v>
      </c>
      <c r="BE102" s="193">
        <v>11364</v>
      </c>
      <c r="BF102" s="193">
        <v>11428</v>
      </c>
      <c r="BG102" s="193">
        <v>11540</v>
      </c>
      <c r="BH102" s="193">
        <v>11578</v>
      </c>
      <c r="BI102" s="193">
        <v>11527</v>
      </c>
      <c r="BJ102" s="193">
        <v>11593</v>
      </c>
      <c r="BK102" s="193">
        <v>11667</v>
      </c>
      <c r="BL102" s="72">
        <v>11578</v>
      </c>
      <c r="BM102" s="72">
        <v>11489</v>
      </c>
      <c r="BN102" s="72">
        <v>11591</v>
      </c>
      <c r="BO102" s="72">
        <v>11662</v>
      </c>
      <c r="BP102" s="72">
        <v>11695</v>
      </c>
      <c r="BQ102" s="72">
        <v>11723</v>
      </c>
      <c r="BR102" s="72">
        <v>11802</v>
      </c>
      <c r="BS102" s="72">
        <v>11872</v>
      </c>
      <c r="BT102" s="72">
        <v>11874</v>
      </c>
      <c r="BU102" s="72">
        <v>11827</v>
      </c>
      <c r="BV102" s="72">
        <v>11825</v>
      </c>
      <c r="BW102" s="72">
        <v>12259</v>
      </c>
      <c r="BX102" s="193">
        <v>12031</v>
      </c>
      <c r="BY102" s="193">
        <v>11713</v>
      </c>
      <c r="BZ102" s="193">
        <v>11694</v>
      </c>
      <c r="CA102" s="193">
        <v>11695</v>
      </c>
      <c r="CB102" s="193">
        <v>11779</v>
      </c>
      <c r="CC102" s="193">
        <v>11763</v>
      </c>
      <c r="CD102" s="193">
        <v>11731</v>
      </c>
      <c r="CE102" s="193">
        <v>11859</v>
      </c>
      <c r="CF102" s="193">
        <v>11772</v>
      </c>
      <c r="CG102" s="193">
        <v>11796</v>
      </c>
      <c r="CH102" s="193">
        <v>11764</v>
      </c>
      <c r="CI102" s="193">
        <v>11666</v>
      </c>
      <c r="CJ102" s="72">
        <v>11514</v>
      </c>
      <c r="CK102" s="72">
        <v>11380</v>
      </c>
      <c r="CL102" s="72">
        <v>11168</v>
      </c>
      <c r="CM102" s="72">
        <v>11036</v>
      </c>
      <c r="CN102" s="72">
        <v>10775</v>
      </c>
      <c r="CO102" s="72">
        <v>10654</v>
      </c>
      <c r="CP102" s="72">
        <v>10841</v>
      </c>
      <c r="CQ102" s="72">
        <v>11079</v>
      </c>
      <c r="CR102" s="72">
        <v>11106</v>
      </c>
      <c r="CS102" s="72">
        <v>11156</v>
      </c>
      <c r="CT102" s="72">
        <v>11265</v>
      </c>
      <c r="CU102" s="72">
        <v>11918</v>
      </c>
      <c r="CV102" s="193">
        <v>12104</v>
      </c>
      <c r="CW102" s="193">
        <v>12557</v>
      </c>
      <c r="CX102" s="193">
        <v>12928</v>
      </c>
      <c r="CY102" s="193">
        <v>13228</v>
      </c>
      <c r="CZ102" s="193">
        <v>13458</v>
      </c>
      <c r="DA102" s="193">
        <v>13607</v>
      </c>
      <c r="DB102" s="193">
        <v>13683</v>
      </c>
      <c r="DC102" s="193">
        <v>13812</v>
      </c>
      <c r="DD102" s="193">
        <v>13915</v>
      </c>
      <c r="DE102" s="193">
        <v>14074</v>
      </c>
      <c r="DF102" s="193">
        <v>14241</v>
      </c>
      <c r="DG102" s="193">
        <v>14371</v>
      </c>
      <c r="DH102" s="72">
        <v>14470</v>
      </c>
      <c r="DI102" s="72">
        <v>14663</v>
      </c>
      <c r="DJ102" s="72">
        <v>14755</v>
      </c>
      <c r="DK102" s="72">
        <v>14973</v>
      </c>
      <c r="DL102" s="72">
        <v>15088</v>
      </c>
      <c r="DM102" s="72">
        <v>15290</v>
      </c>
      <c r="DN102" s="72">
        <v>14364</v>
      </c>
      <c r="DO102" s="72">
        <v>14631</v>
      </c>
      <c r="DP102" s="72">
        <v>14766</v>
      </c>
      <c r="DQ102" s="72">
        <v>14947</v>
      </c>
      <c r="DR102" s="72">
        <v>15042</v>
      </c>
      <c r="DS102" s="72">
        <v>15074</v>
      </c>
      <c r="DT102" s="193">
        <v>15076</v>
      </c>
      <c r="DU102" s="193">
        <v>15131</v>
      </c>
      <c r="DV102" s="193">
        <v>15353</v>
      </c>
      <c r="DW102" s="193">
        <v>15397</v>
      </c>
      <c r="DX102" s="193">
        <v>15624</v>
      </c>
      <c r="DY102" s="193">
        <v>15831</v>
      </c>
      <c r="DZ102" s="193">
        <v>15808</v>
      </c>
      <c r="EA102" s="193">
        <v>15898</v>
      </c>
      <c r="EB102" s="193">
        <v>16130</v>
      </c>
      <c r="EC102" s="193">
        <v>16254</v>
      </c>
      <c r="ED102" s="193">
        <v>16276</v>
      </c>
      <c r="EE102" s="193">
        <v>16365</v>
      </c>
      <c r="EF102" s="72">
        <v>16219</v>
      </c>
      <c r="EG102" s="72">
        <v>16347</v>
      </c>
      <c r="EH102" s="72">
        <v>16442</v>
      </c>
      <c r="EI102" s="72">
        <v>16550</v>
      </c>
      <c r="EJ102" s="72">
        <v>16677</v>
      </c>
      <c r="EK102" s="72">
        <v>16799</v>
      </c>
      <c r="EL102" s="72">
        <v>16865</v>
      </c>
      <c r="EM102" s="72">
        <v>16948</v>
      </c>
      <c r="EN102" s="72">
        <v>17008</v>
      </c>
      <c r="EO102" s="72">
        <v>17071</v>
      </c>
      <c r="EP102" s="72">
        <v>17143</v>
      </c>
      <c r="EQ102" s="72">
        <v>17143</v>
      </c>
      <c r="ER102" s="72">
        <v>16920</v>
      </c>
      <c r="ES102" s="72">
        <v>16980</v>
      </c>
      <c r="ET102" s="72">
        <v>17022</v>
      </c>
      <c r="EU102" s="72">
        <v>17053</v>
      </c>
      <c r="EV102" s="72">
        <v>17196</v>
      </c>
      <c r="EW102" s="205">
        <v>16823</v>
      </c>
      <c r="EX102" s="205">
        <v>16834</v>
      </c>
      <c r="EY102" s="205">
        <v>17006</v>
      </c>
      <c r="EZ102" s="205">
        <v>17116</v>
      </c>
      <c r="FA102" s="205">
        <v>17147</v>
      </c>
      <c r="FB102" s="205">
        <v>17198</v>
      </c>
      <c r="FC102" s="620">
        <v>17199</v>
      </c>
      <c r="FD102" s="660">
        <v>16984</v>
      </c>
      <c r="FE102" s="669">
        <v>17005</v>
      </c>
      <c r="FF102" s="669">
        <v>17206</v>
      </c>
      <c r="FG102" s="669">
        <v>17312</v>
      </c>
      <c r="FH102" s="699">
        <v>17340</v>
      </c>
      <c r="FI102" s="699">
        <v>17456</v>
      </c>
      <c r="FJ102" s="72">
        <v>16477</v>
      </c>
      <c r="FK102" s="202">
        <v>-507</v>
      </c>
      <c r="FL102" s="203">
        <v>97.014837494112101</v>
      </c>
      <c r="FM102" s="202">
        <v>-722</v>
      </c>
      <c r="FN102" s="203">
        <v>95.802081516367238</v>
      </c>
    </row>
    <row r="103" spans="1:170" ht="15" outlineLevel="2">
      <c r="A103" s="227">
        <v>756</v>
      </c>
      <c r="B103" s="228" t="s">
        <v>320</v>
      </c>
      <c r="C103" s="227" t="s">
        <v>430</v>
      </c>
      <c r="D103" s="193">
        <v>5149</v>
      </c>
      <c r="E103" s="193">
        <v>4819</v>
      </c>
      <c r="F103" s="193">
        <v>4763</v>
      </c>
      <c r="G103" s="193">
        <v>4869</v>
      </c>
      <c r="H103" s="193">
        <v>4941</v>
      </c>
      <c r="I103" s="193">
        <v>5089</v>
      </c>
      <c r="J103" s="193">
        <v>5039</v>
      </c>
      <c r="K103" s="193">
        <v>4973</v>
      </c>
      <c r="L103" s="193">
        <v>4886</v>
      </c>
      <c r="M103" s="193">
        <v>4954</v>
      </c>
      <c r="N103" s="193">
        <v>5025</v>
      </c>
      <c r="O103" s="193">
        <v>5027</v>
      </c>
      <c r="P103" s="193">
        <v>4845</v>
      </c>
      <c r="Q103" s="193">
        <v>4832</v>
      </c>
      <c r="R103" s="193">
        <v>5025</v>
      </c>
      <c r="S103" s="193">
        <v>5069</v>
      </c>
      <c r="T103" s="193">
        <v>4941</v>
      </c>
      <c r="U103" s="193">
        <v>5023</v>
      </c>
      <c r="V103" s="193">
        <v>5031</v>
      </c>
      <c r="W103" s="193">
        <v>5216</v>
      </c>
      <c r="X103" s="193">
        <v>5236</v>
      </c>
      <c r="Y103" s="193">
        <v>5232</v>
      </c>
      <c r="Z103" s="193">
        <v>5201</v>
      </c>
      <c r="AA103" s="193">
        <v>5083</v>
      </c>
      <c r="AB103" s="193">
        <v>4736</v>
      </c>
      <c r="AC103" s="193">
        <v>4652</v>
      </c>
      <c r="AD103" s="193">
        <v>4717</v>
      </c>
      <c r="AE103" s="193">
        <v>4875</v>
      </c>
      <c r="AF103" s="193">
        <v>4894</v>
      </c>
      <c r="AG103" s="193">
        <v>4961</v>
      </c>
      <c r="AH103" s="193">
        <v>5207</v>
      </c>
      <c r="AI103" s="193">
        <v>5265</v>
      </c>
      <c r="AJ103" s="193">
        <v>5403</v>
      </c>
      <c r="AK103" s="193">
        <v>5459</v>
      </c>
      <c r="AL103" s="193">
        <v>5371</v>
      </c>
      <c r="AM103" s="193">
        <v>5311</v>
      </c>
      <c r="AN103" s="193">
        <v>5168</v>
      </c>
      <c r="AO103" s="193">
        <v>5112</v>
      </c>
      <c r="AP103" s="193">
        <v>5292</v>
      </c>
      <c r="AQ103" s="193">
        <v>5450</v>
      </c>
      <c r="AR103" s="193">
        <v>5517</v>
      </c>
      <c r="AS103" s="193">
        <v>5663</v>
      </c>
      <c r="AT103" s="193">
        <v>5722</v>
      </c>
      <c r="AU103" s="193">
        <v>5776</v>
      </c>
      <c r="AV103" s="193">
        <v>5743</v>
      </c>
      <c r="AW103" s="193">
        <v>5836</v>
      </c>
      <c r="AX103" s="193">
        <v>5839</v>
      </c>
      <c r="AY103" s="193">
        <v>5835</v>
      </c>
      <c r="AZ103" s="193">
        <v>5594</v>
      </c>
      <c r="BA103" s="193">
        <v>5601</v>
      </c>
      <c r="BB103" s="193">
        <v>5782</v>
      </c>
      <c r="BC103" s="193">
        <v>5772</v>
      </c>
      <c r="BD103" s="193">
        <v>5763</v>
      </c>
      <c r="BE103" s="193">
        <v>5873</v>
      </c>
      <c r="BF103" s="193">
        <v>5898</v>
      </c>
      <c r="BG103" s="193">
        <v>6178</v>
      </c>
      <c r="BH103" s="193">
        <v>5794</v>
      </c>
      <c r="BI103" s="193">
        <v>5767</v>
      </c>
      <c r="BJ103" s="193">
        <v>5695</v>
      </c>
      <c r="BK103" s="193">
        <v>5734</v>
      </c>
      <c r="BL103" s="72">
        <v>5630</v>
      </c>
      <c r="BM103" s="72">
        <v>5709</v>
      </c>
      <c r="BN103" s="72">
        <v>5721</v>
      </c>
      <c r="BO103" s="72">
        <v>5817</v>
      </c>
      <c r="BP103" s="72">
        <v>5735</v>
      </c>
      <c r="BQ103" s="72">
        <v>5877</v>
      </c>
      <c r="BR103" s="72">
        <v>5912</v>
      </c>
      <c r="BS103" s="72">
        <v>5962</v>
      </c>
      <c r="BT103" s="72">
        <v>6022</v>
      </c>
      <c r="BU103" s="72">
        <v>6001</v>
      </c>
      <c r="BV103" s="72">
        <v>5986</v>
      </c>
      <c r="BW103" s="72">
        <v>6000</v>
      </c>
      <c r="BX103" s="193">
        <v>5822</v>
      </c>
      <c r="BY103" s="193">
        <v>5821</v>
      </c>
      <c r="BZ103" s="193">
        <v>5921</v>
      </c>
      <c r="CA103" s="193">
        <v>5988</v>
      </c>
      <c r="CB103" s="193">
        <v>6034</v>
      </c>
      <c r="CC103" s="193">
        <v>6182</v>
      </c>
      <c r="CD103" s="193">
        <v>6262</v>
      </c>
      <c r="CE103" s="193">
        <v>6395</v>
      </c>
      <c r="CF103" s="193">
        <v>6329</v>
      </c>
      <c r="CG103" s="193">
        <v>6366</v>
      </c>
      <c r="CH103" s="193">
        <v>6495</v>
      </c>
      <c r="CI103" s="193">
        <v>6531</v>
      </c>
      <c r="CJ103" s="72">
        <v>6359</v>
      </c>
      <c r="CK103" s="72">
        <v>6354</v>
      </c>
      <c r="CL103" s="72">
        <v>6333</v>
      </c>
      <c r="CM103" s="72">
        <v>6321</v>
      </c>
      <c r="CN103" s="72">
        <v>6195</v>
      </c>
      <c r="CO103" s="72">
        <v>6215</v>
      </c>
      <c r="CP103" s="72">
        <v>6249</v>
      </c>
      <c r="CQ103" s="72">
        <v>6412</v>
      </c>
      <c r="CR103" s="72">
        <v>6453</v>
      </c>
      <c r="CS103" s="72">
        <v>6493</v>
      </c>
      <c r="CT103" s="72">
        <v>6624</v>
      </c>
      <c r="CU103" s="72">
        <v>6719</v>
      </c>
      <c r="CV103" s="193">
        <v>6677</v>
      </c>
      <c r="CW103" s="193">
        <v>6743</v>
      </c>
      <c r="CX103" s="193">
        <v>6869</v>
      </c>
      <c r="CY103" s="193">
        <v>6954</v>
      </c>
      <c r="CZ103" s="193">
        <v>7051</v>
      </c>
      <c r="DA103" s="193">
        <v>7072</v>
      </c>
      <c r="DB103" s="193">
        <v>6982</v>
      </c>
      <c r="DC103" s="193">
        <v>7063</v>
      </c>
      <c r="DD103" s="193">
        <v>7051</v>
      </c>
      <c r="DE103" s="193">
        <v>7071</v>
      </c>
      <c r="DF103" s="193">
        <v>7055</v>
      </c>
      <c r="DG103" s="193">
        <v>7141</v>
      </c>
      <c r="DH103" s="72">
        <v>7131</v>
      </c>
      <c r="DI103" s="72">
        <v>7279</v>
      </c>
      <c r="DJ103" s="72">
        <v>7301</v>
      </c>
      <c r="DK103" s="72">
        <v>7387</v>
      </c>
      <c r="DL103" s="72">
        <v>7395</v>
      </c>
      <c r="DM103" s="72">
        <v>7468</v>
      </c>
      <c r="DN103" s="72">
        <v>6865</v>
      </c>
      <c r="DO103" s="72">
        <v>6869</v>
      </c>
      <c r="DP103" s="72">
        <v>6955</v>
      </c>
      <c r="DQ103" s="72">
        <v>6910</v>
      </c>
      <c r="DR103" s="72">
        <v>6917</v>
      </c>
      <c r="DS103" s="72">
        <v>6845</v>
      </c>
      <c r="DT103" s="193">
        <v>6802</v>
      </c>
      <c r="DU103" s="193">
        <v>6821</v>
      </c>
      <c r="DV103" s="193">
        <v>6980</v>
      </c>
      <c r="DW103" s="193">
        <v>7012</v>
      </c>
      <c r="DX103" s="193">
        <v>7049</v>
      </c>
      <c r="DY103" s="193">
        <v>7296</v>
      </c>
      <c r="DZ103" s="193">
        <v>7236</v>
      </c>
      <c r="EA103" s="193">
        <v>7177</v>
      </c>
      <c r="EB103" s="193">
        <v>7277</v>
      </c>
      <c r="EC103" s="193">
        <v>7255</v>
      </c>
      <c r="ED103" s="193">
        <v>7260</v>
      </c>
      <c r="EE103" s="193">
        <v>7187</v>
      </c>
      <c r="EF103" s="72">
        <v>7107</v>
      </c>
      <c r="EG103" s="72">
        <v>7105</v>
      </c>
      <c r="EH103" s="72">
        <v>7085</v>
      </c>
      <c r="EI103" s="72">
        <v>7179</v>
      </c>
      <c r="EJ103" s="72">
        <v>7222</v>
      </c>
      <c r="EK103" s="72">
        <v>7250</v>
      </c>
      <c r="EL103" s="72">
        <v>7209</v>
      </c>
      <c r="EM103" s="72">
        <v>7160</v>
      </c>
      <c r="EN103" s="72">
        <v>7274</v>
      </c>
      <c r="EO103" s="72">
        <v>7257</v>
      </c>
      <c r="EP103" s="72">
        <v>7315</v>
      </c>
      <c r="EQ103" s="72">
        <v>7341</v>
      </c>
      <c r="ER103" s="72">
        <v>7132</v>
      </c>
      <c r="ES103" s="72">
        <v>7244</v>
      </c>
      <c r="ET103" s="72">
        <v>7383</v>
      </c>
      <c r="EU103" s="72">
        <v>7452</v>
      </c>
      <c r="EV103" s="72">
        <v>7413</v>
      </c>
      <c r="EW103" s="205">
        <v>7459</v>
      </c>
      <c r="EX103" s="205">
        <v>7461</v>
      </c>
      <c r="EY103" s="205">
        <v>7510</v>
      </c>
      <c r="EZ103" s="205">
        <v>7528</v>
      </c>
      <c r="FA103" s="205">
        <v>7501</v>
      </c>
      <c r="FB103" s="205">
        <v>7375</v>
      </c>
      <c r="FC103" s="620">
        <v>7401</v>
      </c>
      <c r="FD103" s="660">
        <v>7230</v>
      </c>
      <c r="FE103" s="669">
        <v>7319</v>
      </c>
      <c r="FF103" s="669">
        <v>7376</v>
      </c>
      <c r="FG103" s="669">
        <v>7393</v>
      </c>
      <c r="FH103" s="699">
        <v>7315</v>
      </c>
      <c r="FI103" s="699">
        <v>7347</v>
      </c>
      <c r="FJ103" s="72">
        <v>7175</v>
      </c>
      <c r="FK103" s="202">
        <v>-55</v>
      </c>
      <c r="FL103" s="203">
        <v>99.23928077455048</v>
      </c>
      <c r="FM103" s="202">
        <v>-226</v>
      </c>
      <c r="FN103" s="203">
        <v>96.946358600189171</v>
      </c>
    </row>
    <row r="104" spans="1:170" ht="15" outlineLevel="1">
      <c r="A104" s="186" t="s">
        <v>321</v>
      </c>
      <c r="B104" s="187"/>
      <c r="C104" s="188"/>
      <c r="D104" s="189">
        <v>79792</v>
      </c>
      <c r="E104" s="189">
        <v>79304</v>
      </c>
      <c r="F104" s="189">
        <v>79152</v>
      </c>
      <c r="G104" s="189">
        <v>80313</v>
      </c>
      <c r="H104" s="189">
        <v>81166</v>
      </c>
      <c r="I104" s="189">
        <v>82036</v>
      </c>
      <c r="J104" s="189">
        <v>81391</v>
      </c>
      <c r="K104" s="189">
        <v>81596</v>
      </c>
      <c r="L104" s="189">
        <v>80834</v>
      </c>
      <c r="M104" s="189">
        <v>81419</v>
      </c>
      <c r="N104" s="189">
        <v>81828</v>
      </c>
      <c r="O104" s="189">
        <v>81944</v>
      </c>
      <c r="P104" s="189">
        <v>79511</v>
      </c>
      <c r="Q104" s="189">
        <v>56487</v>
      </c>
      <c r="R104" s="189">
        <v>77749</v>
      </c>
      <c r="S104" s="189">
        <v>78745</v>
      </c>
      <c r="T104" s="189">
        <v>81166</v>
      </c>
      <c r="U104" s="189">
        <v>80652</v>
      </c>
      <c r="V104" s="189">
        <v>80559</v>
      </c>
      <c r="W104" s="189">
        <v>82514</v>
      </c>
      <c r="X104" s="189">
        <v>82873</v>
      </c>
      <c r="Y104" s="189">
        <v>83631</v>
      </c>
      <c r="Z104" s="189">
        <v>83128</v>
      </c>
      <c r="AA104" s="189">
        <v>81096</v>
      </c>
      <c r="AB104" s="189">
        <v>78472</v>
      </c>
      <c r="AC104" s="189">
        <v>77161</v>
      </c>
      <c r="AD104" s="189">
        <v>77726</v>
      </c>
      <c r="AE104" s="189">
        <v>78763</v>
      </c>
      <c r="AF104" s="189">
        <v>78810</v>
      </c>
      <c r="AG104" s="189">
        <v>79829</v>
      </c>
      <c r="AH104" s="189">
        <v>83142</v>
      </c>
      <c r="AI104" s="189">
        <v>84369</v>
      </c>
      <c r="AJ104" s="189">
        <v>85783</v>
      </c>
      <c r="AK104" s="189">
        <v>85892</v>
      </c>
      <c r="AL104" s="189">
        <v>83330</v>
      </c>
      <c r="AM104" s="189">
        <v>83278</v>
      </c>
      <c r="AN104" s="189">
        <v>81296</v>
      </c>
      <c r="AO104" s="189">
        <v>79101</v>
      </c>
      <c r="AP104" s="189">
        <v>80135</v>
      </c>
      <c r="AQ104" s="189">
        <v>82290</v>
      </c>
      <c r="AR104" s="189">
        <v>83389</v>
      </c>
      <c r="AS104" s="189">
        <v>86414</v>
      </c>
      <c r="AT104" s="189">
        <v>87303</v>
      </c>
      <c r="AU104" s="189">
        <v>87709</v>
      </c>
      <c r="AV104" s="189">
        <v>88101</v>
      </c>
      <c r="AW104" s="189">
        <v>89074</v>
      </c>
      <c r="AX104" s="189">
        <v>89052</v>
      </c>
      <c r="AY104" s="189">
        <v>89484</v>
      </c>
      <c r="AZ104" s="189">
        <v>88412</v>
      </c>
      <c r="BA104" s="189">
        <v>87898</v>
      </c>
      <c r="BB104" s="189">
        <v>88538</v>
      </c>
      <c r="BC104" s="189">
        <v>87032</v>
      </c>
      <c r="BD104" s="189">
        <v>86442</v>
      </c>
      <c r="BE104" s="189">
        <v>87169</v>
      </c>
      <c r="BF104" s="189">
        <v>87385</v>
      </c>
      <c r="BG104" s="189">
        <v>88904</v>
      </c>
      <c r="BH104" s="189">
        <v>86142</v>
      </c>
      <c r="BI104" s="189">
        <v>85685</v>
      </c>
      <c r="BJ104" s="189">
        <v>84769</v>
      </c>
      <c r="BK104" s="189">
        <v>85106</v>
      </c>
      <c r="BL104" s="189">
        <v>84063</v>
      </c>
      <c r="BM104" s="189">
        <v>83358</v>
      </c>
      <c r="BN104" s="189">
        <v>84453</v>
      </c>
      <c r="BO104" s="189">
        <v>84895</v>
      </c>
      <c r="BP104" s="189">
        <v>84409</v>
      </c>
      <c r="BQ104" s="189">
        <v>84620</v>
      </c>
      <c r="BR104" s="189">
        <v>84407</v>
      </c>
      <c r="BS104" s="189">
        <v>85092</v>
      </c>
      <c r="BT104" s="189">
        <v>85609</v>
      </c>
      <c r="BU104" s="189">
        <v>85612</v>
      </c>
      <c r="BV104" s="189">
        <v>85194</v>
      </c>
      <c r="BW104" s="189">
        <v>84472</v>
      </c>
      <c r="BX104" s="189">
        <v>82720</v>
      </c>
      <c r="BY104" s="189">
        <v>82610</v>
      </c>
      <c r="BZ104" s="189">
        <v>83629</v>
      </c>
      <c r="CA104" s="189">
        <v>84064</v>
      </c>
      <c r="CB104" s="189">
        <v>84345</v>
      </c>
      <c r="CC104" s="189">
        <v>84818</v>
      </c>
      <c r="CD104" s="189">
        <v>85210</v>
      </c>
      <c r="CE104" s="189">
        <v>85607</v>
      </c>
      <c r="CF104" s="189">
        <v>84918</v>
      </c>
      <c r="CG104" s="189">
        <v>85261</v>
      </c>
      <c r="CH104" s="189">
        <v>85447</v>
      </c>
      <c r="CI104" s="189">
        <v>85183</v>
      </c>
      <c r="CJ104" s="189">
        <v>82682</v>
      </c>
      <c r="CK104" s="189">
        <v>81562</v>
      </c>
      <c r="CL104" s="189">
        <v>82261</v>
      </c>
      <c r="CM104" s="189">
        <v>82000</v>
      </c>
      <c r="CN104" s="189">
        <v>80813</v>
      </c>
      <c r="CO104" s="189">
        <v>80962</v>
      </c>
      <c r="CP104" s="189">
        <v>81742</v>
      </c>
      <c r="CQ104" s="189">
        <v>83834</v>
      </c>
      <c r="CR104" s="189">
        <v>84363</v>
      </c>
      <c r="CS104" s="189">
        <v>85194</v>
      </c>
      <c r="CT104" s="189">
        <v>86465</v>
      </c>
      <c r="CU104" s="189">
        <v>86732</v>
      </c>
      <c r="CV104" s="189">
        <v>86198</v>
      </c>
      <c r="CW104" s="189">
        <v>87034</v>
      </c>
      <c r="CX104" s="189">
        <v>88750</v>
      </c>
      <c r="CY104" s="189">
        <v>89158</v>
      </c>
      <c r="CZ104" s="189">
        <v>89941</v>
      </c>
      <c r="DA104" s="189">
        <v>89859</v>
      </c>
      <c r="DB104" s="189">
        <v>89253</v>
      </c>
      <c r="DC104" s="189">
        <v>89492</v>
      </c>
      <c r="DD104" s="189">
        <v>89411</v>
      </c>
      <c r="DE104" s="189">
        <v>89838</v>
      </c>
      <c r="DF104" s="189">
        <v>89658</v>
      </c>
      <c r="DG104" s="189">
        <v>89961</v>
      </c>
      <c r="DH104" s="189">
        <v>89472</v>
      </c>
      <c r="DI104" s="189">
        <v>90349</v>
      </c>
      <c r="DJ104" s="189">
        <v>90904</v>
      </c>
      <c r="DK104" s="189">
        <v>91824</v>
      </c>
      <c r="DL104" s="189">
        <v>91702</v>
      </c>
      <c r="DM104" s="189">
        <v>92415</v>
      </c>
      <c r="DN104" s="189">
        <v>85495</v>
      </c>
      <c r="DO104" s="189">
        <v>85763</v>
      </c>
      <c r="DP104" s="189">
        <v>86744</v>
      </c>
      <c r="DQ104" s="189">
        <v>86663</v>
      </c>
      <c r="DR104" s="189">
        <v>87211</v>
      </c>
      <c r="DS104" s="189">
        <v>86738</v>
      </c>
      <c r="DT104" s="189">
        <v>85182</v>
      </c>
      <c r="DU104" s="189">
        <v>85632</v>
      </c>
      <c r="DV104" s="189">
        <v>87772</v>
      </c>
      <c r="DW104" s="189">
        <v>87866</v>
      </c>
      <c r="DX104" s="189">
        <v>88387</v>
      </c>
      <c r="DY104" s="189">
        <v>88865</v>
      </c>
      <c r="DZ104" s="189">
        <v>88464</v>
      </c>
      <c r="EA104" s="189">
        <v>88508</v>
      </c>
      <c r="EB104" s="189">
        <v>88567</v>
      </c>
      <c r="EC104" s="189">
        <v>88763</v>
      </c>
      <c r="ED104" s="189">
        <v>89193</v>
      </c>
      <c r="EE104" s="189">
        <v>88271</v>
      </c>
      <c r="EF104" s="189">
        <v>86236</v>
      </c>
      <c r="EG104" s="189">
        <v>85814</v>
      </c>
      <c r="EH104" s="189">
        <v>86230</v>
      </c>
      <c r="EI104" s="189">
        <v>86864</v>
      </c>
      <c r="EJ104" s="189">
        <v>87207</v>
      </c>
      <c r="EK104" s="189">
        <v>87800</v>
      </c>
      <c r="EL104" s="189">
        <v>87412</v>
      </c>
      <c r="EM104" s="189">
        <v>87423</v>
      </c>
      <c r="EN104" s="189">
        <v>87685</v>
      </c>
      <c r="EO104" s="189">
        <v>87775</v>
      </c>
      <c r="EP104" s="189">
        <v>87522</v>
      </c>
      <c r="EQ104" s="189">
        <v>86965</v>
      </c>
      <c r="ER104" s="189">
        <v>84733</v>
      </c>
      <c r="ES104" s="189">
        <v>85244</v>
      </c>
      <c r="ET104" s="189">
        <v>86193</v>
      </c>
      <c r="EU104" s="189">
        <v>86746</v>
      </c>
      <c r="EV104" s="189">
        <v>86571</v>
      </c>
      <c r="EW104" s="204">
        <v>86769</v>
      </c>
      <c r="EX104" s="204">
        <v>86110</v>
      </c>
      <c r="EY104" s="204">
        <v>86461</v>
      </c>
      <c r="EZ104" s="204">
        <v>86538</v>
      </c>
      <c r="FA104" s="204">
        <v>86656</v>
      </c>
      <c r="FB104" s="204">
        <v>86228</v>
      </c>
      <c r="FC104" s="619">
        <v>86374</v>
      </c>
      <c r="FD104" s="659">
        <v>83849</v>
      </c>
      <c r="FE104" s="668">
        <v>83636</v>
      </c>
      <c r="FF104" s="668">
        <v>84084</v>
      </c>
      <c r="FG104" s="668">
        <v>84068</v>
      </c>
      <c r="FH104" s="698">
        <v>83403</v>
      </c>
      <c r="FI104" s="698">
        <v>83237</v>
      </c>
      <c r="FJ104" s="189">
        <v>81777</v>
      </c>
      <c r="FK104" s="202">
        <v>-2072</v>
      </c>
      <c r="FL104" s="203">
        <v>97.528891221123686</v>
      </c>
      <c r="FM104" s="202">
        <v>-4597</v>
      </c>
      <c r="FN104" s="203">
        <v>94.677796559149741</v>
      </c>
    </row>
    <row r="105" spans="1:170" ht="15" outlineLevel="2">
      <c r="A105" s="227">
        <v>30</v>
      </c>
      <c r="B105" s="228" t="s">
        <v>321</v>
      </c>
      <c r="C105" s="227" t="s">
        <v>431</v>
      </c>
      <c r="D105" s="193">
        <v>12527</v>
      </c>
      <c r="E105" s="193">
        <v>12451</v>
      </c>
      <c r="F105" s="193">
        <v>12452</v>
      </c>
      <c r="G105" s="193">
        <v>12482</v>
      </c>
      <c r="H105" s="193">
        <v>12601</v>
      </c>
      <c r="I105" s="193">
        <v>12641</v>
      </c>
      <c r="J105" s="193">
        <v>12548</v>
      </c>
      <c r="K105" s="193">
        <v>12524</v>
      </c>
      <c r="L105" s="193">
        <v>12301</v>
      </c>
      <c r="M105" s="193">
        <v>12332</v>
      </c>
      <c r="N105" s="193">
        <v>12280</v>
      </c>
      <c r="O105" s="193">
        <v>12381</v>
      </c>
      <c r="P105" s="193">
        <v>12029</v>
      </c>
      <c r="Q105" s="193">
        <v>9412</v>
      </c>
      <c r="R105" s="193">
        <v>11978</v>
      </c>
      <c r="S105" s="193">
        <v>12028</v>
      </c>
      <c r="T105" s="193">
        <v>12601</v>
      </c>
      <c r="U105" s="193">
        <v>12231</v>
      </c>
      <c r="V105" s="193">
        <v>12230</v>
      </c>
      <c r="W105" s="193">
        <v>12579</v>
      </c>
      <c r="X105" s="193">
        <v>12640</v>
      </c>
      <c r="Y105" s="193">
        <v>12557</v>
      </c>
      <c r="Z105" s="193">
        <v>12520</v>
      </c>
      <c r="AA105" s="193">
        <v>12206</v>
      </c>
      <c r="AB105" s="193">
        <v>11826</v>
      </c>
      <c r="AC105" s="193">
        <v>11666</v>
      </c>
      <c r="AD105" s="193">
        <v>11779</v>
      </c>
      <c r="AE105" s="193">
        <v>12020</v>
      </c>
      <c r="AF105" s="193">
        <v>12030</v>
      </c>
      <c r="AG105" s="193">
        <v>12093</v>
      </c>
      <c r="AH105" s="193">
        <v>12296</v>
      </c>
      <c r="AI105" s="193">
        <v>12383</v>
      </c>
      <c r="AJ105" s="193">
        <v>12425</v>
      </c>
      <c r="AK105" s="193">
        <v>12607</v>
      </c>
      <c r="AL105" s="193">
        <v>12552</v>
      </c>
      <c r="AM105" s="193">
        <v>12542</v>
      </c>
      <c r="AN105" s="193">
        <v>12462</v>
      </c>
      <c r="AO105" s="193">
        <v>12434</v>
      </c>
      <c r="AP105" s="193">
        <v>12604</v>
      </c>
      <c r="AQ105" s="193">
        <v>12808</v>
      </c>
      <c r="AR105" s="193">
        <v>13030</v>
      </c>
      <c r="AS105" s="193">
        <v>13631</v>
      </c>
      <c r="AT105" s="193">
        <v>13803</v>
      </c>
      <c r="AU105" s="193">
        <v>13860</v>
      </c>
      <c r="AV105" s="193">
        <v>13934</v>
      </c>
      <c r="AW105" s="193">
        <v>14042</v>
      </c>
      <c r="AX105" s="193">
        <v>13902</v>
      </c>
      <c r="AY105" s="193">
        <v>13769</v>
      </c>
      <c r="AZ105" s="193">
        <v>13512</v>
      </c>
      <c r="BA105" s="193">
        <v>13516</v>
      </c>
      <c r="BB105" s="193">
        <v>13728</v>
      </c>
      <c r="BC105" s="193">
        <v>13453</v>
      </c>
      <c r="BD105" s="193">
        <v>13279</v>
      </c>
      <c r="BE105" s="193">
        <v>13405</v>
      </c>
      <c r="BF105" s="193">
        <v>13541</v>
      </c>
      <c r="BG105" s="193">
        <v>13528</v>
      </c>
      <c r="BH105" s="193">
        <v>13577</v>
      </c>
      <c r="BI105" s="193">
        <v>13639</v>
      </c>
      <c r="BJ105" s="193">
        <v>13630</v>
      </c>
      <c r="BK105" s="193">
        <v>13701</v>
      </c>
      <c r="BL105" s="72">
        <v>13540</v>
      </c>
      <c r="BM105" s="72">
        <v>13637</v>
      </c>
      <c r="BN105" s="72">
        <v>13697</v>
      </c>
      <c r="BO105" s="72">
        <v>13681</v>
      </c>
      <c r="BP105" s="72">
        <v>13671</v>
      </c>
      <c r="BQ105" s="72">
        <v>13731</v>
      </c>
      <c r="BR105" s="72">
        <v>13654</v>
      </c>
      <c r="BS105" s="72">
        <v>13727</v>
      </c>
      <c r="BT105" s="72">
        <v>13860</v>
      </c>
      <c r="BU105" s="72">
        <v>13911</v>
      </c>
      <c r="BV105" s="72">
        <v>13752</v>
      </c>
      <c r="BW105" s="72">
        <v>13365</v>
      </c>
      <c r="BX105" s="193">
        <v>13296</v>
      </c>
      <c r="BY105" s="193">
        <v>13559</v>
      </c>
      <c r="BZ105" s="193">
        <v>13694</v>
      </c>
      <c r="CA105" s="193">
        <v>13788</v>
      </c>
      <c r="CB105" s="193">
        <v>13965</v>
      </c>
      <c r="CC105" s="193">
        <v>14053</v>
      </c>
      <c r="CD105" s="193">
        <v>14016</v>
      </c>
      <c r="CE105" s="193">
        <v>14022</v>
      </c>
      <c r="CF105" s="193">
        <v>14147</v>
      </c>
      <c r="CG105" s="193">
        <v>14323</v>
      </c>
      <c r="CH105" s="193">
        <v>14291</v>
      </c>
      <c r="CI105" s="193">
        <v>14279</v>
      </c>
      <c r="CJ105" s="72">
        <v>13919</v>
      </c>
      <c r="CK105" s="72">
        <v>13873</v>
      </c>
      <c r="CL105" s="72">
        <v>13866</v>
      </c>
      <c r="CM105" s="72">
        <v>13734</v>
      </c>
      <c r="CN105" s="72">
        <v>13514</v>
      </c>
      <c r="CO105" s="72">
        <v>13505</v>
      </c>
      <c r="CP105" s="72">
        <v>13801</v>
      </c>
      <c r="CQ105" s="72">
        <v>14048</v>
      </c>
      <c r="CR105" s="72">
        <v>14226</v>
      </c>
      <c r="CS105" s="72">
        <v>14345</v>
      </c>
      <c r="CT105" s="72">
        <v>14486</v>
      </c>
      <c r="CU105" s="72">
        <v>14519</v>
      </c>
      <c r="CV105" s="193">
        <v>14341</v>
      </c>
      <c r="CW105" s="193">
        <v>14471</v>
      </c>
      <c r="CX105" s="193">
        <v>14606</v>
      </c>
      <c r="CY105" s="193">
        <v>14611</v>
      </c>
      <c r="CZ105" s="193">
        <v>14697</v>
      </c>
      <c r="DA105" s="193">
        <v>14635</v>
      </c>
      <c r="DB105" s="193">
        <v>14509</v>
      </c>
      <c r="DC105" s="193">
        <v>14589</v>
      </c>
      <c r="DD105" s="193">
        <v>14455</v>
      </c>
      <c r="DE105" s="193">
        <v>14528</v>
      </c>
      <c r="DF105" s="193">
        <v>14399</v>
      </c>
      <c r="DG105" s="193">
        <v>14436</v>
      </c>
      <c r="DH105" s="72">
        <v>14374</v>
      </c>
      <c r="DI105" s="72">
        <v>14486</v>
      </c>
      <c r="DJ105" s="72">
        <v>14024</v>
      </c>
      <c r="DK105" s="72">
        <v>13993</v>
      </c>
      <c r="DL105" s="72">
        <v>13864</v>
      </c>
      <c r="DM105" s="72">
        <v>13925</v>
      </c>
      <c r="DN105" s="72">
        <v>12968</v>
      </c>
      <c r="DO105" s="72">
        <v>12965</v>
      </c>
      <c r="DP105" s="72">
        <v>13401</v>
      </c>
      <c r="DQ105" s="72">
        <v>13736</v>
      </c>
      <c r="DR105" s="72">
        <v>13924</v>
      </c>
      <c r="DS105" s="72">
        <v>13913</v>
      </c>
      <c r="DT105" s="193">
        <v>13748</v>
      </c>
      <c r="DU105" s="193">
        <v>13946</v>
      </c>
      <c r="DV105" s="193">
        <v>14187</v>
      </c>
      <c r="DW105" s="193">
        <v>14200</v>
      </c>
      <c r="DX105" s="193">
        <v>14468</v>
      </c>
      <c r="DY105" s="193">
        <v>14640</v>
      </c>
      <c r="DZ105" s="193">
        <v>14627</v>
      </c>
      <c r="EA105" s="193">
        <v>14614</v>
      </c>
      <c r="EB105" s="193">
        <v>14806</v>
      </c>
      <c r="EC105" s="193">
        <v>14814</v>
      </c>
      <c r="ED105" s="193">
        <v>14814</v>
      </c>
      <c r="EE105" s="193">
        <v>14735</v>
      </c>
      <c r="EF105" s="72">
        <v>14445</v>
      </c>
      <c r="EG105" s="72">
        <v>14358</v>
      </c>
      <c r="EH105" s="72">
        <v>14486</v>
      </c>
      <c r="EI105" s="72">
        <v>14584</v>
      </c>
      <c r="EJ105" s="72">
        <v>14608</v>
      </c>
      <c r="EK105" s="72">
        <v>14834</v>
      </c>
      <c r="EL105" s="72">
        <v>14762</v>
      </c>
      <c r="EM105" s="72">
        <v>14750</v>
      </c>
      <c r="EN105" s="72">
        <v>14767</v>
      </c>
      <c r="EO105" s="72">
        <v>14849</v>
      </c>
      <c r="EP105" s="72">
        <v>14845</v>
      </c>
      <c r="EQ105" s="72">
        <v>14879</v>
      </c>
      <c r="ER105" s="72">
        <v>14554</v>
      </c>
      <c r="ES105" s="72">
        <v>14551</v>
      </c>
      <c r="ET105" s="72">
        <v>14600</v>
      </c>
      <c r="EU105" s="72">
        <v>14705</v>
      </c>
      <c r="EV105" s="72">
        <v>14706</v>
      </c>
      <c r="EW105" s="205">
        <v>14441</v>
      </c>
      <c r="EX105" s="205">
        <v>14475</v>
      </c>
      <c r="EY105" s="205">
        <v>14638</v>
      </c>
      <c r="EZ105" s="205">
        <v>14732</v>
      </c>
      <c r="FA105" s="205">
        <v>14830</v>
      </c>
      <c r="FB105" s="205">
        <v>14862</v>
      </c>
      <c r="FC105" s="620">
        <v>14884</v>
      </c>
      <c r="FD105" s="660">
        <v>14602</v>
      </c>
      <c r="FE105" s="669">
        <v>14751</v>
      </c>
      <c r="FF105" s="669">
        <v>14844</v>
      </c>
      <c r="FG105" s="669">
        <v>15002</v>
      </c>
      <c r="FH105" s="699">
        <v>15051</v>
      </c>
      <c r="FI105" s="699">
        <v>15157</v>
      </c>
      <c r="FJ105" s="72">
        <v>14769</v>
      </c>
      <c r="FK105" s="202">
        <v>167</v>
      </c>
      <c r="FL105" s="203">
        <v>101.14367894808932</v>
      </c>
      <c r="FM105" s="202">
        <v>-115</v>
      </c>
      <c r="FN105" s="203">
        <v>99.227358237033059</v>
      </c>
    </row>
    <row r="106" spans="1:170" ht="15" outlineLevel="2">
      <c r="A106" s="227">
        <v>34</v>
      </c>
      <c r="B106" s="228" t="s">
        <v>321</v>
      </c>
      <c r="C106" s="227" t="s">
        <v>432</v>
      </c>
      <c r="D106" s="193">
        <v>7905</v>
      </c>
      <c r="E106" s="193">
        <v>7881</v>
      </c>
      <c r="F106" s="193">
        <v>7774</v>
      </c>
      <c r="G106" s="193">
        <v>7903</v>
      </c>
      <c r="H106" s="193">
        <v>8012</v>
      </c>
      <c r="I106" s="193">
        <v>8112</v>
      </c>
      <c r="J106" s="193">
        <v>8158</v>
      </c>
      <c r="K106" s="193">
        <v>8244</v>
      </c>
      <c r="L106" s="193">
        <v>8206</v>
      </c>
      <c r="M106" s="193">
        <v>8235</v>
      </c>
      <c r="N106" s="193">
        <v>8275</v>
      </c>
      <c r="O106" s="193">
        <v>8209</v>
      </c>
      <c r="P106" s="193">
        <v>8083</v>
      </c>
      <c r="Q106" s="193">
        <v>4212</v>
      </c>
      <c r="R106" s="193">
        <v>7877</v>
      </c>
      <c r="S106" s="193">
        <v>8048</v>
      </c>
      <c r="T106" s="193">
        <v>8012</v>
      </c>
      <c r="U106" s="193">
        <v>8098</v>
      </c>
      <c r="V106" s="193">
        <v>8067</v>
      </c>
      <c r="W106" s="193">
        <v>8256</v>
      </c>
      <c r="X106" s="193">
        <v>8195</v>
      </c>
      <c r="Y106" s="193">
        <v>8298</v>
      </c>
      <c r="Z106" s="193">
        <v>8368</v>
      </c>
      <c r="AA106" s="193">
        <v>8182</v>
      </c>
      <c r="AB106" s="193">
        <v>7968</v>
      </c>
      <c r="AC106" s="193">
        <v>7809</v>
      </c>
      <c r="AD106" s="193">
        <v>7855</v>
      </c>
      <c r="AE106" s="193">
        <v>7876</v>
      </c>
      <c r="AF106" s="193">
        <v>7851</v>
      </c>
      <c r="AG106" s="193">
        <v>7901</v>
      </c>
      <c r="AH106" s="193">
        <v>8117</v>
      </c>
      <c r="AI106" s="193">
        <v>8359</v>
      </c>
      <c r="AJ106" s="193">
        <v>8531</v>
      </c>
      <c r="AK106" s="193">
        <v>8561</v>
      </c>
      <c r="AL106" s="193">
        <v>8497</v>
      </c>
      <c r="AM106" s="193">
        <v>8410</v>
      </c>
      <c r="AN106" s="193">
        <v>8060</v>
      </c>
      <c r="AO106" s="193">
        <v>7695</v>
      </c>
      <c r="AP106" s="193">
        <v>7864</v>
      </c>
      <c r="AQ106" s="193">
        <v>8133</v>
      </c>
      <c r="AR106" s="193">
        <v>8258</v>
      </c>
      <c r="AS106" s="193">
        <v>8454</v>
      </c>
      <c r="AT106" s="193">
        <v>8585</v>
      </c>
      <c r="AU106" s="193">
        <v>8687</v>
      </c>
      <c r="AV106" s="193">
        <v>8716</v>
      </c>
      <c r="AW106" s="193">
        <v>8830</v>
      </c>
      <c r="AX106" s="193">
        <v>8788</v>
      </c>
      <c r="AY106" s="193">
        <v>8750</v>
      </c>
      <c r="AZ106" s="193">
        <v>8659</v>
      </c>
      <c r="BA106" s="193">
        <v>8570</v>
      </c>
      <c r="BB106" s="193">
        <v>8612</v>
      </c>
      <c r="BC106" s="193">
        <v>8406</v>
      </c>
      <c r="BD106" s="193">
        <v>8425</v>
      </c>
      <c r="BE106" s="193">
        <v>8588</v>
      </c>
      <c r="BF106" s="193">
        <v>8613</v>
      </c>
      <c r="BG106" s="193">
        <v>8947</v>
      </c>
      <c r="BH106" s="193">
        <v>8444</v>
      </c>
      <c r="BI106" s="193">
        <v>8394</v>
      </c>
      <c r="BJ106" s="193">
        <v>8231</v>
      </c>
      <c r="BK106" s="193">
        <v>8280</v>
      </c>
      <c r="BL106" s="72">
        <v>8154</v>
      </c>
      <c r="BM106" s="72">
        <v>8087</v>
      </c>
      <c r="BN106" s="72">
        <v>8189</v>
      </c>
      <c r="BO106" s="72">
        <v>8300</v>
      </c>
      <c r="BP106" s="72">
        <v>8309</v>
      </c>
      <c r="BQ106" s="72">
        <v>8299</v>
      </c>
      <c r="BR106" s="72">
        <v>8245</v>
      </c>
      <c r="BS106" s="72">
        <v>8330</v>
      </c>
      <c r="BT106" s="72">
        <v>8378</v>
      </c>
      <c r="BU106" s="72">
        <v>8339</v>
      </c>
      <c r="BV106" s="72">
        <v>8246</v>
      </c>
      <c r="BW106" s="72">
        <v>8291</v>
      </c>
      <c r="BX106" s="193">
        <v>8012</v>
      </c>
      <c r="BY106" s="193">
        <v>7872</v>
      </c>
      <c r="BZ106" s="193">
        <v>7985</v>
      </c>
      <c r="CA106" s="193">
        <v>8046</v>
      </c>
      <c r="CB106" s="193">
        <v>8080</v>
      </c>
      <c r="CC106" s="193">
        <v>8134</v>
      </c>
      <c r="CD106" s="193">
        <v>8184</v>
      </c>
      <c r="CE106" s="193">
        <v>8268</v>
      </c>
      <c r="CF106" s="193">
        <v>8212</v>
      </c>
      <c r="CG106" s="193">
        <v>8257</v>
      </c>
      <c r="CH106" s="193">
        <v>8252</v>
      </c>
      <c r="CI106" s="193">
        <v>8201</v>
      </c>
      <c r="CJ106" s="72">
        <v>7971</v>
      </c>
      <c r="CK106" s="72">
        <v>7748</v>
      </c>
      <c r="CL106" s="72">
        <v>7852</v>
      </c>
      <c r="CM106" s="72">
        <v>7845</v>
      </c>
      <c r="CN106" s="72">
        <v>7768</v>
      </c>
      <c r="CO106" s="72">
        <v>7831</v>
      </c>
      <c r="CP106" s="72">
        <v>7888</v>
      </c>
      <c r="CQ106" s="72">
        <v>8022</v>
      </c>
      <c r="CR106" s="72">
        <v>8088</v>
      </c>
      <c r="CS106" s="72">
        <v>8186</v>
      </c>
      <c r="CT106" s="72">
        <v>8285</v>
      </c>
      <c r="CU106" s="72">
        <v>8296</v>
      </c>
      <c r="CV106" s="193">
        <v>8234</v>
      </c>
      <c r="CW106" s="193">
        <v>8271</v>
      </c>
      <c r="CX106" s="193">
        <v>8376</v>
      </c>
      <c r="CY106" s="193">
        <v>8416</v>
      </c>
      <c r="CZ106" s="193">
        <v>8500</v>
      </c>
      <c r="DA106" s="193">
        <v>8501</v>
      </c>
      <c r="DB106" s="193">
        <v>8485</v>
      </c>
      <c r="DC106" s="193">
        <v>8577</v>
      </c>
      <c r="DD106" s="193">
        <v>8669</v>
      </c>
      <c r="DE106" s="193">
        <v>8753</v>
      </c>
      <c r="DF106" s="193">
        <v>8714</v>
      </c>
      <c r="DG106" s="193">
        <v>8705</v>
      </c>
      <c r="DH106" s="72">
        <v>8907</v>
      </c>
      <c r="DI106" s="72">
        <v>9323</v>
      </c>
      <c r="DJ106" s="72">
        <v>9734</v>
      </c>
      <c r="DK106" s="72">
        <v>10111</v>
      </c>
      <c r="DL106" s="72">
        <v>10285</v>
      </c>
      <c r="DM106" s="72">
        <v>10516</v>
      </c>
      <c r="DN106" s="72">
        <v>9820</v>
      </c>
      <c r="DO106" s="72">
        <v>9899</v>
      </c>
      <c r="DP106" s="72">
        <v>10156</v>
      </c>
      <c r="DQ106" s="72">
        <v>10280</v>
      </c>
      <c r="DR106" s="72">
        <v>10497</v>
      </c>
      <c r="DS106" s="72">
        <v>10539</v>
      </c>
      <c r="DT106" s="193">
        <v>10449</v>
      </c>
      <c r="DU106" s="193">
        <v>10661</v>
      </c>
      <c r="DV106" s="193">
        <v>11001</v>
      </c>
      <c r="DW106" s="193">
        <v>11123</v>
      </c>
      <c r="DX106" s="193">
        <v>11197</v>
      </c>
      <c r="DY106" s="193">
        <v>11305</v>
      </c>
      <c r="DZ106" s="193">
        <v>11360</v>
      </c>
      <c r="EA106" s="193">
        <v>11559</v>
      </c>
      <c r="EB106" s="193">
        <v>11443</v>
      </c>
      <c r="EC106" s="193">
        <v>11538</v>
      </c>
      <c r="ED106" s="193">
        <v>11712</v>
      </c>
      <c r="EE106" s="193">
        <v>11592</v>
      </c>
      <c r="EF106" s="72">
        <v>11375</v>
      </c>
      <c r="EG106" s="72">
        <v>11272</v>
      </c>
      <c r="EH106" s="72">
        <v>11293</v>
      </c>
      <c r="EI106" s="72">
        <v>11390</v>
      </c>
      <c r="EJ106" s="72">
        <v>11618</v>
      </c>
      <c r="EK106" s="72">
        <v>11692</v>
      </c>
      <c r="EL106" s="72">
        <v>11569</v>
      </c>
      <c r="EM106" s="72">
        <v>11555</v>
      </c>
      <c r="EN106" s="72">
        <v>11561</v>
      </c>
      <c r="EO106" s="72">
        <v>11629</v>
      </c>
      <c r="EP106" s="72">
        <v>11640</v>
      </c>
      <c r="EQ106" s="72">
        <v>11540</v>
      </c>
      <c r="ER106" s="72">
        <v>11295</v>
      </c>
      <c r="ES106" s="72">
        <v>11419</v>
      </c>
      <c r="ET106" s="72">
        <v>11563</v>
      </c>
      <c r="EU106" s="72">
        <v>11534</v>
      </c>
      <c r="EV106" s="72">
        <v>11580</v>
      </c>
      <c r="EW106" s="205">
        <v>11678</v>
      </c>
      <c r="EX106" s="205">
        <v>11623</v>
      </c>
      <c r="EY106" s="205">
        <v>11692</v>
      </c>
      <c r="EZ106" s="205">
        <v>11692</v>
      </c>
      <c r="FA106" s="205">
        <v>11704</v>
      </c>
      <c r="FB106" s="205">
        <v>11764</v>
      </c>
      <c r="FC106" s="620">
        <v>11785</v>
      </c>
      <c r="FD106" s="660">
        <v>11535</v>
      </c>
      <c r="FE106" s="669">
        <v>11640</v>
      </c>
      <c r="FF106" s="669">
        <v>11811</v>
      </c>
      <c r="FG106" s="669">
        <v>11881</v>
      </c>
      <c r="FH106" s="699">
        <v>11845</v>
      </c>
      <c r="FI106" s="699">
        <v>11865</v>
      </c>
      <c r="FJ106" s="72">
        <v>11313</v>
      </c>
      <c r="FK106" s="202">
        <v>-222</v>
      </c>
      <c r="FL106" s="203">
        <v>98.07542262678804</v>
      </c>
      <c r="FM106" s="202">
        <v>-472</v>
      </c>
      <c r="FN106" s="203">
        <v>95.994908782350436</v>
      </c>
    </row>
    <row r="107" spans="1:170" ht="15" outlineLevel="2">
      <c r="A107" s="227">
        <v>36</v>
      </c>
      <c r="B107" s="228" t="s">
        <v>321</v>
      </c>
      <c r="C107" s="227" t="s">
        <v>433</v>
      </c>
      <c r="D107" s="193">
        <v>1401</v>
      </c>
      <c r="E107" s="193">
        <v>1385</v>
      </c>
      <c r="F107" s="193">
        <v>1409</v>
      </c>
      <c r="G107" s="193">
        <v>1418</v>
      </c>
      <c r="H107" s="193">
        <v>1404</v>
      </c>
      <c r="I107" s="193">
        <v>1412</v>
      </c>
      <c r="J107" s="193">
        <v>1329</v>
      </c>
      <c r="K107" s="193">
        <v>1331</v>
      </c>
      <c r="L107" s="193">
        <v>1296</v>
      </c>
      <c r="M107" s="193">
        <v>1306</v>
      </c>
      <c r="N107" s="193">
        <v>1291</v>
      </c>
      <c r="O107" s="193">
        <v>1359</v>
      </c>
      <c r="P107" s="193">
        <v>1324</v>
      </c>
      <c r="Q107" s="193">
        <v>1277</v>
      </c>
      <c r="R107" s="193">
        <v>1348</v>
      </c>
      <c r="S107" s="193">
        <v>1381</v>
      </c>
      <c r="T107" s="193">
        <v>1404</v>
      </c>
      <c r="U107" s="193">
        <v>1371</v>
      </c>
      <c r="V107" s="193">
        <v>1413</v>
      </c>
      <c r="W107" s="193">
        <v>1463</v>
      </c>
      <c r="X107" s="193">
        <v>1453</v>
      </c>
      <c r="Y107" s="193">
        <v>1448</v>
      </c>
      <c r="Z107" s="193">
        <v>1465</v>
      </c>
      <c r="AA107" s="193">
        <v>1443</v>
      </c>
      <c r="AB107" s="193">
        <v>1393</v>
      </c>
      <c r="AC107" s="193">
        <v>1356</v>
      </c>
      <c r="AD107" s="193">
        <v>1374</v>
      </c>
      <c r="AE107" s="193">
        <v>1412</v>
      </c>
      <c r="AF107" s="193">
        <v>1450</v>
      </c>
      <c r="AG107" s="193">
        <v>1474</v>
      </c>
      <c r="AH107" s="193">
        <v>1502</v>
      </c>
      <c r="AI107" s="193">
        <v>1481</v>
      </c>
      <c r="AJ107" s="193">
        <v>1507</v>
      </c>
      <c r="AK107" s="193">
        <v>1519</v>
      </c>
      <c r="AL107" s="193">
        <v>1475</v>
      </c>
      <c r="AM107" s="193">
        <v>1486</v>
      </c>
      <c r="AN107" s="193">
        <v>1491</v>
      </c>
      <c r="AO107" s="193">
        <v>1482</v>
      </c>
      <c r="AP107" s="193">
        <v>1529</v>
      </c>
      <c r="AQ107" s="193">
        <v>1564</v>
      </c>
      <c r="AR107" s="193">
        <v>1590</v>
      </c>
      <c r="AS107" s="193">
        <v>1681</v>
      </c>
      <c r="AT107" s="193">
        <v>1722</v>
      </c>
      <c r="AU107" s="193">
        <v>1708</v>
      </c>
      <c r="AV107" s="193">
        <v>1729</v>
      </c>
      <c r="AW107" s="193">
        <v>1776</v>
      </c>
      <c r="AX107" s="193">
        <v>1743</v>
      </c>
      <c r="AY107" s="193">
        <v>1656</v>
      </c>
      <c r="AZ107" s="193">
        <v>1651</v>
      </c>
      <c r="BA107" s="193">
        <v>1639</v>
      </c>
      <c r="BB107" s="193">
        <v>1648</v>
      </c>
      <c r="BC107" s="193">
        <v>1613</v>
      </c>
      <c r="BD107" s="193">
        <v>1590</v>
      </c>
      <c r="BE107" s="193">
        <v>1609</v>
      </c>
      <c r="BF107" s="193">
        <v>1604</v>
      </c>
      <c r="BG107" s="193">
        <v>1690</v>
      </c>
      <c r="BH107" s="193">
        <v>1581</v>
      </c>
      <c r="BI107" s="193">
        <v>1573</v>
      </c>
      <c r="BJ107" s="193">
        <v>1527</v>
      </c>
      <c r="BK107" s="193">
        <v>1512</v>
      </c>
      <c r="BL107" s="72">
        <v>1477</v>
      </c>
      <c r="BM107" s="72">
        <v>1483</v>
      </c>
      <c r="BN107" s="72">
        <v>1485</v>
      </c>
      <c r="BO107" s="72">
        <v>1508</v>
      </c>
      <c r="BP107" s="72">
        <v>1473</v>
      </c>
      <c r="BQ107" s="72">
        <v>1472</v>
      </c>
      <c r="BR107" s="72">
        <v>1468</v>
      </c>
      <c r="BS107" s="72">
        <v>1504</v>
      </c>
      <c r="BT107" s="72">
        <v>1515</v>
      </c>
      <c r="BU107" s="72">
        <v>1499</v>
      </c>
      <c r="BV107" s="72">
        <v>1483</v>
      </c>
      <c r="BW107" s="72">
        <v>1473</v>
      </c>
      <c r="BX107" s="193">
        <v>1441</v>
      </c>
      <c r="BY107" s="193">
        <v>1430</v>
      </c>
      <c r="BZ107" s="193">
        <v>1484</v>
      </c>
      <c r="CA107" s="193">
        <v>1456</v>
      </c>
      <c r="CB107" s="193">
        <v>1500</v>
      </c>
      <c r="CC107" s="193">
        <v>1482</v>
      </c>
      <c r="CD107" s="193">
        <v>1482</v>
      </c>
      <c r="CE107" s="193">
        <v>1472</v>
      </c>
      <c r="CF107" s="193">
        <v>1479</v>
      </c>
      <c r="CG107" s="193">
        <v>1516</v>
      </c>
      <c r="CH107" s="193">
        <v>1502</v>
      </c>
      <c r="CI107" s="193">
        <v>1506</v>
      </c>
      <c r="CJ107" s="72">
        <v>1459</v>
      </c>
      <c r="CK107" s="72">
        <v>1446</v>
      </c>
      <c r="CL107" s="72">
        <v>1442</v>
      </c>
      <c r="CM107" s="72">
        <v>1459</v>
      </c>
      <c r="CN107" s="72">
        <v>1431</v>
      </c>
      <c r="CO107" s="72">
        <v>1435</v>
      </c>
      <c r="CP107" s="72">
        <v>1442</v>
      </c>
      <c r="CQ107" s="72">
        <v>1488</v>
      </c>
      <c r="CR107" s="72">
        <v>1516</v>
      </c>
      <c r="CS107" s="72">
        <v>1522</v>
      </c>
      <c r="CT107" s="72">
        <v>1513</v>
      </c>
      <c r="CU107" s="72">
        <v>1513</v>
      </c>
      <c r="CV107" s="193">
        <v>1500</v>
      </c>
      <c r="CW107" s="193">
        <v>1506</v>
      </c>
      <c r="CX107" s="193">
        <v>1548</v>
      </c>
      <c r="CY107" s="193">
        <v>1547</v>
      </c>
      <c r="CZ107" s="193">
        <v>1557</v>
      </c>
      <c r="DA107" s="193">
        <v>1550</v>
      </c>
      <c r="DB107" s="193">
        <v>1538</v>
      </c>
      <c r="DC107" s="193">
        <v>1525</v>
      </c>
      <c r="DD107" s="193">
        <v>1555</v>
      </c>
      <c r="DE107" s="193">
        <v>1562</v>
      </c>
      <c r="DF107" s="193">
        <v>1493</v>
      </c>
      <c r="DG107" s="193">
        <v>1496</v>
      </c>
      <c r="DH107" s="72">
        <v>1472</v>
      </c>
      <c r="DI107" s="72">
        <v>1498</v>
      </c>
      <c r="DJ107" s="72">
        <v>1507</v>
      </c>
      <c r="DK107" s="72">
        <v>1533</v>
      </c>
      <c r="DL107" s="72">
        <v>1516</v>
      </c>
      <c r="DM107" s="72">
        <v>1515</v>
      </c>
      <c r="DN107" s="72">
        <v>1357</v>
      </c>
      <c r="DO107" s="72">
        <v>1355</v>
      </c>
      <c r="DP107" s="72">
        <v>1362</v>
      </c>
      <c r="DQ107" s="72">
        <v>1346</v>
      </c>
      <c r="DR107" s="72">
        <v>1358</v>
      </c>
      <c r="DS107" s="72">
        <v>1316</v>
      </c>
      <c r="DT107" s="193">
        <v>1290</v>
      </c>
      <c r="DU107" s="193">
        <v>1257</v>
      </c>
      <c r="DV107" s="193">
        <v>1283</v>
      </c>
      <c r="DW107" s="193">
        <v>1274</v>
      </c>
      <c r="DX107" s="193">
        <v>1282</v>
      </c>
      <c r="DY107" s="193">
        <v>1255</v>
      </c>
      <c r="DZ107" s="193">
        <v>1231</v>
      </c>
      <c r="EA107" s="193">
        <v>1207</v>
      </c>
      <c r="EB107" s="193">
        <v>1171</v>
      </c>
      <c r="EC107" s="193">
        <v>1188</v>
      </c>
      <c r="ED107" s="193">
        <v>1192</v>
      </c>
      <c r="EE107" s="193">
        <v>1156</v>
      </c>
      <c r="EF107" s="72">
        <v>1122</v>
      </c>
      <c r="EG107" s="72">
        <v>1139</v>
      </c>
      <c r="EH107" s="72">
        <v>1148</v>
      </c>
      <c r="EI107" s="72">
        <v>1179</v>
      </c>
      <c r="EJ107" s="72">
        <v>1192</v>
      </c>
      <c r="EK107" s="72">
        <v>1198</v>
      </c>
      <c r="EL107" s="72">
        <v>1185</v>
      </c>
      <c r="EM107" s="72">
        <v>1213</v>
      </c>
      <c r="EN107" s="72">
        <v>1229</v>
      </c>
      <c r="EO107" s="72">
        <v>1224</v>
      </c>
      <c r="EP107" s="72">
        <v>1228</v>
      </c>
      <c r="EQ107" s="72">
        <v>1217</v>
      </c>
      <c r="ER107" s="72">
        <v>1172</v>
      </c>
      <c r="ES107" s="72">
        <v>1198</v>
      </c>
      <c r="ET107" s="72">
        <v>1190</v>
      </c>
      <c r="EU107" s="72">
        <v>1192</v>
      </c>
      <c r="EV107" s="72">
        <v>1203</v>
      </c>
      <c r="EW107" s="205">
        <v>1198</v>
      </c>
      <c r="EX107" s="205">
        <v>1206</v>
      </c>
      <c r="EY107" s="205">
        <v>1211</v>
      </c>
      <c r="EZ107" s="205">
        <v>1207</v>
      </c>
      <c r="FA107" s="205">
        <v>1249</v>
      </c>
      <c r="FB107" s="205">
        <v>1244</v>
      </c>
      <c r="FC107" s="620">
        <v>1215</v>
      </c>
      <c r="FD107" s="660">
        <v>1149</v>
      </c>
      <c r="FE107" s="669">
        <v>1176</v>
      </c>
      <c r="FF107" s="669">
        <v>1175</v>
      </c>
      <c r="FG107" s="669">
        <v>1189</v>
      </c>
      <c r="FH107" s="699">
        <v>1152</v>
      </c>
      <c r="FI107" s="699">
        <v>1134</v>
      </c>
      <c r="FJ107" s="72">
        <v>1104</v>
      </c>
      <c r="FK107" s="202">
        <v>-45</v>
      </c>
      <c r="FL107" s="203">
        <v>96.083550913838124</v>
      </c>
      <c r="FM107" s="202">
        <v>-111</v>
      </c>
      <c r="FN107" s="203">
        <v>90.864197530864203</v>
      </c>
    </row>
    <row r="108" spans="1:170" ht="15" outlineLevel="2">
      <c r="A108" s="227">
        <v>91</v>
      </c>
      <c r="B108" s="228" t="s">
        <v>321</v>
      </c>
      <c r="C108" s="227" t="s">
        <v>434</v>
      </c>
      <c r="D108" s="193">
        <v>740</v>
      </c>
      <c r="E108" s="193">
        <v>730</v>
      </c>
      <c r="F108" s="193">
        <v>750</v>
      </c>
      <c r="G108" s="193">
        <v>756</v>
      </c>
      <c r="H108" s="193">
        <v>748</v>
      </c>
      <c r="I108" s="193">
        <v>758</v>
      </c>
      <c r="J108" s="193">
        <v>754</v>
      </c>
      <c r="K108" s="193">
        <v>741</v>
      </c>
      <c r="L108" s="193">
        <v>731</v>
      </c>
      <c r="M108" s="193">
        <v>721</v>
      </c>
      <c r="N108" s="193">
        <v>718</v>
      </c>
      <c r="O108" s="193">
        <v>741</v>
      </c>
      <c r="P108" s="193">
        <v>674</v>
      </c>
      <c r="Q108" s="193">
        <v>659</v>
      </c>
      <c r="R108" s="193">
        <v>683</v>
      </c>
      <c r="S108" s="193">
        <v>713</v>
      </c>
      <c r="T108" s="193">
        <v>748</v>
      </c>
      <c r="U108" s="193">
        <v>739</v>
      </c>
      <c r="V108" s="193">
        <v>735</v>
      </c>
      <c r="W108" s="193">
        <v>757</v>
      </c>
      <c r="X108" s="193">
        <v>784</v>
      </c>
      <c r="Y108" s="193">
        <v>786</v>
      </c>
      <c r="Z108" s="193">
        <v>758</v>
      </c>
      <c r="AA108" s="193">
        <v>740</v>
      </c>
      <c r="AB108" s="193">
        <v>713</v>
      </c>
      <c r="AC108" s="193">
        <v>683</v>
      </c>
      <c r="AD108" s="193">
        <v>688</v>
      </c>
      <c r="AE108" s="193">
        <v>707</v>
      </c>
      <c r="AF108" s="193">
        <v>707</v>
      </c>
      <c r="AG108" s="193">
        <v>715</v>
      </c>
      <c r="AH108" s="193">
        <v>774</v>
      </c>
      <c r="AI108" s="193">
        <v>772</v>
      </c>
      <c r="AJ108" s="193">
        <v>786</v>
      </c>
      <c r="AK108" s="193">
        <v>794</v>
      </c>
      <c r="AL108" s="193">
        <v>763</v>
      </c>
      <c r="AM108" s="193">
        <v>765</v>
      </c>
      <c r="AN108" s="193">
        <v>768</v>
      </c>
      <c r="AO108" s="193">
        <v>686</v>
      </c>
      <c r="AP108" s="193">
        <v>702</v>
      </c>
      <c r="AQ108" s="193">
        <v>734</v>
      </c>
      <c r="AR108" s="193">
        <v>737</v>
      </c>
      <c r="AS108" s="193">
        <v>807</v>
      </c>
      <c r="AT108" s="193">
        <v>811</v>
      </c>
      <c r="AU108" s="193">
        <v>807</v>
      </c>
      <c r="AV108" s="193">
        <v>801</v>
      </c>
      <c r="AW108" s="193">
        <v>810</v>
      </c>
      <c r="AX108" s="193">
        <v>785</v>
      </c>
      <c r="AY108" s="193">
        <v>774</v>
      </c>
      <c r="AZ108" s="193">
        <v>747</v>
      </c>
      <c r="BA108" s="193">
        <v>738</v>
      </c>
      <c r="BB108" s="193">
        <v>749</v>
      </c>
      <c r="BC108" s="193">
        <v>734</v>
      </c>
      <c r="BD108" s="193">
        <v>744</v>
      </c>
      <c r="BE108" s="193">
        <v>755</v>
      </c>
      <c r="BF108" s="193">
        <v>762</v>
      </c>
      <c r="BG108" s="193">
        <v>732</v>
      </c>
      <c r="BH108" s="193">
        <v>755</v>
      </c>
      <c r="BI108" s="193">
        <v>739</v>
      </c>
      <c r="BJ108" s="193">
        <v>751</v>
      </c>
      <c r="BK108" s="193">
        <v>761</v>
      </c>
      <c r="BL108" s="72">
        <v>745</v>
      </c>
      <c r="BM108" s="72">
        <v>750</v>
      </c>
      <c r="BN108" s="72">
        <v>770</v>
      </c>
      <c r="BO108" s="72">
        <v>787</v>
      </c>
      <c r="BP108" s="72">
        <v>800</v>
      </c>
      <c r="BQ108" s="72">
        <v>815</v>
      </c>
      <c r="BR108" s="72">
        <v>812</v>
      </c>
      <c r="BS108" s="72">
        <v>814</v>
      </c>
      <c r="BT108" s="72">
        <v>820</v>
      </c>
      <c r="BU108" s="72">
        <v>812</v>
      </c>
      <c r="BV108" s="72">
        <v>821</v>
      </c>
      <c r="BW108" s="72">
        <v>828</v>
      </c>
      <c r="BX108" s="193">
        <v>790</v>
      </c>
      <c r="BY108" s="193">
        <v>806</v>
      </c>
      <c r="BZ108" s="193">
        <v>799</v>
      </c>
      <c r="CA108" s="193">
        <v>804</v>
      </c>
      <c r="CB108" s="193">
        <v>823</v>
      </c>
      <c r="CC108" s="193">
        <v>848</v>
      </c>
      <c r="CD108" s="193">
        <v>861</v>
      </c>
      <c r="CE108" s="193">
        <v>867</v>
      </c>
      <c r="CF108" s="193">
        <v>875</v>
      </c>
      <c r="CG108" s="193">
        <v>876</v>
      </c>
      <c r="CH108" s="193">
        <v>900</v>
      </c>
      <c r="CI108" s="193">
        <v>910</v>
      </c>
      <c r="CJ108" s="72">
        <v>874</v>
      </c>
      <c r="CK108" s="72">
        <v>869</v>
      </c>
      <c r="CL108" s="72">
        <v>878</v>
      </c>
      <c r="CM108" s="72">
        <v>880</v>
      </c>
      <c r="CN108" s="72">
        <v>836</v>
      </c>
      <c r="CO108" s="72">
        <v>831</v>
      </c>
      <c r="CP108" s="72">
        <v>821</v>
      </c>
      <c r="CQ108" s="72">
        <v>844</v>
      </c>
      <c r="CR108" s="72">
        <v>856</v>
      </c>
      <c r="CS108" s="72">
        <v>873</v>
      </c>
      <c r="CT108" s="72">
        <v>883</v>
      </c>
      <c r="CU108" s="72">
        <v>880</v>
      </c>
      <c r="CV108" s="193">
        <v>874</v>
      </c>
      <c r="CW108" s="193">
        <v>898</v>
      </c>
      <c r="CX108" s="193">
        <v>905</v>
      </c>
      <c r="CY108" s="193">
        <v>923</v>
      </c>
      <c r="CZ108" s="193">
        <v>926</v>
      </c>
      <c r="DA108" s="193">
        <v>930</v>
      </c>
      <c r="DB108" s="193">
        <v>914</v>
      </c>
      <c r="DC108" s="193">
        <v>910</v>
      </c>
      <c r="DD108" s="193">
        <v>932</v>
      </c>
      <c r="DE108" s="193">
        <v>942</v>
      </c>
      <c r="DF108" s="193">
        <v>931</v>
      </c>
      <c r="DG108" s="193">
        <v>945</v>
      </c>
      <c r="DH108" s="72">
        <v>925</v>
      </c>
      <c r="DI108" s="72">
        <v>923</v>
      </c>
      <c r="DJ108" s="72">
        <v>936</v>
      </c>
      <c r="DK108" s="72">
        <v>950</v>
      </c>
      <c r="DL108" s="72">
        <v>945</v>
      </c>
      <c r="DM108" s="72">
        <v>957</v>
      </c>
      <c r="DN108" s="72">
        <v>860</v>
      </c>
      <c r="DO108" s="72">
        <v>865</v>
      </c>
      <c r="DP108" s="72">
        <v>881</v>
      </c>
      <c r="DQ108" s="72">
        <v>874</v>
      </c>
      <c r="DR108" s="72">
        <v>906</v>
      </c>
      <c r="DS108" s="72">
        <v>903</v>
      </c>
      <c r="DT108" s="193">
        <v>857</v>
      </c>
      <c r="DU108" s="193">
        <v>830</v>
      </c>
      <c r="DV108" s="193">
        <v>898</v>
      </c>
      <c r="DW108" s="193">
        <v>894</v>
      </c>
      <c r="DX108" s="193">
        <v>887</v>
      </c>
      <c r="DY108" s="193">
        <v>896</v>
      </c>
      <c r="DZ108" s="193">
        <v>899</v>
      </c>
      <c r="EA108" s="193">
        <v>899</v>
      </c>
      <c r="EB108" s="193">
        <v>895</v>
      </c>
      <c r="EC108" s="193">
        <v>912</v>
      </c>
      <c r="ED108" s="193">
        <v>912</v>
      </c>
      <c r="EE108" s="193">
        <v>916</v>
      </c>
      <c r="EF108" s="72">
        <v>888</v>
      </c>
      <c r="EG108" s="72">
        <v>906</v>
      </c>
      <c r="EH108" s="72">
        <v>948</v>
      </c>
      <c r="EI108" s="72">
        <v>992</v>
      </c>
      <c r="EJ108" s="72">
        <v>1001</v>
      </c>
      <c r="EK108" s="72">
        <v>1005</v>
      </c>
      <c r="EL108" s="72">
        <v>1014</v>
      </c>
      <c r="EM108" s="72">
        <v>1040</v>
      </c>
      <c r="EN108" s="72">
        <v>1031</v>
      </c>
      <c r="EO108" s="72">
        <v>1000</v>
      </c>
      <c r="EP108" s="72">
        <v>990</v>
      </c>
      <c r="EQ108" s="72">
        <v>972</v>
      </c>
      <c r="ER108" s="72">
        <v>929</v>
      </c>
      <c r="ES108" s="72">
        <v>931</v>
      </c>
      <c r="ET108" s="72">
        <v>968</v>
      </c>
      <c r="EU108" s="72">
        <v>1019</v>
      </c>
      <c r="EV108" s="72">
        <v>1034</v>
      </c>
      <c r="EW108" s="205">
        <v>1033</v>
      </c>
      <c r="EX108" s="205">
        <v>1000</v>
      </c>
      <c r="EY108" s="205">
        <v>1007</v>
      </c>
      <c r="EZ108" s="205">
        <v>1011</v>
      </c>
      <c r="FA108" s="205">
        <v>1012</v>
      </c>
      <c r="FB108" s="205">
        <v>1018</v>
      </c>
      <c r="FC108" s="620">
        <v>1020</v>
      </c>
      <c r="FD108" s="660">
        <v>956</v>
      </c>
      <c r="FE108" s="669">
        <v>975</v>
      </c>
      <c r="FF108" s="669">
        <v>1030</v>
      </c>
      <c r="FG108" s="669">
        <v>1047</v>
      </c>
      <c r="FH108" s="699">
        <v>1067</v>
      </c>
      <c r="FI108" s="699">
        <v>1057</v>
      </c>
      <c r="FJ108" s="72">
        <v>997</v>
      </c>
      <c r="FK108" s="202">
        <v>41</v>
      </c>
      <c r="FL108" s="203">
        <v>104.28870292887029</v>
      </c>
      <c r="FM108" s="202">
        <v>-23</v>
      </c>
      <c r="FN108" s="203">
        <v>97.745098039215677</v>
      </c>
    </row>
    <row r="109" spans="1:170" ht="15" outlineLevel="2">
      <c r="A109" s="227">
        <v>93</v>
      </c>
      <c r="B109" s="228" t="s">
        <v>321</v>
      </c>
      <c r="C109" s="227" t="s">
        <v>435</v>
      </c>
      <c r="D109" s="193">
        <v>1373</v>
      </c>
      <c r="E109" s="193">
        <v>1398</v>
      </c>
      <c r="F109" s="193">
        <v>1386</v>
      </c>
      <c r="G109" s="193">
        <v>1391</v>
      </c>
      <c r="H109" s="193">
        <v>1375</v>
      </c>
      <c r="I109" s="193">
        <v>1396</v>
      </c>
      <c r="J109" s="193">
        <v>1397</v>
      </c>
      <c r="K109" s="193">
        <v>1387</v>
      </c>
      <c r="L109" s="193">
        <v>1388</v>
      </c>
      <c r="M109" s="193">
        <v>1388</v>
      </c>
      <c r="N109" s="193">
        <v>1408</v>
      </c>
      <c r="O109" s="193">
        <v>1443</v>
      </c>
      <c r="P109" s="193">
        <v>1402</v>
      </c>
      <c r="Q109" s="193">
        <v>927</v>
      </c>
      <c r="R109" s="193">
        <v>1266</v>
      </c>
      <c r="S109" s="193">
        <v>1324</v>
      </c>
      <c r="T109" s="193">
        <v>1375</v>
      </c>
      <c r="U109" s="193">
        <v>1347</v>
      </c>
      <c r="V109" s="193">
        <v>1347</v>
      </c>
      <c r="W109" s="193">
        <v>1366</v>
      </c>
      <c r="X109" s="193">
        <v>1362</v>
      </c>
      <c r="Y109" s="193">
        <v>1388</v>
      </c>
      <c r="Z109" s="193">
        <v>1305</v>
      </c>
      <c r="AA109" s="193">
        <v>1269</v>
      </c>
      <c r="AB109" s="193">
        <v>1236</v>
      </c>
      <c r="AC109" s="193">
        <v>1224</v>
      </c>
      <c r="AD109" s="193">
        <v>1252</v>
      </c>
      <c r="AE109" s="193">
        <v>1253</v>
      </c>
      <c r="AF109" s="193">
        <v>1225</v>
      </c>
      <c r="AG109" s="193">
        <v>1245</v>
      </c>
      <c r="AH109" s="193">
        <v>1360</v>
      </c>
      <c r="AI109" s="193">
        <v>1389</v>
      </c>
      <c r="AJ109" s="193">
        <v>1402</v>
      </c>
      <c r="AK109" s="193">
        <v>1370</v>
      </c>
      <c r="AL109" s="193">
        <v>1245</v>
      </c>
      <c r="AM109" s="193">
        <v>1258</v>
      </c>
      <c r="AN109" s="193">
        <v>1243</v>
      </c>
      <c r="AO109" s="193">
        <v>1162</v>
      </c>
      <c r="AP109" s="193">
        <v>1199</v>
      </c>
      <c r="AQ109" s="193">
        <v>1277</v>
      </c>
      <c r="AR109" s="193">
        <v>1306</v>
      </c>
      <c r="AS109" s="193">
        <v>1340</v>
      </c>
      <c r="AT109" s="193">
        <v>1356</v>
      </c>
      <c r="AU109" s="193">
        <v>1365</v>
      </c>
      <c r="AV109" s="193">
        <v>1391</v>
      </c>
      <c r="AW109" s="193">
        <v>1380</v>
      </c>
      <c r="AX109" s="193">
        <v>1343</v>
      </c>
      <c r="AY109" s="193">
        <v>1325</v>
      </c>
      <c r="AZ109" s="193">
        <v>1292</v>
      </c>
      <c r="BA109" s="193">
        <v>1283</v>
      </c>
      <c r="BB109" s="193">
        <v>1273</v>
      </c>
      <c r="BC109" s="193">
        <v>1239</v>
      </c>
      <c r="BD109" s="193">
        <v>1248</v>
      </c>
      <c r="BE109" s="193">
        <v>1271</v>
      </c>
      <c r="BF109" s="193">
        <v>1259</v>
      </c>
      <c r="BG109" s="193">
        <v>1240</v>
      </c>
      <c r="BH109" s="193">
        <v>1233</v>
      </c>
      <c r="BI109" s="193">
        <v>1210</v>
      </c>
      <c r="BJ109" s="193">
        <v>1170</v>
      </c>
      <c r="BK109" s="193">
        <v>1157</v>
      </c>
      <c r="BL109" s="72">
        <v>1165</v>
      </c>
      <c r="BM109" s="72">
        <v>1194</v>
      </c>
      <c r="BN109" s="72">
        <v>1194</v>
      </c>
      <c r="BO109" s="72">
        <v>1214</v>
      </c>
      <c r="BP109" s="72">
        <v>1194</v>
      </c>
      <c r="BQ109" s="72">
        <v>1188</v>
      </c>
      <c r="BR109" s="72">
        <v>1165</v>
      </c>
      <c r="BS109" s="72">
        <v>1205</v>
      </c>
      <c r="BT109" s="72">
        <v>1190</v>
      </c>
      <c r="BU109" s="72">
        <v>1192</v>
      </c>
      <c r="BV109" s="72">
        <v>1180</v>
      </c>
      <c r="BW109" s="72">
        <v>1163</v>
      </c>
      <c r="BX109" s="193">
        <v>1073</v>
      </c>
      <c r="BY109" s="193">
        <v>1070</v>
      </c>
      <c r="BZ109" s="193">
        <v>1126</v>
      </c>
      <c r="CA109" s="193">
        <v>1143</v>
      </c>
      <c r="CB109" s="193">
        <v>1170</v>
      </c>
      <c r="CC109" s="193">
        <v>1197</v>
      </c>
      <c r="CD109" s="193">
        <v>1209</v>
      </c>
      <c r="CE109" s="193">
        <v>1244</v>
      </c>
      <c r="CF109" s="193">
        <v>1212</v>
      </c>
      <c r="CG109" s="193">
        <v>1233</v>
      </c>
      <c r="CH109" s="193">
        <v>1261</v>
      </c>
      <c r="CI109" s="193">
        <v>1217</v>
      </c>
      <c r="CJ109" s="72">
        <v>1130</v>
      </c>
      <c r="CK109" s="72">
        <v>1139</v>
      </c>
      <c r="CL109" s="72">
        <v>1153</v>
      </c>
      <c r="CM109" s="72">
        <v>1156</v>
      </c>
      <c r="CN109" s="72">
        <v>1167</v>
      </c>
      <c r="CO109" s="72">
        <v>1179</v>
      </c>
      <c r="CP109" s="72">
        <v>1140</v>
      </c>
      <c r="CQ109" s="72">
        <v>1185</v>
      </c>
      <c r="CR109" s="72">
        <v>1175</v>
      </c>
      <c r="CS109" s="72">
        <v>1130</v>
      </c>
      <c r="CT109" s="72">
        <v>1183</v>
      </c>
      <c r="CU109" s="72">
        <v>1146</v>
      </c>
      <c r="CV109" s="193">
        <v>1120</v>
      </c>
      <c r="CW109" s="193">
        <v>1115</v>
      </c>
      <c r="CX109" s="193">
        <v>1143</v>
      </c>
      <c r="CY109" s="193">
        <v>1166</v>
      </c>
      <c r="CZ109" s="193">
        <v>1147</v>
      </c>
      <c r="DA109" s="193">
        <v>1169</v>
      </c>
      <c r="DB109" s="193">
        <v>1175</v>
      </c>
      <c r="DC109" s="193">
        <v>1196</v>
      </c>
      <c r="DD109" s="193">
        <v>1253</v>
      </c>
      <c r="DE109" s="193">
        <v>1284</v>
      </c>
      <c r="DF109" s="193">
        <v>1285</v>
      </c>
      <c r="DG109" s="193">
        <v>1280</v>
      </c>
      <c r="DH109" s="72">
        <v>1239</v>
      </c>
      <c r="DI109" s="72">
        <v>1283</v>
      </c>
      <c r="DJ109" s="72">
        <v>1320</v>
      </c>
      <c r="DK109" s="72">
        <v>1315</v>
      </c>
      <c r="DL109" s="72">
        <v>1315</v>
      </c>
      <c r="DM109" s="72">
        <v>1322</v>
      </c>
      <c r="DN109" s="72">
        <v>1232</v>
      </c>
      <c r="DO109" s="72">
        <v>1233</v>
      </c>
      <c r="DP109" s="72">
        <v>1232</v>
      </c>
      <c r="DQ109" s="72">
        <v>1226</v>
      </c>
      <c r="DR109" s="72">
        <v>1226</v>
      </c>
      <c r="DS109" s="72">
        <v>1210</v>
      </c>
      <c r="DT109" s="193">
        <v>1127</v>
      </c>
      <c r="DU109" s="193">
        <v>1131</v>
      </c>
      <c r="DV109" s="193">
        <v>1217</v>
      </c>
      <c r="DW109" s="193">
        <v>1220</v>
      </c>
      <c r="DX109" s="193">
        <v>1233</v>
      </c>
      <c r="DY109" s="193">
        <v>1247</v>
      </c>
      <c r="DZ109" s="193">
        <v>1246</v>
      </c>
      <c r="EA109" s="193">
        <v>1259</v>
      </c>
      <c r="EB109" s="193">
        <v>1216</v>
      </c>
      <c r="EC109" s="193">
        <v>1211</v>
      </c>
      <c r="ED109" s="193">
        <v>1217</v>
      </c>
      <c r="EE109" s="193">
        <v>1227</v>
      </c>
      <c r="EF109" s="72">
        <v>1176</v>
      </c>
      <c r="EG109" s="72">
        <v>1199</v>
      </c>
      <c r="EH109" s="72">
        <v>1261</v>
      </c>
      <c r="EI109" s="72">
        <v>1278</v>
      </c>
      <c r="EJ109" s="72">
        <v>1258</v>
      </c>
      <c r="EK109" s="72">
        <v>1276</v>
      </c>
      <c r="EL109" s="72">
        <v>1273</v>
      </c>
      <c r="EM109" s="72">
        <v>1289</v>
      </c>
      <c r="EN109" s="72">
        <v>1304</v>
      </c>
      <c r="EO109" s="72">
        <v>1286</v>
      </c>
      <c r="EP109" s="72">
        <v>1274</v>
      </c>
      <c r="EQ109" s="72">
        <v>1235</v>
      </c>
      <c r="ER109" s="72">
        <v>1132</v>
      </c>
      <c r="ES109" s="72">
        <v>1154</v>
      </c>
      <c r="ET109" s="72">
        <v>1198</v>
      </c>
      <c r="EU109" s="72">
        <v>1247</v>
      </c>
      <c r="EV109" s="72">
        <v>1227</v>
      </c>
      <c r="EW109" s="205">
        <v>1248</v>
      </c>
      <c r="EX109" s="205">
        <v>1229</v>
      </c>
      <c r="EY109" s="205">
        <v>1230</v>
      </c>
      <c r="EZ109" s="205">
        <v>1214</v>
      </c>
      <c r="FA109" s="205">
        <v>1214</v>
      </c>
      <c r="FB109" s="205">
        <v>1180</v>
      </c>
      <c r="FC109" s="620">
        <v>1194</v>
      </c>
      <c r="FD109" s="660">
        <v>1110</v>
      </c>
      <c r="FE109" s="669">
        <v>1141</v>
      </c>
      <c r="FF109" s="669">
        <v>1182</v>
      </c>
      <c r="FG109" s="669">
        <v>1190</v>
      </c>
      <c r="FH109" s="699">
        <v>1158</v>
      </c>
      <c r="FI109" s="699">
        <v>1115</v>
      </c>
      <c r="FJ109" s="72">
        <v>1114</v>
      </c>
      <c r="FK109" s="202">
        <v>4</v>
      </c>
      <c r="FL109" s="203">
        <v>100.36036036036036</v>
      </c>
      <c r="FM109" s="202">
        <v>-80</v>
      </c>
      <c r="FN109" s="203">
        <v>93.299832495812396</v>
      </c>
    </row>
    <row r="110" spans="1:170" ht="15" outlineLevel="2">
      <c r="A110" s="227">
        <v>101</v>
      </c>
      <c r="B110" s="228" t="s">
        <v>321</v>
      </c>
      <c r="C110" s="227" t="s">
        <v>436</v>
      </c>
      <c r="D110" s="193">
        <v>6853</v>
      </c>
      <c r="E110" s="193">
        <v>6726</v>
      </c>
      <c r="F110" s="193">
        <v>6639</v>
      </c>
      <c r="G110" s="193">
        <v>6860</v>
      </c>
      <c r="H110" s="193">
        <v>7072</v>
      </c>
      <c r="I110" s="193">
        <v>7218</v>
      </c>
      <c r="J110" s="193">
        <v>7103</v>
      </c>
      <c r="K110" s="193">
        <v>7240</v>
      </c>
      <c r="L110" s="193">
        <v>7141</v>
      </c>
      <c r="M110" s="193">
        <v>7184</v>
      </c>
      <c r="N110" s="193">
        <v>7176</v>
      </c>
      <c r="O110" s="193">
        <v>7189</v>
      </c>
      <c r="P110" s="193">
        <v>7006</v>
      </c>
      <c r="Q110" s="193">
        <v>5031</v>
      </c>
      <c r="R110" s="193">
        <v>6574</v>
      </c>
      <c r="S110" s="193">
        <v>6780</v>
      </c>
      <c r="T110" s="193">
        <v>7072</v>
      </c>
      <c r="U110" s="193">
        <v>7085</v>
      </c>
      <c r="V110" s="193">
        <v>7077</v>
      </c>
      <c r="W110" s="193">
        <v>7263</v>
      </c>
      <c r="X110" s="193">
        <v>7307</v>
      </c>
      <c r="Y110" s="193">
        <v>7419</v>
      </c>
      <c r="Z110" s="193">
        <v>7348</v>
      </c>
      <c r="AA110" s="193">
        <v>7223</v>
      </c>
      <c r="AB110" s="193">
        <v>7026</v>
      </c>
      <c r="AC110" s="193">
        <v>6905</v>
      </c>
      <c r="AD110" s="193">
        <v>6913</v>
      </c>
      <c r="AE110" s="193">
        <v>7087</v>
      </c>
      <c r="AF110" s="193">
        <v>7185</v>
      </c>
      <c r="AG110" s="193">
        <v>7299</v>
      </c>
      <c r="AH110" s="193">
        <v>7469</v>
      </c>
      <c r="AI110" s="193">
        <v>7584</v>
      </c>
      <c r="AJ110" s="193">
        <v>7779</v>
      </c>
      <c r="AK110" s="193">
        <v>7731</v>
      </c>
      <c r="AL110" s="193">
        <v>7521</v>
      </c>
      <c r="AM110" s="193">
        <v>7523</v>
      </c>
      <c r="AN110" s="193">
        <v>7284</v>
      </c>
      <c r="AO110" s="193">
        <v>7165</v>
      </c>
      <c r="AP110" s="193">
        <v>7236</v>
      </c>
      <c r="AQ110" s="193">
        <v>7432</v>
      </c>
      <c r="AR110" s="193">
        <v>7483</v>
      </c>
      <c r="AS110" s="193">
        <v>7841</v>
      </c>
      <c r="AT110" s="193">
        <v>7914</v>
      </c>
      <c r="AU110" s="193">
        <v>7904</v>
      </c>
      <c r="AV110" s="193">
        <v>7846</v>
      </c>
      <c r="AW110" s="193">
        <v>7961</v>
      </c>
      <c r="AX110" s="193">
        <v>7872</v>
      </c>
      <c r="AY110" s="193">
        <v>7884</v>
      </c>
      <c r="AZ110" s="193">
        <v>7750</v>
      </c>
      <c r="BA110" s="193">
        <v>7780</v>
      </c>
      <c r="BB110" s="193">
        <v>7930</v>
      </c>
      <c r="BC110" s="193">
        <v>7818</v>
      </c>
      <c r="BD110" s="193">
        <v>7788</v>
      </c>
      <c r="BE110" s="193">
        <v>7795</v>
      </c>
      <c r="BF110" s="193">
        <v>7791</v>
      </c>
      <c r="BG110" s="193">
        <v>8435</v>
      </c>
      <c r="BH110" s="193">
        <v>7603</v>
      </c>
      <c r="BI110" s="193">
        <v>7595</v>
      </c>
      <c r="BJ110" s="193">
        <v>7515</v>
      </c>
      <c r="BK110" s="193">
        <v>7489</v>
      </c>
      <c r="BL110" s="72">
        <v>7381</v>
      </c>
      <c r="BM110" s="72">
        <v>7237</v>
      </c>
      <c r="BN110" s="72">
        <v>7391</v>
      </c>
      <c r="BO110" s="72">
        <v>7437</v>
      </c>
      <c r="BP110" s="72">
        <v>7344</v>
      </c>
      <c r="BQ110" s="72">
        <v>7354</v>
      </c>
      <c r="BR110" s="72">
        <v>7346</v>
      </c>
      <c r="BS110" s="72">
        <v>7421</v>
      </c>
      <c r="BT110" s="72">
        <v>7518</v>
      </c>
      <c r="BU110" s="72">
        <v>7584</v>
      </c>
      <c r="BV110" s="72">
        <v>7572</v>
      </c>
      <c r="BW110" s="72">
        <v>7556</v>
      </c>
      <c r="BX110" s="193">
        <v>7432</v>
      </c>
      <c r="BY110" s="193">
        <v>7458</v>
      </c>
      <c r="BZ110" s="193">
        <v>7471</v>
      </c>
      <c r="CA110" s="193">
        <v>7466</v>
      </c>
      <c r="CB110" s="193">
        <v>7422</v>
      </c>
      <c r="CC110" s="193">
        <v>7438</v>
      </c>
      <c r="CD110" s="193">
        <v>7498</v>
      </c>
      <c r="CE110" s="193">
        <v>7457</v>
      </c>
      <c r="CF110" s="193">
        <v>7403</v>
      </c>
      <c r="CG110" s="193">
        <v>7428</v>
      </c>
      <c r="CH110" s="193">
        <v>7396</v>
      </c>
      <c r="CI110" s="193">
        <v>7336</v>
      </c>
      <c r="CJ110" s="72">
        <v>7162</v>
      </c>
      <c r="CK110" s="72">
        <v>7080</v>
      </c>
      <c r="CL110" s="72">
        <v>7081</v>
      </c>
      <c r="CM110" s="72">
        <v>7023</v>
      </c>
      <c r="CN110" s="72">
        <v>6932</v>
      </c>
      <c r="CO110" s="72">
        <v>6933</v>
      </c>
      <c r="CP110" s="72">
        <v>7004</v>
      </c>
      <c r="CQ110" s="72">
        <v>7100</v>
      </c>
      <c r="CR110" s="72">
        <v>7171</v>
      </c>
      <c r="CS110" s="72">
        <v>7256</v>
      </c>
      <c r="CT110" s="72">
        <v>7335</v>
      </c>
      <c r="CU110" s="72">
        <v>7424</v>
      </c>
      <c r="CV110" s="193">
        <v>7341</v>
      </c>
      <c r="CW110" s="193">
        <v>7395</v>
      </c>
      <c r="CX110" s="193">
        <v>7547</v>
      </c>
      <c r="CY110" s="193">
        <v>7592</v>
      </c>
      <c r="CZ110" s="193">
        <v>7705</v>
      </c>
      <c r="DA110" s="193">
        <v>7684</v>
      </c>
      <c r="DB110" s="193">
        <v>7506</v>
      </c>
      <c r="DC110" s="193">
        <v>7525</v>
      </c>
      <c r="DD110" s="193">
        <v>7593</v>
      </c>
      <c r="DE110" s="193">
        <v>7608</v>
      </c>
      <c r="DF110" s="193">
        <v>7632</v>
      </c>
      <c r="DG110" s="193">
        <v>7664</v>
      </c>
      <c r="DH110" s="72">
        <v>7559</v>
      </c>
      <c r="DI110" s="72">
        <v>7581</v>
      </c>
      <c r="DJ110" s="72">
        <v>7722</v>
      </c>
      <c r="DK110" s="72">
        <v>7780</v>
      </c>
      <c r="DL110" s="72">
        <v>7758</v>
      </c>
      <c r="DM110" s="72">
        <v>7760</v>
      </c>
      <c r="DN110" s="72">
        <v>7209</v>
      </c>
      <c r="DO110" s="72">
        <v>7219</v>
      </c>
      <c r="DP110" s="72">
        <v>7264</v>
      </c>
      <c r="DQ110" s="72">
        <v>7190</v>
      </c>
      <c r="DR110" s="72">
        <v>7132</v>
      </c>
      <c r="DS110" s="72">
        <v>7086</v>
      </c>
      <c r="DT110" s="193">
        <v>6933</v>
      </c>
      <c r="DU110" s="193">
        <v>6976</v>
      </c>
      <c r="DV110" s="193">
        <v>7203</v>
      </c>
      <c r="DW110" s="193">
        <v>7199</v>
      </c>
      <c r="DX110" s="193">
        <v>7182</v>
      </c>
      <c r="DY110" s="193">
        <v>7243</v>
      </c>
      <c r="DZ110" s="193">
        <v>7136</v>
      </c>
      <c r="EA110" s="193">
        <v>7140</v>
      </c>
      <c r="EB110" s="193">
        <v>7317</v>
      </c>
      <c r="EC110" s="193">
        <v>7272</v>
      </c>
      <c r="ED110" s="193">
        <v>7248</v>
      </c>
      <c r="EE110" s="193">
        <v>7138</v>
      </c>
      <c r="EF110" s="72">
        <v>6955</v>
      </c>
      <c r="EG110" s="72">
        <v>6866</v>
      </c>
      <c r="EH110" s="72">
        <v>6814</v>
      </c>
      <c r="EI110" s="72">
        <v>6871</v>
      </c>
      <c r="EJ110" s="72">
        <v>6867</v>
      </c>
      <c r="EK110" s="72">
        <v>6946</v>
      </c>
      <c r="EL110" s="72">
        <v>6951</v>
      </c>
      <c r="EM110" s="72">
        <v>6943</v>
      </c>
      <c r="EN110" s="72">
        <v>6975</v>
      </c>
      <c r="EO110" s="72">
        <v>6976</v>
      </c>
      <c r="EP110" s="72">
        <v>6944</v>
      </c>
      <c r="EQ110" s="72">
        <v>6896</v>
      </c>
      <c r="ER110" s="72">
        <v>6774</v>
      </c>
      <c r="ES110" s="72">
        <v>6793</v>
      </c>
      <c r="ET110" s="72">
        <v>6862</v>
      </c>
      <c r="EU110" s="72">
        <v>6927</v>
      </c>
      <c r="EV110" s="72">
        <v>6901</v>
      </c>
      <c r="EW110" s="205">
        <v>6886</v>
      </c>
      <c r="EX110" s="205">
        <v>6859</v>
      </c>
      <c r="EY110" s="205">
        <v>6854</v>
      </c>
      <c r="EZ110" s="205">
        <v>6858</v>
      </c>
      <c r="FA110" s="205">
        <v>6858</v>
      </c>
      <c r="FB110" s="205">
        <v>6812</v>
      </c>
      <c r="FC110" s="620">
        <v>6928</v>
      </c>
      <c r="FD110" s="660">
        <v>6740</v>
      </c>
      <c r="FE110" s="669">
        <v>6653</v>
      </c>
      <c r="FF110" s="669">
        <v>6691</v>
      </c>
      <c r="FG110" s="669">
        <v>6704</v>
      </c>
      <c r="FH110" s="699">
        <v>6604</v>
      </c>
      <c r="FI110" s="699">
        <v>6560</v>
      </c>
      <c r="FJ110" s="72">
        <v>6549</v>
      </c>
      <c r="FK110" s="202">
        <v>-191</v>
      </c>
      <c r="FL110" s="203">
        <v>97.166172106824916</v>
      </c>
      <c r="FM110" s="202">
        <v>-379</v>
      </c>
      <c r="FN110" s="203">
        <v>94.529445727482681</v>
      </c>
    </row>
    <row r="111" spans="1:170" ht="15" outlineLevel="2">
      <c r="A111" s="227">
        <v>145</v>
      </c>
      <c r="B111" s="228" t="s">
        <v>321</v>
      </c>
      <c r="C111" s="227" t="s">
        <v>437</v>
      </c>
      <c r="D111" s="193">
        <v>783</v>
      </c>
      <c r="E111" s="193">
        <v>810</v>
      </c>
      <c r="F111" s="193">
        <v>813</v>
      </c>
      <c r="G111" s="193">
        <v>774</v>
      </c>
      <c r="H111" s="193">
        <v>783</v>
      </c>
      <c r="I111" s="193">
        <v>809</v>
      </c>
      <c r="J111" s="193">
        <v>791</v>
      </c>
      <c r="K111" s="193">
        <v>794</v>
      </c>
      <c r="L111" s="193">
        <v>812</v>
      </c>
      <c r="M111" s="193">
        <v>870</v>
      </c>
      <c r="N111" s="193">
        <v>855</v>
      </c>
      <c r="O111" s="193">
        <v>747</v>
      </c>
      <c r="P111" s="193">
        <v>707</v>
      </c>
      <c r="Q111" s="193">
        <v>596</v>
      </c>
      <c r="R111" s="193">
        <v>720</v>
      </c>
      <c r="S111" s="193">
        <v>664</v>
      </c>
      <c r="T111" s="193">
        <v>783</v>
      </c>
      <c r="U111" s="193">
        <v>738</v>
      </c>
      <c r="V111" s="193">
        <v>708</v>
      </c>
      <c r="W111" s="193">
        <v>800</v>
      </c>
      <c r="X111" s="193">
        <v>792</v>
      </c>
      <c r="Y111" s="193">
        <v>829</v>
      </c>
      <c r="Z111" s="193">
        <v>815</v>
      </c>
      <c r="AA111" s="193">
        <v>782</v>
      </c>
      <c r="AB111" s="193">
        <v>705</v>
      </c>
      <c r="AC111" s="193">
        <v>672</v>
      </c>
      <c r="AD111" s="193">
        <v>692</v>
      </c>
      <c r="AE111" s="193">
        <v>680</v>
      </c>
      <c r="AF111" s="193">
        <v>671</v>
      </c>
      <c r="AG111" s="193">
        <v>680</v>
      </c>
      <c r="AH111" s="193">
        <v>697</v>
      </c>
      <c r="AI111" s="193">
        <v>729</v>
      </c>
      <c r="AJ111" s="193">
        <v>752</v>
      </c>
      <c r="AK111" s="193">
        <v>747</v>
      </c>
      <c r="AL111" s="193">
        <v>695</v>
      </c>
      <c r="AM111" s="193">
        <v>701</v>
      </c>
      <c r="AN111" s="193">
        <v>663</v>
      </c>
      <c r="AO111" s="193">
        <v>553</v>
      </c>
      <c r="AP111" s="193">
        <v>572</v>
      </c>
      <c r="AQ111" s="193">
        <v>593</v>
      </c>
      <c r="AR111" s="193">
        <v>594</v>
      </c>
      <c r="AS111" s="193">
        <v>616</v>
      </c>
      <c r="AT111" s="193">
        <v>623</v>
      </c>
      <c r="AU111" s="193">
        <v>642</v>
      </c>
      <c r="AV111" s="193">
        <v>650</v>
      </c>
      <c r="AW111" s="193">
        <v>666</v>
      </c>
      <c r="AX111" s="193">
        <v>673</v>
      </c>
      <c r="AY111" s="193">
        <v>690</v>
      </c>
      <c r="AZ111" s="193">
        <v>688</v>
      </c>
      <c r="BA111" s="193">
        <v>674</v>
      </c>
      <c r="BB111" s="193">
        <v>667</v>
      </c>
      <c r="BC111" s="193">
        <v>610</v>
      </c>
      <c r="BD111" s="193">
        <v>617</v>
      </c>
      <c r="BE111" s="193">
        <v>632</v>
      </c>
      <c r="BF111" s="193">
        <v>643</v>
      </c>
      <c r="BG111" s="193">
        <v>659</v>
      </c>
      <c r="BH111" s="193">
        <v>661</v>
      </c>
      <c r="BI111" s="193">
        <v>637</v>
      </c>
      <c r="BJ111" s="193">
        <v>617</v>
      </c>
      <c r="BK111" s="193">
        <v>629</v>
      </c>
      <c r="BL111" s="72">
        <v>636</v>
      </c>
      <c r="BM111" s="72">
        <v>640</v>
      </c>
      <c r="BN111" s="72">
        <v>640</v>
      </c>
      <c r="BO111" s="72">
        <v>675</v>
      </c>
      <c r="BP111" s="72">
        <v>674</v>
      </c>
      <c r="BQ111" s="72">
        <v>661</v>
      </c>
      <c r="BR111" s="72">
        <v>665</v>
      </c>
      <c r="BS111" s="72">
        <v>689</v>
      </c>
      <c r="BT111" s="72">
        <v>674</v>
      </c>
      <c r="BU111" s="72">
        <v>667</v>
      </c>
      <c r="BV111" s="72">
        <v>653</v>
      </c>
      <c r="BW111" s="72">
        <v>628</v>
      </c>
      <c r="BX111" s="193">
        <v>603</v>
      </c>
      <c r="BY111" s="193">
        <v>611</v>
      </c>
      <c r="BZ111" s="193">
        <v>633</v>
      </c>
      <c r="CA111" s="193">
        <v>623</v>
      </c>
      <c r="CB111" s="193">
        <v>612</v>
      </c>
      <c r="CC111" s="193">
        <v>620</v>
      </c>
      <c r="CD111" s="193">
        <v>642</v>
      </c>
      <c r="CE111" s="193">
        <v>662</v>
      </c>
      <c r="CF111" s="193">
        <v>648</v>
      </c>
      <c r="CG111" s="193">
        <v>666</v>
      </c>
      <c r="CH111" s="193">
        <v>657</v>
      </c>
      <c r="CI111" s="193">
        <v>629</v>
      </c>
      <c r="CJ111" s="72">
        <v>592</v>
      </c>
      <c r="CK111" s="72">
        <v>633</v>
      </c>
      <c r="CL111" s="72">
        <v>603</v>
      </c>
      <c r="CM111" s="72">
        <v>592</v>
      </c>
      <c r="CN111" s="72">
        <v>564</v>
      </c>
      <c r="CO111" s="72">
        <v>553</v>
      </c>
      <c r="CP111" s="72">
        <v>553</v>
      </c>
      <c r="CQ111" s="72">
        <v>605</v>
      </c>
      <c r="CR111" s="72">
        <v>603</v>
      </c>
      <c r="CS111" s="72">
        <v>625</v>
      </c>
      <c r="CT111" s="72">
        <v>646</v>
      </c>
      <c r="CU111" s="72">
        <v>647</v>
      </c>
      <c r="CV111" s="193">
        <v>661</v>
      </c>
      <c r="CW111" s="193">
        <v>678</v>
      </c>
      <c r="CX111" s="193">
        <v>715</v>
      </c>
      <c r="CY111" s="193">
        <v>723</v>
      </c>
      <c r="CZ111" s="193">
        <v>733</v>
      </c>
      <c r="DA111" s="193">
        <v>739</v>
      </c>
      <c r="DB111" s="193">
        <v>753</v>
      </c>
      <c r="DC111" s="193">
        <v>758</v>
      </c>
      <c r="DD111" s="193">
        <v>789</v>
      </c>
      <c r="DE111" s="193">
        <v>777</v>
      </c>
      <c r="DF111" s="193">
        <v>770</v>
      </c>
      <c r="DG111" s="193">
        <v>790</v>
      </c>
      <c r="DH111" s="72">
        <v>795</v>
      </c>
      <c r="DI111" s="72">
        <v>798</v>
      </c>
      <c r="DJ111" s="72">
        <v>798</v>
      </c>
      <c r="DK111" s="72">
        <v>826</v>
      </c>
      <c r="DL111" s="72">
        <v>839</v>
      </c>
      <c r="DM111" s="72">
        <v>845</v>
      </c>
      <c r="DN111" s="72">
        <v>792</v>
      </c>
      <c r="DO111" s="72">
        <v>798</v>
      </c>
      <c r="DP111" s="72">
        <v>830</v>
      </c>
      <c r="DQ111" s="72">
        <v>796</v>
      </c>
      <c r="DR111" s="72">
        <v>792</v>
      </c>
      <c r="DS111" s="72">
        <v>785</v>
      </c>
      <c r="DT111" s="193">
        <v>759</v>
      </c>
      <c r="DU111" s="193">
        <v>771</v>
      </c>
      <c r="DV111" s="193">
        <v>816</v>
      </c>
      <c r="DW111" s="193">
        <v>827</v>
      </c>
      <c r="DX111" s="193">
        <v>838</v>
      </c>
      <c r="DY111" s="193">
        <v>842</v>
      </c>
      <c r="DZ111" s="193">
        <v>803</v>
      </c>
      <c r="EA111" s="193">
        <v>800</v>
      </c>
      <c r="EB111" s="193">
        <v>830</v>
      </c>
      <c r="EC111" s="193">
        <v>812</v>
      </c>
      <c r="ED111" s="193">
        <v>796</v>
      </c>
      <c r="EE111" s="193">
        <v>787</v>
      </c>
      <c r="EF111" s="72">
        <v>768</v>
      </c>
      <c r="EG111" s="72">
        <v>780</v>
      </c>
      <c r="EH111" s="72">
        <v>808</v>
      </c>
      <c r="EI111" s="72">
        <v>813</v>
      </c>
      <c r="EJ111" s="72">
        <v>810</v>
      </c>
      <c r="EK111" s="72">
        <v>821</v>
      </c>
      <c r="EL111" s="72">
        <v>853</v>
      </c>
      <c r="EM111" s="72">
        <v>873</v>
      </c>
      <c r="EN111" s="72">
        <v>871</v>
      </c>
      <c r="EO111" s="72">
        <v>839</v>
      </c>
      <c r="EP111" s="72">
        <v>841</v>
      </c>
      <c r="EQ111" s="72">
        <v>821</v>
      </c>
      <c r="ER111" s="72">
        <v>800</v>
      </c>
      <c r="ES111" s="72">
        <v>823</v>
      </c>
      <c r="ET111" s="72">
        <v>849</v>
      </c>
      <c r="EU111" s="72">
        <v>858</v>
      </c>
      <c r="EV111" s="72">
        <v>848</v>
      </c>
      <c r="EW111" s="205">
        <v>871</v>
      </c>
      <c r="EX111" s="205">
        <v>852</v>
      </c>
      <c r="EY111" s="205">
        <v>850</v>
      </c>
      <c r="EZ111" s="205">
        <v>858</v>
      </c>
      <c r="FA111" s="205">
        <v>862</v>
      </c>
      <c r="FB111" s="205">
        <v>853</v>
      </c>
      <c r="FC111" s="620">
        <v>852</v>
      </c>
      <c r="FD111" s="660">
        <v>795</v>
      </c>
      <c r="FE111" s="669">
        <v>760</v>
      </c>
      <c r="FF111" s="669">
        <v>713</v>
      </c>
      <c r="FG111" s="669">
        <v>708</v>
      </c>
      <c r="FH111" s="699">
        <v>695</v>
      </c>
      <c r="FI111" s="699">
        <v>707</v>
      </c>
      <c r="FJ111" s="72">
        <v>685</v>
      </c>
      <c r="FK111" s="202">
        <v>-110</v>
      </c>
      <c r="FL111" s="203">
        <v>86.163522012578625</v>
      </c>
      <c r="FM111" s="202">
        <v>-167</v>
      </c>
      <c r="FN111" s="203">
        <v>80.399061032863855</v>
      </c>
    </row>
    <row r="112" spans="1:170" ht="15" outlineLevel="2">
      <c r="A112" s="227">
        <v>209</v>
      </c>
      <c r="B112" s="228" t="s">
        <v>321</v>
      </c>
      <c r="C112" s="227" t="s">
        <v>438</v>
      </c>
      <c r="D112" s="193">
        <v>3559</v>
      </c>
      <c r="E112" s="193">
        <v>3579</v>
      </c>
      <c r="F112" s="193">
        <v>3546</v>
      </c>
      <c r="G112" s="193">
        <v>3590</v>
      </c>
      <c r="H112" s="193">
        <v>3582</v>
      </c>
      <c r="I112" s="193">
        <v>3655</v>
      </c>
      <c r="J112" s="193">
        <v>3577</v>
      </c>
      <c r="K112" s="193">
        <v>3578</v>
      </c>
      <c r="L112" s="193">
        <v>3544</v>
      </c>
      <c r="M112" s="193">
        <v>3556</v>
      </c>
      <c r="N112" s="193">
        <v>3568</v>
      </c>
      <c r="O112" s="193">
        <v>3569</v>
      </c>
      <c r="P112" s="193">
        <v>3483</v>
      </c>
      <c r="Q112" s="193">
        <v>1817</v>
      </c>
      <c r="R112" s="193">
        <v>3363</v>
      </c>
      <c r="S112" s="193">
        <v>3461</v>
      </c>
      <c r="T112" s="193">
        <v>3582</v>
      </c>
      <c r="U112" s="193">
        <v>3536</v>
      </c>
      <c r="V112" s="193">
        <v>3533</v>
      </c>
      <c r="W112" s="193">
        <v>3617</v>
      </c>
      <c r="X112" s="193">
        <v>3642</v>
      </c>
      <c r="Y112" s="193">
        <v>3716</v>
      </c>
      <c r="Z112" s="193">
        <v>3694</v>
      </c>
      <c r="AA112" s="193">
        <v>3650</v>
      </c>
      <c r="AB112" s="193">
        <v>3535</v>
      </c>
      <c r="AC112" s="193">
        <v>3502</v>
      </c>
      <c r="AD112" s="193">
        <v>3490</v>
      </c>
      <c r="AE112" s="193">
        <v>3468</v>
      </c>
      <c r="AF112" s="193">
        <v>3460</v>
      </c>
      <c r="AG112" s="193">
        <v>3508</v>
      </c>
      <c r="AH112" s="193">
        <v>3667</v>
      </c>
      <c r="AI112" s="193">
        <v>3729</v>
      </c>
      <c r="AJ112" s="193">
        <v>3737</v>
      </c>
      <c r="AK112" s="193">
        <v>3710</v>
      </c>
      <c r="AL112" s="193">
        <v>3520</v>
      </c>
      <c r="AM112" s="193">
        <v>3472</v>
      </c>
      <c r="AN112" s="193">
        <v>3294</v>
      </c>
      <c r="AO112" s="193">
        <v>3079</v>
      </c>
      <c r="AP112" s="193">
        <v>3130</v>
      </c>
      <c r="AQ112" s="193">
        <v>3243</v>
      </c>
      <c r="AR112" s="193">
        <v>3286</v>
      </c>
      <c r="AS112" s="193">
        <v>3394</v>
      </c>
      <c r="AT112" s="193">
        <v>3438</v>
      </c>
      <c r="AU112" s="193">
        <v>3448</v>
      </c>
      <c r="AV112" s="193">
        <v>3479</v>
      </c>
      <c r="AW112" s="193">
        <v>3506</v>
      </c>
      <c r="AX112" s="193">
        <v>3530</v>
      </c>
      <c r="AY112" s="193">
        <v>3534</v>
      </c>
      <c r="AZ112" s="193">
        <v>3474</v>
      </c>
      <c r="BA112" s="193">
        <v>3434</v>
      </c>
      <c r="BB112" s="193">
        <v>3427</v>
      </c>
      <c r="BC112" s="193">
        <v>3356</v>
      </c>
      <c r="BD112" s="193">
        <v>3364</v>
      </c>
      <c r="BE112" s="193">
        <v>3411</v>
      </c>
      <c r="BF112" s="193">
        <v>3381</v>
      </c>
      <c r="BG112" s="193">
        <v>3380</v>
      </c>
      <c r="BH112" s="193">
        <v>3367</v>
      </c>
      <c r="BI112" s="193">
        <v>3310</v>
      </c>
      <c r="BJ112" s="193">
        <v>3275</v>
      </c>
      <c r="BK112" s="193">
        <v>3285</v>
      </c>
      <c r="BL112" s="72">
        <v>3264</v>
      </c>
      <c r="BM112" s="72">
        <v>3163</v>
      </c>
      <c r="BN112" s="72">
        <v>3204</v>
      </c>
      <c r="BO112" s="72">
        <v>3230</v>
      </c>
      <c r="BP112" s="72">
        <v>3232</v>
      </c>
      <c r="BQ112" s="72">
        <v>3225</v>
      </c>
      <c r="BR112" s="72">
        <v>3234</v>
      </c>
      <c r="BS112" s="72">
        <v>3226</v>
      </c>
      <c r="BT112" s="72">
        <v>3240</v>
      </c>
      <c r="BU112" s="72">
        <v>3212</v>
      </c>
      <c r="BV112" s="72">
        <v>3174</v>
      </c>
      <c r="BW112" s="72">
        <v>3166</v>
      </c>
      <c r="BX112" s="193">
        <v>3111</v>
      </c>
      <c r="BY112" s="193">
        <v>3115</v>
      </c>
      <c r="BZ112" s="193">
        <v>3151</v>
      </c>
      <c r="CA112" s="193">
        <v>3164</v>
      </c>
      <c r="CB112" s="193">
        <v>3175</v>
      </c>
      <c r="CC112" s="193">
        <v>3225</v>
      </c>
      <c r="CD112" s="193">
        <v>3275</v>
      </c>
      <c r="CE112" s="193">
        <v>3347</v>
      </c>
      <c r="CF112" s="193">
        <v>3280</v>
      </c>
      <c r="CG112" s="193">
        <v>3204</v>
      </c>
      <c r="CH112" s="193">
        <v>3209</v>
      </c>
      <c r="CI112" s="193">
        <v>3188</v>
      </c>
      <c r="CJ112" s="72">
        <v>3118</v>
      </c>
      <c r="CK112" s="72">
        <v>3036</v>
      </c>
      <c r="CL112" s="72">
        <v>3107</v>
      </c>
      <c r="CM112" s="72">
        <v>3151</v>
      </c>
      <c r="CN112" s="72">
        <v>3105</v>
      </c>
      <c r="CO112" s="72">
        <v>3081</v>
      </c>
      <c r="CP112" s="72">
        <v>3063</v>
      </c>
      <c r="CQ112" s="72">
        <v>3134</v>
      </c>
      <c r="CR112" s="72">
        <v>3165</v>
      </c>
      <c r="CS112" s="72">
        <v>3133</v>
      </c>
      <c r="CT112" s="72">
        <v>3185</v>
      </c>
      <c r="CU112" s="72">
        <v>3142</v>
      </c>
      <c r="CV112" s="193">
        <v>3160</v>
      </c>
      <c r="CW112" s="193">
        <v>3168</v>
      </c>
      <c r="CX112" s="193">
        <v>3305</v>
      </c>
      <c r="CY112" s="193">
        <v>3330</v>
      </c>
      <c r="CZ112" s="193">
        <v>3318</v>
      </c>
      <c r="DA112" s="193">
        <v>3275</v>
      </c>
      <c r="DB112" s="193">
        <v>3262</v>
      </c>
      <c r="DC112" s="193">
        <v>3254</v>
      </c>
      <c r="DD112" s="193">
        <v>3244</v>
      </c>
      <c r="DE112" s="193">
        <v>3288</v>
      </c>
      <c r="DF112" s="193">
        <v>3283</v>
      </c>
      <c r="DG112" s="193">
        <v>3331</v>
      </c>
      <c r="DH112" s="72">
        <v>3265</v>
      </c>
      <c r="DI112" s="72">
        <v>3298</v>
      </c>
      <c r="DJ112" s="72">
        <v>3384</v>
      </c>
      <c r="DK112" s="72">
        <v>3441</v>
      </c>
      <c r="DL112" s="72">
        <v>3413</v>
      </c>
      <c r="DM112" s="72">
        <v>3431</v>
      </c>
      <c r="DN112" s="72">
        <v>3161</v>
      </c>
      <c r="DO112" s="72">
        <v>3165</v>
      </c>
      <c r="DP112" s="72">
        <v>3182</v>
      </c>
      <c r="DQ112" s="72">
        <v>3146</v>
      </c>
      <c r="DR112" s="72">
        <v>3165</v>
      </c>
      <c r="DS112" s="72">
        <v>3093</v>
      </c>
      <c r="DT112" s="193">
        <v>3053</v>
      </c>
      <c r="DU112" s="193">
        <v>3056</v>
      </c>
      <c r="DV112" s="193">
        <v>3133</v>
      </c>
      <c r="DW112" s="193">
        <v>3123</v>
      </c>
      <c r="DX112" s="193">
        <v>3204</v>
      </c>
      <c r="DY112" s="193">
        <v>3209</v>
      </c>
      <c r="DZ112" s="193">
        <v>3212</v>
      </c>
      <c r="EA112" s="193">
        <v>3224</v>
      </c>
      <c r="EB112" s="193">
        <v>3202</v>
      </c>
      <c r="EC112" s="193">
        <v>3223</v>
      </c>
      <c r="ED112" s="193">
        <v>3222</v>
      </c>
      <c r="EE112" s="193">
        <v>3168</v>
      </c>
      <c r="EF112" s="72">
        <v>3114</v>
      </c>
      <c r="EG112" s="72">
        <v>3151</v>
      </c>
      <c r="EH112" s="72">
        <v>3184</v>
      </c>
      <c r="EI112" s="72">
        <v>3271</v>
      </c>
      <c r="EJ112" s="72">
        <v>3239</v>
      </c>
      <c r="EK112" s="72">
        <v>3229</v>
      </c>
      <c r="EL112" s="72">
        <v>3248</v>
      </c>
      <c r="EM112" s="72">
        <v>3276</v>
      </c>
      <c r="EN112" s="72">
        <v>3246</v>
      </c>
      <c r="EO112" s="72">
        <v>3278</v>
      </c>
      <c r="EP112" s="72">
        <v>3208</v>
      </c>
      <c r="EQ112" s="72">
        <v>3151</v>
      </c>
      <c r="ER112" s="72">
        <v>3018</v>
      </c>
      <c r="ES112" s="72">
        <v>3091</v>
      </c>
      <c r="ET112" s="72">
        <v>3188</v>
      </c>
      <c r="EU112" s="72">
        <v>3230</v>
      </c>
      <c r="EV112" s="72">
        <v>3253</v>
      </c>
      <c r="EW112" s="205">
        <v>3291</v>
      </c>
      <c r="EX112" s="205">
        <v>3317</v>
      </c>
      <c r="EY112" s="205">
        <v>3291</v>
      </c>
      <c r="EZ112" s="205">
        <v>3291</v>
      </c>
      <c r="FA112" s="205">
        <v>3243</v>
      </c>
      <c r="FB112" s="205">
        <v>3223</v>
      </c>
      <c r="FC112" s="620">
        <v>3239</v>
      </c>
      <c r="FD112" s="660">
        <v>3124</v>
      </c>
      <c r="FE112" s="669">
        <v>3099</v>
      </c>
      <c r="FF112" s="669">
        <v>3083</v>
      </c>
      <c r="FG112" s="669">
        <v>3059</v>
      </c>
      <c r="FH112" s="699">
        <v>2985</v>
      </c>
      <c r="FI112" s="699">
        <v>2968</v>
      </c>
      <c r="FJ112" s="72">
        <v>2970</v>
      </c>
      <c r="FK112" s="202">
        <v>-154</v>
      </c>
      <c r="FL112" s="203">
        <v>95.070422535211264</v>
      </c>
      <c r="FM112" s="202">
        <v>-269</v>
      </c>
      <c r="FN112" s="203">
        <v>91.694967582587211</v>
      </c>
    </row>
    <row r="113" spans="1:170" ht="15" outlineLevel="2">
      <c r="A113" s="227">
        <v>282</v>
      </c>
      <c r="B113" s="228" t="s">
        <v>321</v>
      </c>
      <c r="C113" s="227" t="s">
        <v>439</v>
      </c>
      <c r="D113" s="193">
        <v>7109</v>
      </c>
      <c r="E113" s="193">
        <v>7080</v>
      </c>
      <c r="F113" s="193">
        <v>7077</v>
      </c>
      <c r="G113" s="193">
        <v>7229</v>
      </c>
      <c r="H113" s="193">
        <v>7223</v>
      </c>
      <c r="I113" s="193">
        <v>7282</v>
      </c>
      <c r="J113" s="193">
        <v>7277</v>
      </c>
      <c r="K113" s="193">
        <v>7312</v>
      </c>
      <c r="L113" s="193">
        <v>7270</v>
      </c>
      <c r="M113" s="193">
        <v>7347</v>
      </c>
      <c r="N113" s="193">
        <v>7426</v>
      </c>
      <c r="O113" s="193">
        <v>7398</v>
      </c>
      <c r="P113" s="193">
        <v>7152</v>
      </c>
      <c r="Q113" s="193">
        <v>5619</v>
      </c>
      <c r="R113" s="193">
        <v>7033</v>
      </c>
      <c r="S113" s="193">
        <v>7106</v>
      </c>
      <c r="T113" s="193">
        <v>7223</v>
      </c>
      <c r="U113" s="193">
        <v>7184</v>
      </c>
      <c r="V113" s="193">
        <v>7264</v>
      </c>
      <c r="W113" s="193">
        <v>7449</v>
      </c>
      <c r="X113" s="193">
        <v>7521</v>
      </c>
      <c r="Y113" s="193">
        <v>7550</v>
      </c>
      <c r="Z113" s="193">
        <v>7415</v>
      </c>
      <c r="AA113" s="193">
        <v>7138</v>
      </c>
      <c r="AB113" s="193">
        <v>6883</v>
      </c>
      <c r="AC113" s="193">
        <v>6845</v>
      </c>
      <c r="AD113" s="193">
        <v>6949</v>
      </c>
      <c r="AE113" s="193">
        <v>7039</v>
      </c>
      <c r="AF113" s="193">
        <v>7045</v>
      </c>
      <c r="AG113" s="193">
        <v>7244</v>
      </c>
      <c r="AH113" s="193">
        <v>7539</v>
      </c>
      <c r="AI113" s="193">
        <v>7661</v>
      </c>
      <c r="AJ113" s="193">
        <v>7735</v>
      </c>
      <c r="AK113" s="193">
        <v>7709</v>
      </c>
      <c r="AL113" s="193">
        <v>7349</v>
      </c>
      <c r="AM113" s="193">
        <v>7295</v>
      </c>
      <c r="AN113" s="193">
        <v>7154</v>
      </c>
      <c r="AO113" s="193">
        <v>6988</v>
      </c>
      <c r="AP113" s="193">
        <v>7087</v>
      </c>
      <c r="AQ113" s="193">
        <v>7261</v>
      </c>
      <c r="AR113" s="193">
        <v>7346</v>
      </c>
      <c r="AS113" s="193">
        <v>7531</v>
      </c>
      <c r="AT113" s="193">
        <v>7593</v>
      </c>
      <c r="AU113" s="193">
        <v>7625</v>
      </c>
      <c r="AV113" s="193">
        <v>7688</v>
      </c>
      <c r="AW113" s="193">
        <v>7770</v>
      </c>
      <c r="AX113" s="193">
        <v>8245</v>
      </c>
      <c r="AY113" s="193">
        <v>8894</v>
      </c>
      <c r="AZ113" s="193">
        <v>9190</v>
      </c>
      <c r="BA113" s="193">
        <v>8944</v>
      </c>
      <c r="BB113" s="193">
        <v>8853</v>
      </c>
      <c r="BC113" s="193">
        <v>8754</v>
      </c>
      <c r="BD113" s="193">
        <v>8465</v>
      </c>
      <c r="BE113" s="193">
        <v>8360</v>
      </c>
      <c r="BF113" s="193">
        <v>8273</v>
      </c>
      <c r="BG113" s="193">
        <v>8175</v>
      </c>
      <c r="BH113" s="193">
        <v>7888</v>
      </c>
      <c r="BI113" s="193">
        <v>7750</v>
      </c>
      <c r="BJ113" s="193">
        <v>7504</v>
      </c>
      <c r="BK113" s="193">
        <v>7488</v>
      </c>
      <c r="BL113" s="72">
        <v>7334</v>
      </c>
      <c r="BM113" s="72">
        <v>7238</v>
      </c>
      <c r="BN113" s="72">
        <v>7284</v>
      </c>
      <c r="BO113" s="72">
        <v>7225</v>
      </c>
      <c r="BP113" s="72">
        <v>7062</v>
      </c>
      <c r="BQ113" s="72">
        <v>7080</v>
      </c>
      <c r="BR113" s="72">
        <v>7061</v>
      </c>
      <c r="BS113" s="72">
        <v>7124</v>
      </c>
      <c r="BT113" s="72">
        <v>7135</v>
      </c>
      <c r="BU113" s="72">
        <v>7091</v>
      </c>
      <c r="BV113" s="72">
        <v>7032</v>
      </c>
      <c r="BW113" s="72">
        <v>6985</v>
      </c>
      <c r="BX113" s="193">
        <v>6803</v>
      </c>
      <c r="BY113" s="193">
        <v>6714</v>
      </c>
      <c r="BZ113" s="193">
        <v>6784</v>
      </c>
      <c r="CA113" s="193">
        <v>6801</v>
      </c>
      <c r="CB113" s="193">
        <v>6779</v>
      </c>
      <c r="CC113" s="193">
        <v>6807</v>
      </c>
      <c r="CD113" s="193">
        <v>6871</v>
      </c>
      <c r="CE113" s="193">
        <v>6936</v>
      </c>
      <c r="CF113" s="193">
        <v>6863</v>
      </c>
      <c r="CG113" s="193">
        <v>6919</v>
      </c>
      <c r="CH113" s="193">
        <v>6929</v>
      </c>
      <c r="CI113" s="193">
        <v>6883</v>
      </c>
      <c r="CJ113" s="72">
        <v>6681</v>
      </c>
      <c r="CK113" s="72">
        <v>6573</v>
      </c>
      <c r="CL113" s="72">
        <v>6612</v>
      </c>
      <c r="CM113" s="72">
        <v>6573</v>
      </c>
      <c r="CN113" s="72">
        <v>6474</v>
      </c>
      <c r="CO113" s="72">
        <v>6433</v>
      </c>
      <c r="CP113" s="72">
        <v>6429</v>
      </c>
      <c r="CQ113" s="72">
        <v>6601</v>
      </c>
      <c r="CR113" s="72">
        <v>6588</v>
      </c>
      <c r="CS113" s="72">
        <v>6623</v>
      </c>
      <c r="CT113" s="72">
        <v>6685</v>
      </c>
      <c r="CU113" s="72">
        <v>6675</v>
      </c>
      <c r="CV113" s="193">
        <v>6625</v>
      </c>
      <c r="CW113" s="193">
        <v>6714</v>
      </c>
      <c r="CX113" s="193">
        <v>6807</v>
      </c>
      <c r="CY113" s="193">
        <v>6808</v>
      </c>
      <c r="CZ113" s="193">
        <v>6885</v>
      </c>
      <c r="DA113" s="193">
        <v>6869</v>
      </c>
      <c r="DB113" s="193">
        <v>6838</v>
      </c>
      <c r="DC113" s="193">
        <v>6831</v>
      </c>
      <c r="DD113" s="193">
        <v>6790</v>
      </c>
      <c r="DE113" s="193">
        <v>6811</v>
      </c>
      <c r="DF113" s="193">
        <v>6808</v>
      </c>
      <c r="DG113" s="193">
        <v>6808</v>
      </c>
      <c r="DH113" s="72">
        <v>6756</v>
      </c>
      <c r="DI113" s="72">
        <v>6770</v>
      </c>
      <c r="DJ113" s="72">
        <v>6838</v>
      </c>
      <c r="DK113" s="72">
        <v>6885</v>
      </c>
      <c r="DL113" s="72">
        <v>6842</v>
      </c>
      <c r="DM113" s="72">
        <v>6881</v>
      </c>
      <c r="DN113" s="72">
        <v>6344</v>
      </c>
      <c r="DO113" s="72">
        <v>6338</v>
      </c>
      <c r="DP113" s="72">
        <v>6324</v>
      </c>
      <c r="DQ113" s="72">
        <v>6246</v>
      </c>
      <c r="DR113" s="72">
        <v>6240</v>
      </c>
      <c r="DS113" s="72">
        <v>6178</v>
      </c>
      <c r="DT113" s="193">
        <v>6107</v>
      </c>
      <c r="DU113" s="193">
        <v>6168</v>
      </c>
      <c r="DV113" s="193">
        <v>6253</v>
      </c>
      <c r="DW113" s="193">
        <v>6255</v>
      </c>
      <c r="DX113" s="193">
        <v>6234</v>
      </c>
      <c r="DY113" s="193">
        <v>6238</v>
      </c>
      <c r="DZ113" s="193">
        <v>6211</v>
      </c>
      <c r="EA113" s="193">
        <v>6240</v>
      </c>
      <c r="EB113" s="193">
        <v>6243</v>
      </c>
      <c r="EC113" s="193">
        <v>6254</v>
      </c>
      <c r="ED113" s="193">
        <v>6292</v>
      </c>
      <c r="EE113" s="193">
        <v>6239</v>
      </c>
      <c r="EF113" s="72">
        <v>6091</v>
      </c>
      <c r="EG113" s="72">
        <v>6064</v>
      </c>
      <c r="EH113" s="72">
        <v>6036</v>
      </c>
      <c r="EI113" s="72">
        <v>6027</v>
      </c>
      <c r="EJ113" s="72">
        <v>6059</v>
      </c>
      <c r="EK113" s="72">
        <v>6078</v>
      </c>
      <c r="EL113" s="72">
        <v>6062</v>
      </c>
      <c r="EM113" s="72">
        <v>6033</v>
      </c>
      <c r="EN113" s="72">
        <v>6048</v>
      </c>
      <c r="EO113" s="72">
        <v>6020</v>
      </c>
      <c r="EP113" s="72">
        <v>5985</v>
      </c>
      <c r="EQ113" s="72">
        <v>5957</v>
      </c>
      <c r="ER113" s="72">
        <v>5824</v>
      </c>
      <c r="ES113" s="72">
        <v>5904</v>
      </c>
      <c r="ET113" s="72">
        <v>5876</v>
      </c>
      <c r="EU113" s="72">
        <v>5923</v>
      </c>
      <c r="EV113" s="72">
        <v>5923</v>
      </c>
      <c r="EW113" s="205">
        <v>5916</v>
      </c>
      <c r="EX113" s="205">
        <v>5833</v>
      </c>
      <c r="EY113" s="205">
        <v>5810</v>
      </c>
      <c r="EZ113" s="205">
        <v>5824</v>
      </c>
      <c r="FA113" s="205">
        <v>5808</v>
      </c>
      <c r="FB113" s="205">
        <v>5774</v>
      </c>
      <c r="FC113" s="620">
        <v>5761</v>
      </c>
      <c r="FD113" s="660">
        <v>5564</v>
      </c>
      <c r="FE113" s="669">
        <v>5584</v>
      </c>
      <c r="FF113" s="669">
        <v>5604</v>
      </c>
      <c r="FG113" s="669">
        <v>5567</v>
      </c>
      <c r="FH113" s="699">
        <v>5485</v>
      </c>
      <c r="FI113" s="699">
        <v>5462</v>
      </c>
      <c r="FJ113" s="72">
        <v>5380</v>
      </c>
      <c r="FK113" s="202">
        <v>-184</v>
      </c>
      <c r="FL113" s="203">
        <v>96.693026599568654</v>
      </c>
      <c r="FM113" s="202">
        <v>-381</v>
      </c>
      <c r="FN113" s="203">
        <v>93.386564832494358</v>
      </c>
    </row>
    <row r="114" spans="1:170" ht="15" outlineLevel="2">
      <c r="A114" s="227">
        <v>353</v>
      </c>
      <c r="B114" s="228" t="s">
        <v>321</v>
      </c>
      <c r="C114" s="227" t="s">
        <v>440</v>
      </c>
      <c r="D114" s="193">
        <v>819</v>
      </c>
      <c r="E114" s="193">
        <v>774</v>
      </c>
      <c r="F114" s="193">
        <v>761</v>
      </c>
      <c r="G114" s="193">
        <v>764</v>
      </c>
      <c r="H114" s="193">
        <v>797</v>
      </c>
      <c r="I114" s="193">
        <v>804</v>
      </c>
      <c r="J114" s="193">
        <v>764</v>
      </c>
      <c r="K114" s="193">
        <v>790</v>
      </c>
      <c r="L114" s="193">
        <v>797</v>
      </c>
      <c r="M114" s="193">
        <v>819</v>
      </c>
      <c r="N114" s="193">
        <v>823</v>
      </c>
      <c r="O114" s="193">
        <v>840</v>
      </c>
      <c r="P114" s="193">
        <v>812</v>
      </c>
      <c r="Q114" s="193">
        <v>587</v>
      </c>
      <c r="R114" s="193">
        <v>899</v>
      </c>
      <c r="S114" s="193">
        <v>854</v>
      </c>
      <c r="T114" s="193">
        <v>797</v>
      </c>
      <c r="U114" s="193">
        <v>861</v>
      </c>
      <c r="V114" s="193">
        <v>885</v>
      </c>
      <c r="W114" s="193">
        <v>917</v>
      </c>
      <c r="X114" s="193">
        <v>967</v>
      </c>
      <c r="Y114" s="193">
        <v>977</v>
      </c>
      <c r="Z114" s="193">
        <v>903</v>
      </c>
      <c r="AA114" s="193">
        <v>847</v>
      </c>
      <c r="AB114" s="193">
        <v>780</v>
      </c>
      <c r="AC114" s="193">
        <v>773</v>
      </c>
      <c r="AD114" s="193">
        <v>766</v>
      </c>
      <c r="AE114" s="193">
        <v>755</v>
      </c>
      <c r="AF114" s="193">
        <v>750</v>
      </c>
      <c r="AG114" s="193">
        <v>783</v>
      </c>
      <c r="AH114" s="193">
        <v>821</v>
      </c>
      <c r="AI114" s="193">
        <v>834</v>
      </c>
      <c r="AJ114" s="193">
        <v>834</v>
      </c>
      <c r="AK114" s="193">
        <v>840</v>
      </c>
      <c r="AL114" s="193">
        <v>790</v>
      </c>
      <c r="AM114" s="193">
        <v>798</v>
      </c>
      <c r="AN114" s="193">
        <v>802</v>
      </c>
      <c r="AO114" s="193">
        <v>772</v>
      </c>
      <c r="AP114" s="193">
        <v>781</v>
      </c>
      <c r="AQ114" s="193">
        <v>840</v>
      </c>
      <c r="AR114" s="193">
        <v>860</v>
      </c>
      <c r="AS114" s="193">
        <v>948</v>
      </c>
      <c r="AT114" s="193">
        <v>951</v>
      </c>
      <c r="AU114" s="193">
        <v>973</v>
      </c>
      <c r="AV114" s="193">
        <v>980</v>
      </c>
      <c r="AW114" s="193">
        <v>1000</v>
      </c>
      <c r="AX114" s="193">
        <v>1006</v>
      </c>
      <c r="AY114" s="193">
        <v>1028</v>
      </c>
      <c r="AZ114" s="193">
        <v>1033</v>
      </c>
      <c r="BA114" s="193">
        <v>1022</v>
      </c>
      <c r="BB114" s="193">
        <v>1006</v>
      </c>
      <c r="BC114" s="193">
        <v>960</v>
      </c>
      <c r="BD114" s="193">
        <v>945</v>
      </c>
      <c r="BE114" s="193">
        <v>949</v>
      </c>
      <c r="BF114" s="193">
        <v>960</v>
      </c>
      <c r="BG114" s="193">
        <v>939</v>
      </c>
      <c r="BH114" s="193">
        <v>958</v>
      </c>
      <c r="BI114" s="193">
        <v>955</v>
      </c>
      <c r="BJ114" s="193">
        <v>963</v>
      </c>
      <c r="BK114" s="193">
        <v>970</v>
      </c>
      <c r="BL114" s="72">
        <v>978</v>
      </c>
      <c r="BM114" s="72">
        <v>968</v>
      </c>
      <c r="BN114" s="72">
        <v>999</v>
      </c>
      <c r="BO114" s="72">
        <v>1026</v>
      </c>
      <c r="BP114" s="72">
        <v>1006</v>
      </c>
      <c r="BQ114" s="72">
        <v>1028</v>
      </c>
      <c r="BR114" s="72">
        <v>1042</v>
      </c>
      <c r="BS114" s="72">
        <v>1060</v>
      </c>
      <c r="BT114" s="72">
        <v>1080</v>
      </c>
      <c r="BU114" s="72">
        <v>1115</v>
      </c>
      <c r="BV114" s="72">
        <v>1123</v>
      </c>
      <c r="BW114" s="72">
        <v>1112</v>
      </c>
      <c r="BX114" s="193">
        <v>1094</v>
      </c>
      <c r="BY114" s="193">
        <v>1092</v>
      </c>
      <c r="BZ114" s="193">
        <v>1077</v>
      </c>
      <c r="CA114" s="193">
        <v>1091</v>
      </c>
      <c r="CB114" s="193">
        <v>1083</v>
      </c>
      <c r="CC114" s="193">
        <v>1089</v>
      </c>
      <c r="CD114" s="193">
        <v>1093</v>
      </c>
      <c r="CE114" s="193">
        <v>1086</v>
      </c>
      <c r="CF114" s="193">
        <v>1060</v>
      </c>
      <c r="CG114" s="193">
        <v>1064</v>
      </c>
      <c r="CH114" s="193">
        <v>1061</v>
      </c>
      <c r="CI114" s="193">
        <v>1074</v>
      </c>
      <c r="CJ114" s="72">
        <v>1003</v>
      </c>
      <c r="CK114" s="72">
        <v>1011</v>
      </c>
      <c r="CL114" s="72">
        <v>1060</v>
      </c>
      <c r="CM114" s="72">
        <v>1073</v>
      </c>
      <c r="CN114" s="72">
        <v>1034</v>
      </c>
      <c r="CO114" s="72">
        <v>1039</v>
      </c>
      <c r="CP114" s="72">
        <v>1053</v>
      </c>
      <c r="CQ114" s="72">
        <v>1082</v>
      </c>
      <c r="CR114" s="72">
        <v>1110</v>
      </c>
      <c r="CS114" s="72">
        <v>1137</v>
      </c>
      <c r="CT114" s="72">
        <v>1154</v>
      </c>
      <c r="CU114" s="72">
        <v>1158</v>
      </c>
      <c r="CV114" s="193">
        <v>1155</v>
      </c>
      <c r="CW114" s="193">
        <v>1158</v>
      </c>
      <c r="CX114" s="193">
        <v>1169</v>
      </c>
      <c r="CY114" s="193">
        <v>1138</v>
      </c>
      <c r="CZ114" s="193">
        <v>1145</v>
      </c>
      <c r="DA114" s="193">
        <v>1149</v>
      </c>
      <c r="DB114" s="193">
        <v>1126</v>
      </c>
      <c r="DC114" s="193">
        <v>1124</v>
      </c>
      <c r="DD114" s="193">
        <v>1107</v>
      </c>
      <c r="DE114" s="193">
        <v>1110</v>
      </c>
      <c r="DF114" s="193">
        <v>1117</v>
      </c>
      <c r="DG114" s="193">
        <v>1115</v>
      </c>
      <c r="DH114" s="72">
        <v>1089</v>
      </c>
      <c r="DI114" s="72">
        <v>1105</v>
      </c>
      <c r="DJ114" s="72">
        <v>1099</v>
      </c>
      <c r="DK114" s="72">
        <v>1082</v>
      </c>
      <c r="DL114" s="72">
        <v>1052</v>
      </c>
      <c r="DM114" s="72">
        <v>1054</v>
      </c>
      <c r="DN114" s="72">
        <v>936</v>
      </c>
      <c r="DO114" s="72">
        <v>929</v>
      </c>
      <c r="DP114" s="72">
        <v>935</v>
      </c>
      <c r="DQ114" s="72">
        <v>926</v>
      </c>
      <c r="DR114" s="72">
        <v>925</v>
      </c>
      <c r="DS114" s="72">
        <v>926</v>
      </c>
      <c r="DT114" s="193">
        <v>906</v>
      </c>
      <c r="DU114" s="193">
        <v>897</v>
      </c>
      <c r="DV114" s="193">
        <v>940</v>
      </c>
      <c r="DW114" s="193">
        <v>937</v>
      </c>
      <c r="DX114" s="193">
        <v>935</v>
      </c>
      <c r="DY114" s="193">
        <v>935</v>
      </c>
      <c r="DZ114" s="193">
        <v>916</v>
      </c>
      <c r="EA114" s="193">
        <v>886</v>
      </c>
      <c r="EB114" s="193">
        <v>889</v>
      </c>
      <c r="EC114" s="193">
        <v>904</v>
      </c>
      <c r="ED114" s="193">
        <v>917</v>
      </c>
      <c r="EE114" s="193">
        <v>914</v>
      </c>
      <c r="EF114" s="72">
        <v>880</v>
      </c>
      <c r="EG114" s="72">
        <v>867</v>
      </c>
      <c r="EH114" s="72">
        <v>875</v>
      </c>
      <c r="EI114" s="72">
        <v>849</v>
      </c>
      <c r="EJ114" s="72">
        <v>836</v>
      </c>
      <c r="EK114" s="72">
        <v>856</v>
      </c>
      <c r="EL114" s="72">
        <v>829</v>
      </c>
      <c r="EM114" s="72">
        <v>832</v>
      </c>
      <c r="EN114" s="72">
        <v>833</v>
      </c>
      <c r="EO114" s="72">
        <v>822</v>
      </c>
      <c r="EP114" s="72">
        <v>823</v>
      </c>
      <c r="EQ114" s="72">
        <v>803</v>
      </c>
      <c r="ER114" s="72">
        <v>779</v>
      </c>
      <c r="ES114" s="72">
        <v>788</v>
      </c>
      <c r="ET114" s="72">
        <v>817</v>
      </c>
      <c r="EU114" s="72">
        <v>824</v>
      </c>
      <c r="EV114" s="72">
        <v>779</v>
      </c>
      <c r="EW114" s="205">
        <v>795</v>
      </c>
      <c r="EX114" s="205">
        <v>802</v>
      </c>
      <c r="EY114" s="205">
        <v>839</v>
      </c>
      <c r="EZ114" s="205">
        <v>840</v>
      </c>
      <c r="FA114" s="205">
        <v>812</v>
      </c>
      <c r="FB114" s="205">
        <v>799</v>
      </c>
      <c r="FC114" s="620">
        <v>782</v>
      </c>
      <c r="FD114" s="660">
        <v>768</v>
      </c>
      <c r="FE114" s="669">
        <v>755</v>
      </c>
      <c r="FF114" s="669">
        <v>771</v>
      </c>
      <c r="FG114" s="669">
        <v>747</v>
      </c>
      <c r="FH114" s="699">
        <v>758</v>
      </c>
      <c r="FI114" s="699">
        <v>768</v>
      </c>
      <c r="FJ114" s="72">
        <v>752</v>
      </c>
      <c r="FK114" s="202">
        <v>-16</v>
      </c>
      <c r="FL114" s="203">
        <v>97.916666666666657</v>
      </c>
      <c r="FM114" s="202">
        <v>-30</v>
      </c>
      <c r="FN114" s="203">
        <v>96.163682864450124</v>
      </c>
    </row>
    <row r="115" spans="1:170" ht="15" outlineLevel="2">
      <c r="A115" s="227">
        <v>364</v>
      </c>
      <c r="B115" s="228" t="s">
        <v>321</v>
      </c>
      <c r="C115" s="227" t="s">
        <v>441</v>
      </c>
      <c r="D115" s="193">
        <v>2629</v>
      </c>
      <c r="E115" s="193">
        <v>2596</v>
      </c>
      <c r="F115" s="193">
        <v>2587</v>
      </c>
      <c r="G115" s="193">
        <v>2685</v>
      </c>
      <c r="H115" s="193">
        <v>2707</v>
      </c>
      <c r="I115" s="193">
        <v>2789</v>
      </c>
      <c r="J115" s="193">
        <v>2810</v>
      </c>
      <c r="K115" s="193">
        <v>2780</v>
      </c>
      <c r="L115" s="193">
        <v>2848</v>
      </c>
      <c r="M115" s="193">
        <v>2866</v>
      </c>
      <c r="N115" s="193">
        <v>2874</v>
      </c>
      <c r="O115" s="193">
        <v>2895</v>
      </c>
      <c r="P115" s="193">
        <v>2810</v>
      </c>
      <c r="Q115" s="193">
        <v>1285</v>
      </c>
      <c r="R115" s="193">
        <v>2726</v>
      </c>
      <c r="S115" s="193">
        <v>2790</v>
      </c>
      <c r="T115" s="193">
        <v>2707</v>
      </c>
      <c r="U115" s="193">
        <v>3038</v>
      </c>
      <c r="V115" s="193">
        <v>2983</v>
      </c>
      <c r="W115" s="193">
        <v>2986</v>
      </c>
      <c r="X115" s="193">
        <v>2988</v>
      </c>
      <c r="Y115" s="193">
        <v>2978</v>
      </c>
      <c r="Z115" s="193">
        <v>3004</v>
      </c>
      <c r="AA115" s="193">
        <v>2945</v>
      </c>
      <c r="AB115" s="193">
        <v>2864</v>
      </c>
      <c r="AC115" s="193">
        <v>2816</v>
      </c>
      <c r="AD115" s="193">
        <v>2848</v>
      </c>
      <c r="AE115" s="193">
        <v>2916</v>
      </c>
      <c r="AF115" s="193">
        <v>2936</v>
      </c>
      <c r="AG115" s="193">
        <v>2896</v>
      </c>
      <c r="AH115" s="193">
        <v>3288</v>
      </c>
      <c r="AI115" s="193">
        <v>3231</v>
      </c>
      <c r="AJ115" s="193">
        <v>3214</v>
      </c>
      <c r="AK115" s="193">
        <v>3207</v>
      </c>
      <c r="AL115" s="193">
        <v>3098</v>
      </c>
      <c r="AM115" s="193">
        <v>3084</v>
      </c>
      <c r="AN115" s="193">
        <v>3030</v>
      </c>
      <c r="AO115" s="193">
        <v>2885</v>
      </c>
      <c r="AP115" s="193">
        <v>2902</v>
      </c>
      <c r="AQ115" s="193">
        <v>3017</v>
      </c>
      <c r="AR115" s="193">
        <v>3033</v>
      </c>
      <c r="AS115" s="193">
        <v>3078</v>
      </c>
      <c r="AT115" s="193">
        <v>3160</v>
      </c>
      <c r="AU115" s="193">
        <v>3157</v>
      </c>
      <c r="AV115" s="193">
        <v>3174</v>
      </c>
      <c r="AW115" s="193">
        <v>3211</v>
      </c>
      <c r="AX115" s="193">
        <v>3227</v>
      </c>
      <c r="AY115" s="193">
        <v>3290</v>
      </c>
      <c r="AZ115" s="193">
        <v>3285</v>
      </c>
      <c r="BA115" s="193">
        <v>3196</v>
      </c>
      <c r="BB115" s="193">
        <v>3165</v>
      </c>
      <c r="BC115" s="193">
        <v>3121</v>
      </c>
      <c r="BD115" s="193">
        <v>3097</v>
      </c>
      <c r="BE115" s="193">
        <v>3182</v>
      </c>
      <c r="BF115" s="193">
        <v>3234</v>
      </c>
      <c r="BG115" s="193">
        <v>3236</v>
      </c>
      <c r="BH115" s="193">
        <v>3262</v>
      </c>
      <c r="BI115" s="193">
        <v>3252</v>
      </c>
      <c r="BJ115" s="193">
        <v>3216</v>
      </c>
      <c r="BK115" s="193">
        <v>3277</v>
      </c>
      <c r="BL115" s="72">
        <v>3320</v>
      </c>
      <c r="BM115" s="72">
        <v>3281</v>
      </c>
      <c r="BN115" s="72">
        <v>3296</v>
      </c>
      <c r="BO115" s="72">
        <v>3314</v>
      </c>
      <c r="BP115" s="72">
        <v>3326</v>
      </c>
      <c r="BQ115" s="72">
        <v>3348</v>
      </c>
      <c r="BR115" s="72">
        <v>3336</v>
      </c>
      <c r="BS115" s="72">
        <v>3309</v>
      </c>
      <c r="BT115" s="72">
        <v>3321</v>
      </c>
      <c r="BU115" s="72">
        <v>3323</v>
      </c>
      <c r="BV115" s="72">
        <v>3360</v>
      </c>
      <c r="BW115" s="72">
        <v>3413</v>
      </c>
      <c r="BX115" s="193">
        <v>3353</v>
      </c>
      <c r="BY115" s="193">
        <v>3331</v>
      </c>
      <c r="BZ115" s="193">
        <v>3323</v>
      </c>
      <c r="CA115" s="193">
        <v>3310</v>
      </c>
      <c r="CB115" s="193">
        <v>3280</v>
      </c>
      <c r="CC115" s="193">
        <v>3308</v>
      </c>
      <c r="CD115" s="193">
        <v>3369</v>
      </c>
      <c r="CE115" s="193">
        <v>3397</v>
      </c>
      <c r="CF115" s="193">
        <v>3330</v>
      </c>
      <c r="CG115" s="193">
        <v>3351</v>
      </c>
      <c r="CH115" s="193">
        <v>3393</v>
      </c>
      <c r="CI115" s="193">
        <v>3412</v>
      </c>
      <c r="CJ115" s="72">
        <v>3321</v>
      </c>
      <c r="CK115" s="72">
        <v>3210</v>
      </c>
      <c r="CL115" s="72">
        <v>3224</v>
      </c>
      <c r="CM115" s="72">
        <v>3230</v>
      </c>
      <c r="CN115" s="72">
        <v>3235</v>
      </c>
      <c r="CO115" s="72">
        <v>3229</v>
      </c>
      <c r="CP115" s="72">
        <v>3261</v>
      </c>
      <c r="CQ115" s="72">
        <v>3335</v>
      </c>
      <c r="CR115" s="72">
        <v>3323</v>
      </c>
      <c r="CS115" s="72">
        <v>3310</v>
      </c>
      <c r="CT115" s="72">
        <v>3412</v>
      </c>
      <c r="CU115" s="72">
        <v>3449</v>
      </c>
      <c r="CV115" s="193">
        <v>3499</v>
      </c>
      <c r="CW115" s="193">
        <v>3573</v>
      </c>
      <c r="CX115" s="193">
        <v>3617</v>
      </c>
      <c r="CY115" s="193">
        <v>3631</v>
      </c>
      <c r="CZ115" s="193">
        <v>3706</v>
      </c>
      <c r="DA115" s="193">
        <v>3729</v>
      </c>
      <c r="DB115" s="193">
        <v>3699</v>
      </c>
      <c r="DC115" s="193">
        <v>3706</v>
      </c>
      <c r="DD115" s="193">
        <v>3745</v>
      </c>
      <c r="DE115" s="193">
        <v>3758</v>
      </c>
      <c r="DF115" s="193">
        <v>3789</v>
      </c>
      <c r="DG115" s="193">
        <v>3822</v>
      </c>
      <c r="DH115" s="72">
        <v>3801</v>
      </c>
      <c r="DI115" s="72">
        <v>3798</v>
      </c>
      <c r="DJ115" s="72">
        <v>3778</v>
      </c>
      <c r="DK115" s="72">
        <v>3776</v>
      </c>
      <c r="DL115" s="72">
        <v>3812</v>
      </c>
      <c r="DM115" s="72">
        <v>3888</v>
      </c>
      <c r="DN115" s="72">
        <v>3620</v>
      </c>
      <c r="DO115" s="72">
        <v>3620</v>
      </c>
      <c r="DP115" s="72">
        <v>3635</v>
      </c>
      <c r="DQ115" s="72">
        <v>3611</v>
      </c>
      <c r="DR115" s="72">
        <v>3639</v>
      </c>
      <c r="DS115" s="72">
        <v>3632</v>
      </c>
      <c r="DT115" s="193">
        <v>3597</v>
      </c>
      <c r="DU115" s="193">
        <v>3607</v>
      </c>
      <c r="DV115" s="193">
        <v>3680</v>
      </c>
      <c r="DW115" s="193">
        <v>3634</v>
      </c>
      <c r="DX115" s="193">
        <v>3706</v>
      </c>
      <c r="DY115" s="193">
        <v>3727</v>
      </c>
      <c r="DZ115" s="193">
        <v>3701</v>
      </c>
      <c r="EA115" s="193">
        <v>3693</v>
      </c>
      <c r="EB115" s="193">
        <v>3672</v>
      </c>
      <c r="EC115" s="193">
        <v>3648</v>
      </c>
      <c r="ED115" s="193">
        <v>3675</v>
      </c>
      <c r="EE115" s="193">
        <v>3667</v>
      </c>
      <c r="EF115" s="72">
        <v>3621</v>
      </c>
      <c r="EG115" s="72">
        <v>3610</v>
      </c>
      <c r="EH115" s="72">
        <v>3600</v>
      </c>
      <c r="EI115" s="72">
        <v>3675</v>
      </c>
      <c r="EJ115" s="72">
        <v>3707</v>
      </c>
      <c r="EK115" s="72">
        <v>3710</v>
      </c>
      <c r="EL115" s="72">
        <v>3693</v>
      </c>
      <c r="EM115" s="72">
        <v>3695</v>
      </c>
      <c r="EN115" s="72">
        <v>3704</v>
      </c>
      <c r="EO115" s="72">
        <v>3790</v>
      </c>
      <c r="EP115" s="72">
        <v>3781</v>
      </c>
      <c r="EQ115" s="72">
        <v>3757</v>
      </c>
      <c r="ER115" s="72">
        <v>3705</v>
      </c>
      <c r="ES115" s="72">
        <v>3717</v>
      </c>
      <c r="ET115" s="72">
        <v>3710</v>
      </c>
      <c r="EU115" s="72">
        <v>3698</v>
      </c>
      <c r="EV115" s="72">
        <v>3743</v>
      </c>
      <c r="EW115" s="205">
        <v>3764</v>
      </c>
      <c r="EX115" s="205">
        <v>3662</v>
      </c>
      <c r="EY115" s="205">
        <v>3708</v>
      </c>
      <c r="EZ115" s="205">
        <v>3712</v>
      </c>
      <c r="FA115" s="205">
        <v>3712</v>
      </c>
      <c r="FB115" s="205">
        <v>3706</v>
      </c>
      <c r="FC115" s="620">
        <v>3725</v>
      </c>
      <c r="FD115" s="660">
        <v>3633</v>
      </c>
      <c r="FE115" s="669">
        <v>3646</v>
      </c>
      <c r="FF115" s="669">
        <v>3581</v>
      </c>
      <c r="FG115" s="669">
        <v>3520</v>
      </c>
      <c r="FH115" s="699">
        <v>3456</v>
      </c>
      <c r="FI115" s="699">
        <v>3427</v>
      </c>
      <c r="FJ115" s="72">
        <v>3400</v>
      </c>
      <c r="FK115" s="202">
        <v>-233</v>
      </c>
      <c r="FL115" s="203">
        <v>93.586567575006882</v>
      </c>
      <c r="FM115" s="202">
        <v>-325</v>
      </c>
      <c r="FN115" s="203">
        <v>91.275167785234899</v>
      </c>
    </row>
    <row r="116" spans="1:170" ht="15" outlineLevel="2">
      <c r="A116" s="227">
        <v>368</v>
      </c>
      <c r="B116" s="228" t="s">
        <v>321</v>
      </c>
      <c r="C116" s="227" t="s">
        <v>442</v>
      </c>
      <c r="D116" s="193">
        <v>4035</v>
      </c>
      <c r="E116" s="193">
        <v>4051</v>
      </c>
      <c r="F116" s="193">
        <v>4071</v>
      </c>
      <c r="G116" s="193">
        <v>4143</v>
      </c>
      <c r="H116" s="193">
        <v>4209</v>
      </c>
      <c r="I116" s="193">
        <v>4172</v>
      </c>
      <c r="J116" s="193">
        <v>4125</v>
      </c>
      <c r="K116" s="193">
        <v>4173</v>
      </c>
      <c r="L116" s="193">
        <v>4106</v>
      </c>
      <c r="M116" s="193">
        <v>4054</v>
      </c>
      <c r="N116" s="193">
        <v>4175</v>
      </c>
      <c r="O116" s="193">
        <v>4175</v>
      </c>
      <c r="P116" s="193">
        <v>4079</v>
      </c>
      <c r="Q116" s="193">
        <v>2940</v>
      </c>
      <c r="R116" s="193">
        <v>3834</v>
      </c>
      <c r="S116" s="193">
        <v>3781</v>
      </c>
      <c r="T116" s="193">
        <v>4209</v>
      </c>
      <c r="U116" s="193">
        <v>3873</v>
      </c>
      <c r="V116" s="193">
        <v>3837</v>
      </c>
      <c r="W116" s="193">
        <v>3897</v>
      </c>
      <c r="X116" s="193">
        <v>3860</v>
      </c>
      <c r="Y116" s="193">
        <v>3866</v>
      </c>
      <c r="Z116" s="193">
        <v>3867</v>
      </c>
      <c r="AA116" s="193">
        <v>3760</v>
      </c>
      <c r="AB116" s="193">
        <v>3610</v>
      </c>
      <c r="AC116" s="193">
        <v>3563</v>
      </c>
      <c r="AD116" s="193">
        <v>3617</v>
      </c>
      <c r="AE116" s="193">
        <v>3646</v>
      </c>
      <c r="AF116" s="193">
        <v>3636</v>
      </c>
      <c r="AG116" s="193">
        <v>3718</v>
      </c>
      <c r="AH116" s="193">
        <v>3783</v>
      </c>
      <c r="AI116" s="193">
        <v>3805</v>
      </c>
      <c r="AJ116" s="193">
        <v>3890</v>
      </c>
      <c r="AK116" s="193">
        <v>3885</v>
      </c>
      <c r="AL116" s="193">
        <v>3766</v>
      </c>
      <c r="AM116" s="193">
        <v>3750</v>
      </c>
      <c r="AN116" s="193">
        <v>3542</v>
      </c>
      <c r="AO116" s="193">
        <v>3434</v>
      </c>
      <c r="AP116" s="193">
        <v>3431</v>
      </c>
      <c r="AQ116" s="193">
        <v>3526</v>
      </c>
      <c r="AR116" s="193">
        <v>3554</v>
      </c>
      <c r="AS116" s="193">
        <v>3756</v>
      </c>
      <c r="AT116" s="193">
        <v>3717</v>
      </c>
      <c r="AU116" s="193">
        <v>3746</v>
      </c>
      <c r="AV116" s="193">
        <v>3847</v>
      </c>
      <c r="AW116" s="193">
        <v>3898</v>
      </c>
      <c r="AX116" s="193">
        <v>3890</v>
      </c>
      <c r="AY116" s="193">
        <v>3834</v>
      </c>
      <c r="AZ116" s="193">
        <v>3761</v>
      </c>
      <c r="BA116" s="193">
        <v>3764</v>
      </c>
      <c r="BB116" s="193">
        <v>3820</v>
      </c>
      <c r="BC116" s="193">
        <v>3816</v>
      </c>
      <c r="BD116" s="193">
        <v>3794</v>
      </c>
      <c r="BE116" s="193">
        <v>3774</v>
      </c>
      <c r="BF116" s="193">
        <v>3739</v>
      </c>
      <c r="BG116" s="193">
        <v>3921</v>
      </c>
      <c r="BH116" s="193">
        <v>3696</v>
      </c>
      <c r="BI116" s="193">
        <v>3712</v>
      </c>
      <c r="BJ116" s="193">
        <v>3716</v>
      </c>
      <c r="BK116" s="193">
        <v>3677</v>
      </c>
      <c r="BL116" s="72">
        <v>3607</v>
      </c>
      <c r="BM116" s="72">
        <v>3575</v>
      </c>
      <c r="BN116" s="72">
        <v>3601</v>
      </c>
      <c r="BO116" s="72">
        <v>3649</v>
      </c>
      <c r="BP116" s="72">
        <v>3628</v>
      </c>
      <c r="BQ116" s="72">
        <v>3667</v>
      </c>
      <c r="BR116" s="72">
        <v>3675</v>
      </c>
      <c r="BS116" s="72">
        <v>3748</v>
      </c>
      <c r="BT116" s="72">
        <v>3755</v>
      </c>
      <c r="BU116" s="72">
        <v>3728</v>
      </c>
      <c r="BV116" s="72">
        <v>3746</v>
      </c>
      <c r="BW116" s="72">
        <v>3707</v>
      </c>
      <c r="BX116" s="193">
        <v>3692</v>
      </c>
      <c r="BY116" s="193">
        <v>3698</v>
      </c>
      <c r="BZ116" s="193">
        <v>3616</v>
      </c>
      <c r="CA116" s="193">
        <v>3636</v>
      </c>
      <c r="CB116" s="193">
        <v>3637</v>
      </c>
      <c r="CC116" s="193">
        <v>3617</v>
      </c>
      <c r="CD116" s="193">
        <v>3627</v>
      </c>
      <c r="CE116" s="193">
        <v>3627</v>
      </c>
      <c r="CF116" s="193">
        <v>3588</v>
      </c>
      <c r="CG116" s="193">
        <v>3621</v>
      </c>
      <c r="CH116" s="193">
        <v>3628</v>
      </c>
      <c r="CI116" s="193">
        <v>3631</v>
      </c>
      <c r="CJ116" s="72">
        <v>3567</v>
      </c>
      <c r="CK116" s="72">
        <v>3516</v>
      </c>
      <c r="CL116" s="72">
        <v>3563</v>
      </c>
      <c r="CM116" s="72">
        <v>3619</v>
      </c>
      <c r="CN116" s="72">
        <v>3542</v>
      </c>
      <c r="CO116" s="72">
        <v>3569</v>
      </c>
      <c r="CP116" s="72">
        <v>3593</v>
      </c>
      <c r="CQ116" s="72">
        <v>3695</v>
      </c>
      <c r="CR116" s="72">
        <v>3716</v>
      </c>
      <c r="CS116" s="72">
        <v>3791</v>
      </c>
      <c r="CT116" s="72">
        <v>3869</v>
      </c>
      <c r="CU116" s="72">
        <v>3885</v>
      </c>
      <c r="CV116" s="193">
        <v>3893</v>
      </c>
      <c r="CW116" s="193">
        <v>3869</v>
      </c>
      <c r="CX116" s="193">
        <v>3902</v>
      </c>
      <c r="CY116" s="193">
        <v>3875</v>
      </c>
      <c r="CZ116" s="193">
        <v>3899</v>
      </c>
      <c r="DA116" s="193">
        <v>3884</v>
      </c>
      <c r="DB116" s="193">
        <v>3814</v>
      </c>
      <c r="DC116" s="193">
        <v>3812</v>
      </c>
      <c r="DD116" s="193">
        <v>3692</v>
      </c>
      <c r="DE116" s="193">
        <v>3743</v>
      </c>
      <c r="DF116" s="193">
        <v>3766</v>
      </c>
      <c r="DG116" s="193">
        <v>3757</v>
      </c>
      <c r="DH116" s="72">
        <v>3760</v>
      </c>
      <c r="DI116" s="72">
        <v>3752</v>
      </c>
      <c r="DJ116" s="72">
        <v>3802</v>
      </c>
      <c r="DK116" s="72">
        <v>3803</v>
      </c>
      <c r="DL116" s="72">
        <v>3775</v>
      </c>
      <c r="DM116" s="72">
        <v>3785</v>
      </c>
      <c r="DN116" s="72">
        <v>3525</v>
      </c>
      <c r="DO116" s="72">
        <v>3551</v>
      </c>
      <c r="DP116" s="72">
        <v>3584</v>
      </c>
      <c r="DQ116" s="72">
        <v>3517</v>
      </c>
      <c r="DR116" s="72">
        <v>3560</v>
      </c>
      <c r="DS116" s="72">
        <v>3566</v>
      </c>
      <c r="DT116" s="193">
        <v>3535</v>
      </c>
      <c r="DU116" s="193">
        <v>3491</v>
      </c>
      <c r="DV116" s="193">
        <v>3626</v>
      </c>
      <c r="DW116" s="193">
        <v>3591</v>
      </c>
      <c r="DX116" s="193">
        <v>3543</v>
      </c>
      <c r="DY116" s="193">
        <v>3594</v>
      </c>
      <c r="DZ116" s="193">
        <v>3594</v>
      </c>
      <c r="EA116" s="193">
        <v>3553</v>
      </c>
      <c r="EB116" s="193">
        <v>3526</v>
      </c>
      <c r="EC116" s="193">
        <v>3529</v>
      </c>
      <c r="ED116" s="193">
        <v>3577</v>
      </c>
      <c r="EE116" s="193">
        <v>3522</v>
      </c>
      <c r="EF116" s="72">
        <v>3445</v>
      </c>
      <c r="EG116" s="72">
        <v>3436</v>
      </c>
      <c r="EH116" s="72">
        <v>3425</v>
      </c>
      <c r="EI116" s="72">
        <v>3422</v>
      </c>
      <c r="EJ116" s="72">
        <v>3471</v>
      </c>
      <c r="EK116" s="72">
        <v>3460</v>
      </c>
      <c r="EL116" s="72">
        <v>3454</v>
      </c>
      <c r="EM116" s="72">
        <v>3453</v>
      </c>
      <c r="EN116" s="72">
        <v>3456</v>
      </c>
      <c r="EO116" s="72">
        <v>3443</v>
      </c>
      <c r="EP116" s="72">
        <v>3410</v>
      </c>
      <c r="EQ116" s="72">
        <v>3393</v>
      </c>
      <c r="ER116" s="72">
        <v>3318</v>
      </c>
      <c r="ES116" s="72">
        <v>3315</v>
      </c>
      <c r="ET116" s="72">
        <v>3363</v>
      </c>
      <c r="EU116" s="72">
        <v>3389</v>
      </c>
      <c r="EV116" s="72">
        <v>3382</v>
      </c>
      <c r="EW116" s="205">
        <v>3369</v>
      </c>
      <c r="EX116" s="205">
        <v>3348</v>
      </c>
      <c r="EY116" s="205">
        <v>3368</v>
      </c>
      <c r="EZ116" s="205">
        <v>3354</v>
      </c>
      <c r="FA116" s="205">
        <v>3381</v>
      </c>
      <c r="FB116" s="205">
        <v>3355</v>
      </c>
      <c r="FC116" s="620">
        <v>3335</v>
      </c>
      <c r="FD116" s="660">
        <v>3284</v>
      </c>
      <c r="FE116" s="669">
        <v>3209</v>
      </c>
      <c r="FF116" s="669">
        <v>3213</v>
      </c>
      <c r="FG116" s="669">
        <v>3213</v>
      </c>
      <c r="FH116" s="699">
        <v>3184</v>
      </c>
      <c r="FI116" s="699">
        <v>3159</v>
      </c>
      <c r="FJ116" s="72">
        <v>3137</v>
      </c>
      <c r="FK116" s="202">
        <v>-147</v>
      </c>
      <c r="FL116" s="203">
        <v>95.523751522533502</v>
      </c>
      <c r="FM116" s="202">
        <v>-198</v>
      </c>
      <c r="FN116" s="203">
        <v>94.062968515742128</v>
      </c>
    </row>
    <row r="117" spans="1:170" ht="15" outlineLevel="2">
      <c r="A117" s="227">
        <v>390</v>
      </c>
      <c r="B117" s="228" t="s">
        <v>321</v>
      </c>
      <c r="C117" s="227" t="s">
        <v>443</v>
      </c>
      <c r="D117" s="193">
        <v>2831</v>
      </c>
      <c r="E117" s="193">
        <v>2821</v>
      </c>
      <c r="F117" s="193">
        <v>2850</v>
      </c>
      <c r="G117" s="193">
        <v>2901</v>
      </c>
      <c r="H117" s="193">
        <v>2922</v>
      </c>
      <c r="I117" s="193">
        <v>2982</v>
      </c>
      <c r="J117" s="193">
        <v>3127</v>
      </c>
      <c r="K117" s="193">
        <v>3066</v>
      </c>
      <c r="L117" s="193">
        <v>2990</v>
      </c>
      <c r="M117" s="193">
        <v>2998</v>
      </c>
      <c r="N117" s="193">
        <v>3015</v>
      </c>
      <c r="O117" s="193">
        <v>2996</v>
      </c>
      <c r="P117" s="193">
        <v>2932</v>
      </c>
      <c r="Q117" s="193">
        <v>1295</v>
      </c>
      <c r="R117" s="193">
        <v>2602</v>
      </c>
      <c r="S117" s="193">
        <v>2645</v>
      </c>
      <c r="T117" s="193">
        <v>2922</v>
      </c>
      <c r="U117" s="193">
        <v>2756</v>
      </c>
      <c r="V117" s="193">
        <v>2723</v>
      </c>
      <c r="W117" s="193">
        <v>2790</v>
      </c>
      <c r="X117" s="193">
        <v>2741</v>
      </c>
      <c r="Y117" s="193">
        <v>2790</v>
      </c>
      <c r="Z117" s="193">
        <v>2832</v>
      </c>
      <c r="AA117" s="193">
        <v>2703</v>
      </c>
      <c r="AB117" s="193">
        <v>2648</v>
      </c>
      <c r="AC117" s="193">
        <v>2659</v>
      </c>
      <c r="AD117" s="193">
        <v>2712</v>
      </c>
      <c r="AE117" s="193">
        <v>2651</v>
      </c>
      <c r="AF117" s="193">
        <v>2626</v>
      </c>
      <c r="AG117" s="193">
        <v>2649</v>
      </c>
      <c r="AH117" s="193">
        <v>2778</v>
      </c>
      <c r="AI117" s="193">
        <v>2887</v>
      </c>
      <c r="AJ117" s="193">
        <v>2926</v>
      </c>
      <c r="AK117" s="193">
        <v>2929</v>
      </c>
      <c r="AL117" s="193">
        <v>2887</v>
      </c>
      <c r="AM117" s="193">
        <v>2940</v>
      </c>
      <c r="AN117" s="193">
        <v>2897</v>
      </c>
      <c r="AO117" s="193">
        <v>2852</v>
      </c>
      <c r="AP117" s="193">
        <v>2926</v>
      </c>
      <c r="AQ117" s="193">
        <v>2954</v>
      </c>
      <c r="AR117" s="193">
        <v>2961</v>
      </c>
      <c r="AS117" s="193">
        <v>3073</v>
      </c>
      <c r="AT117" s="193">
        <v>3151</v>
      </c>
      <c r="AU117" s="193">
        <v>3127</v>
      </c>
      <c r="AV117" s="193">
        <v>3169</v>
      </c>
      <c r="AW117" s="193">
        <v>3248</v>
      </c>
      <c r="AX117" s="193">
        <v>3274</v>
      </c>
      <c r="AY117" s="193">
        <v>3309</v>
      </c>
      <c r="AZ117" s="193">
        <v>3215</v>
      </c>
      <c r="BA117" s="193">
        <v>3234</v>
      </c>
      <c r="BB117" s="193">
        <v>3276</v>
      </c>
      <c r="BC117" s="193">
        <v>3209</v>
      </c>
      <c r="BD117" s="193">
        <v>3142</v>
      </c>
      <c r="BE117" s="193">
        <v>3284</v>
      </c>
      <c r="BF117" s="193">
        <v>3305</v>
      </c>
      <c r="BG117" s="193">
        <v>3348</v>
      </c>
      <c r="BH117" s="193">
        <v>3359</v>
      </c>
      <c r="BI117" s="193">
        <v>3306</v>
      </c>
      <c r="BJ117" s="193">
        <v>3278</v>
      </c>
      <c r="BK117" s="193">
        <v>3308</v>
      </c>
      <c r="BL117" s="72">
        <v>3319</v>
      </c>
      <c r="BM117" s="72">
        <v>3332</v>
      </c>
      <c r="BN117" s="72">
        <v>3440</v>
      </c>
      <c r="BO117" s="72">
        <v>3490</v>
      </c>
      <c r="BP117" s="72">
        <v>3429</v>
      </c>
      <c r="BQ117" s="72">
        <v>3397</v>
      </c>
      <c r="BR117" s="72">
        <v>3407</v>
      </c>
      <c r="BS117" s="72">
        <v>3458</v>
      </c>
      <c r="BT117" s="72">
        <v>3460</v>
      </c>
      <c r="BU117" s="72">
        <v>3509</v>
      </c>
      <c r="BV117" s="72">
        <v>3472</v>
      </c>
      <c r="BW117" s="72">
        <v>3399</v>
      </c>
      <c r="BX117" s="193">
        <v>3288</v>
      </c>
      <c r="BY117" s="193">
        <v>3172</v>
      </c>
      <c r="BZ117" s="193">
        <v>3219</v>
      </c>
      <c r="CA117" s="193">
        <v>3292</v>
      </c>
      <c r="CB117" s="193">
        <v>3298</v>
      </c>
      <c r="CC117" s="193">
        <v>3346</v>
      </c>
      <c r="CD117" s="193">
        <v>3342</v>
      </c>
      <c r="CE117" s="193">
        <v>3375</v>
      </c>
      <c r="CF117" s="193">
        <v>3323</v>
      </c>
      <c r="CG117" s="193">
        <v>3371</v>
      </c>
      <c r="CH117" s="193">
        <v>3415</v>
      </c>
      <c r="CI117" s="193">
        <v>3447</v>
      </c>
      <c r="CJ117" s="72">
        <v>3324</v>
      </c>
      <c r="CK117" s="72">
        <v>3279</v>
      </c>
      <c r="CL117" s="72">
        <v>3321</v>
      </c>
      <c r="CM117" s="72">
        <v>3313</v>
      </c>
      <c r="CN117" s="72">
        <v>3247</v>
      </c>
      <c r="CO117" s="72">
        <v>3251</v>
      </c>
      <c r="CP117" s="72">
        <v>3331</v>
      </c>
      <c r="CQ117" s="72">
        <v>3435</v>
      </c>
      <c r="CR117" s="72">
        <v>3421</v>
      </c>
      <c r="CS117" s="72">
        <v>3467</v>
      </c>
      <c r="CT117" s="72">
        <v>3509</v>
      </c>
      <c r="CU117" s="72">
        <v>3510</v>
      </c>
      <c r="CV117" s="193">
        <v>3476</v>
      </c>
      <c r="CW117" s="193">
        <v>3492</v>
      </c>
      <c r="CX117" s="193">
        <v>3594</v>
      </c>
      <c r="CY117" s="193">
        <v>3608</v>
      </c>
      <c r="CZ117" s="193">
        <v>3633</v>
      </c>
      <c r="DA117" s="193">
        <v>3634</v>
      </c>
      <c r="DB117" s="193">
        <v>3592</v>
      </c>
      <c r="DC117" s="193">
        <v>3590</v>
      </c>
      <c r="DD117" s="193">
        <v>3585</v>
      </c>
      <c r="DE117" s="193">
        <v>3604</v>
      </c>
      <c r="DF117" s="193">
        <v>3602</v>
      </c>
      <c r="DG117" s="193">
        <v>3614</v>
      </c>
      <c r="DH117" s="72">
        <v>3605</v>
      </c>
      <c r="DI117" s="72">
        <v>3624</v>
      </c>
      <c r="DJ117" s="72">
        <v>3619</v>
      </c>
      <c r="DK117" s="72">
        <v>3650</v>
      </c>
      <c r="DL117" s="72">
        <v>3623</v>
      </c>
      <c r="DM117" s="72">
        <v>3626</v>
      </c>
      <c r="DN117" s="72">
        <v>3349</v>
      </c>
      <c r="DO117" s="72">
        <v>3372</v>
      </c>
      <c r="DP117" s="72">
        <v>3382</v>
      </c>
      <c r="DQ117" s="72">
        <v>3360</v>
      </c>
      <c r="DR117" s="72">
        <v>3353</v>
      </c>
      <c r="DS117" s="72">
        <v>3324</v>
      </c>
      <c r="DT117" s="193">
        <v>3252</v>
      </c>
      <c r="DU117" s="193">
        <v>3241</v>
      </c>
      <c r="DV117" s="193">
        <v>3275</v>
      </c>
      <c r="DW117" s="193">
        <v>3282</v>
      </c>
      <c r="DX117" s="193">
        <v>3275</v>
      </c>
      <c r="DY117" s="193">
        <v>3300</v>
      </c>
      <c r="DZ117" s="193">
        <v>3246</v>
      </c>
      <c r="EA117" s="193">
        <v>3259</v>
      </c>
      <c r="EB117" s="193">
        <v>3255</v>
      </c>
      <c r="EC117" s="193">
        <v>3220</v>
      </c>
      <c r="ED117" s="193">
        <v>3240</v>
      </c>
      <c r="EE117" s="193">
        <v>3212</v>
      </c>
      <c r="EF117" s="72">
        <v>3096</v>
      </c>
      <c r="EG117" s="72">
        <v>3093</v>
      </c>
      <c r="EH117" s="72">
        <v>3112</v>
      </c>
      <c r="EI117" s="72">
        <v>3104</v>
      </c>
      <c r="EJ117" s="72">
        <v>3061</v>
      </c>
      <c r="EK117" s="72">
        <v>3110</v>
      </c>
      <c r="EL117" s="72">
        <v>3100</v>
      </c>
      <c r="EM117" s="72">
        <v>3134</v>
      </c>
      <c r="EN117" s="72">
        <v>3214</v>
      </c>
      <c r="EO117" s="72">
        <v>3208</v>
      </c>
      <c r="EP117" s="72">
        <v>3216</v>
      </c>
      <c r="EQ117" s="72">
        <v>3164</v>
      </c>
      <c r="ER117" s="72">
        <v>3095</v>
      </c>
      <c r="ES117" s="72">
        <v>3099</v>
      </c>
      <c r="ET117" s="72">
        <v>3102</v>
      </c>
      <c r="EU117" s="72">
        <v>3124</v>
      </c>
      <c r="EV117" s="72">
        <v>3118</v>
      </c>
      <c r="EW117" s="205">
        <v>3123</v>
      </c>
      <c r="EX117" s="205">
        <v>3085</v>
      </c>
      <c r="EY117" s="205">
        <v>3074</v>
      </c>
      <c r="EZ117" s="205">
        <v>3083</v>
      </c>
      <c r="FA117" s="205">
        <v>3062</v>
      </c>
      <c r="FB117" s="205">
        <v>3029</v>
      </c>
      <c r="FC117" s="620">
        <v>3018</v>
      </c>
      <c r="FD117" s="660">
        <v>2935</v>
      </c>
      <c r="FE117" s="669">
        <v>2919</v>
      </c>
      <c r="FF117" s="669">
        <v>2935</v>
      </c>
      <c r="FG117" s="669">
        <v>2912</v>
      </c>
      <c r="FH117" s="699">
        <v>2891</v>
      </c>
      <c r="FI117" s="699">
        <v>2845</v>
      </c>
      <c r="FJ117" s="72">
        <v>2832</v>
      </c>
      <c r="FK117" s="202">
        <v>-103</v>
      </c>
      <c r="FL117" s="203">
        <v>96.490630323679724</v>
      </c>
      <c r="FM117" s="202">
        <v>-186</v>
      </c>
      <c r="FN117" s="203">
        <v>93.836978131212717</v>
      </c>
    </row>
    <row r="118" spans="1:170" ht="15" outlineLevel="2">
      <c r="A118" s="227">
        <v>467</v>
      </c>
      <c r="B118" s="228" t="s">
        <v>321</v>
      </c>
      <c r="C118" s="227" t="s">
        <v>444</v>
      </c>
      <c r="D118" s="193">
        <v>907</v>
      </c>
      <c r="E118" s="193">
        <v>931</v>
      </c>
      <c r="F118" s="193">
        <v>960</v>
      </c>
      <c r="G118" s="193">
        <v>978</v>
      </c>
      <c r="H118" s="193">
        <v>977</v>
      </c>
      <c r="I118" s="193">
        <v>983</v>
      </c>
      <c r="J118" s="193">
        <v>957</v>
      </c>
      <c r="K118" s="193">
        <v>939</v>
      </c>
      <c r="L118" s="193">
        <v>939</v>
      </c>
      <c r="M118" s="193">
        <v>955</v>
      </c>
      <c r="N118" s="193">
        <v>965</v>
      </c>
      <c r="O118" s="193">
        <v>950</v>
      </c>
      <c r="P118" s="193">
        <v>857</v>
      </c>
      <c r="Q118" s="193">
        <v>890</v>
      </c>
      <c r="R118" s="193">
        <v>987</v>
      </c>
      <c r="S118" s="193">
        <v>972</v>
      </c>
      <c r="T118" s="193">
        <v>977</v>
      </c>
      <c r="U118" s="193">
        <v>964</v>
      </c>
      <c r="V118" s="193">
        <v>970</v>
      </c>
      <c r="W118" s="193">
        <v>972</v>
      </c>
      <c r="X118" s="193">
        <v>979</v>
      </c>
      <c r="Y118" s="193">
        <v>1008</v>
      </c>
      <c r="Z118" s="193">
        <v>981</v>
      </c>
      <c r="AA118" s="193">
        <v>952</v>
      </c>
      <c r="AB118" s="193">
        <v>910</v>
      </c>
      <c r="AC118" s="193">
        <v>910</v>
      </c>
      <c r="AD118" s="193">
        <v>922</v>
      </c>
      <c r="AE118" s="193">
        <v>937</v>
      </c>
      <c r="AF118" s="193">
        <v>914</v>
      </c>
      <c r="AG118" s="193">
        <v>915</v>
      </c>
      <c r="AH118" s="193">
        <v>941</v>
      </c>
      <c r="AI118" s="193">
        <v>958</v>
      </c>
      <c r="AJ118" s="193">
        <v>982</v>
      </c>
      <c r="AK118" s="193">
        <v>958</v>
      </c>
      <c r="AL118" s="193">
        <v>924</v>
      </c>
      <c r="AM118" s="193">
        <v>966</v>
      </c>
      <c r="AN118" s="193">
        <v>1038</v>
      </c>
      <c r="AO118" s="193">
        <v>972</v>
      </c>
      <c r="AP118" s="193">
        <v>985</v>
      </c>
      <c r="AQ118" s="193">
        <v>974</v>
      </c>
      <c r="AR118" s="193">
        <v>997</v>
      </c>
      <c r="AS118" s="193">
        <v>1018</v>
      </c>
      <c r="AT118" s="193">
        <v>1045</v>
      </c>
      <c r="AU118" s="193">
        <v>1028</v>
      </c>
      <c r="AV118" s="193">
        <v>1022</v>
      </c>
      <c r="AW118" s="193">
        <v>1017</v>
      </c>
      <c r="AX118" s="193">
        <v>986</v>
      </c>
      <c r="AY118" s="193">
        <v>975</v>
      </c>
      <c r="AZ118" s="193">
        <v>954</v>
      </c>
      <c r="BA118" s="193">
        <v>974</v>
      </c>
      <c r="BB118" s="193">
        <v>964</v>
      </c>
      <c r="BC118" s="193">
        <v>921</v>
      </c>
      <c r="BD118" s="193">
        <v>934</v>
      </c>
      <c r="BE118" s="193">
        <v>918</v>
      </c>
      <c r="BF118" s="193">
        <v>913</v>
      </c>
      <c r="BG118" s="193">
        <v>893</v>
      </c>
      <c r="BH118" s="193">
        <v>882</v>
      </c>
      <c r="BI118" s="193">
        <v>849</v>
      </c>
      <c r="BJ118" s="193">
        <v>831</v>
      </c>
      <c r="BK118" s="193">
        <v>826</v>
      </c>
      <c r="BL118" s="72">
        <v>814</v>
      </c>
      <c r="BM118" s="72">
        <v>811</v>
      </c>
      <c r="BN118" s="72">
        <v>849</v>
      </c>
      <c r="BO118" s="72">
        <v>843</v>
      </c>
      <c r="BP118" s="72">
        <v>878</v>
      </c>
      <c r="BQ118" s="72">
        <v>857</v>
      </c>
      <c r="BR118" s="72">
        <v>848</v>
      </c>
      <c r="BS118" s="72">
        <v>852</v>
      </c>
      <c r="BT118" s="72">
        <v>851</v>
      </c>
      <c r="BU118" s="72">
        <v>831</v>
      </c>
      <c r="BV118" s="72">
        <v>846</v>
      </c>
      <c r="BW118" s="72">
        <v>841</v>
      </c>
      <c r="BX118" s="193">
        <v>819</v>
      </c>
      <c r="BY118" s="193">
        <v>811</v>
      </c>
      <c r="BZ118" s="193">
        <v>834</v>
      </c>
      <c r="CA118" s="193">
        <v>839</v>
      </c>
      <c r="CB118" s="193">
        <v>843</v>
      </c>
      <c r="CC118" s="193">
        <v>856</v>
      </c>
      <c r="CD118" s="193">
        <v>867</v>
      </c>
      <c r="CE118" s="193">
        <v>873</v>
      </c>
      <c r="CF118" s="193">
        <v>860</v>
      </c>
      <c r="CG118" s="193">
        <v>862</v>
      </c>
      <c r="CH118" s="193">
        <v>863</v>
      </c>
      <c r="CI118" s="193">
        <v>850</v>
      </c>
      <c r="CJ118" s="72">
        <v>816</v>
      </c>
      <c r="CK118" s="72">
        <v>778</v>
      </c>
      <c r="CL118" s="72">
        <v>798</v>
      </c>
      <c r="CM118" s="72">
        <v>787</v>
      </c>
      <c r="CN118" s="72">
        <v>762</v>
      </c>
      <c r="CO118" s="72">
        <v>765</v>
      </c>
      <c r="CP118" s="72">
        <v>773</v>
      </c>
      <c r="CQ118" s="72">
        <v>798</v>
      </c>
      <c r="CR118" s="72">
        <v>799</v>
      </c>
      <c r="CS118" s="72">
        <v>839</v>
      </c>
      <c r="CT118" s="72">
        <v>860</v>
      </c>
      <c r="CU118" s="72">
        <v>855</v>
      </c>
      <c r="CV118" s="193">
        <v>836</v>
      </c>
      <c r="CW118" s="193">
        <v>850</v>
      </c>
      <c r="CX118" s="193">
        <v>869</v>
      </c>
      <c r="CY118" s="193">
        <v>877</v>
      </c>
      <c r="CZ118" s="193">
        <v>881</v>
      </c>
      <c r="DA118" s="193">
        <v>883</v>
      </c>
      <c r="DB118" s="193">
        <v>874</v>
      </c>
      <c r="DC118" s="193">
        <v>882</v>
      </c>
      <c r="DD118" s="193">
        <v>884</v>
      </c>
      <c r="DE118" s="193">
        <v>897</v>
      </c>
      <c r="DF118" s="193">
        <v>906</v>
      </c>
      <c r="DG118" s="193">
        <v>939</v>
      </c>
      <c r="DH118" s="72">
        <v>928</v>
      </c>
      <c r="DI118" s="72">
        <v>969</v>
      </c>
      <c r="DJ118" s="72">
        <v>978</v>
      </c>
      <c r="DK118" s="72">
        <v>1007</v>
      </c>
      <c r="DL118" s="72">
        <v>1001</v>
      </c>
      <c r="DM118" s="72">
        <v>1008</v>
      </c>
      <c r="DN118" s="72">
        <v>938</v>
      </c>
      <c r="DO118" s="72">
        <v>936</v>
      </c>
      <c r="DP118" s="72">
        <v>918</v>
      </c>
      <c r="DQ118" s="72">
        <v>922</v>
      </c>
      <c r="DR118" s="72">
        <v>926</v>
      </c>
      <c r="DS118" s="72">
        <v>906</v>
      </c>
      <c r="DT118" s="193">
        <v>871</v>
      </c>
      <c r="DU118" s="193">
        <v>875</v>
      </c>
      <c r="DV118" s="193">
        <v>904</v>
      </c>
      <c r="DW118" s="193">
        <v>890</v>
      </c>
      <c r="DX118" s="193">
        <v>897</v>
      </c>
      <c r="DY118" s="193">
        <v>915</v>
      </c>
      <c r="DZ118" s="193">
        <v>902</v>
      </c>
      <c r="EA118" s="193">
        <v>892</v>
      </c>
      <c r="EB118" s="193">
        <v>911</v>
      </c>
      <c r="EC118" s="193">
        <v>908</v>
      </c>
      <c r="ED118" s="193">
        <v>905</v>
      </c>
      <c r="EE118" s="193">
        <v>902</v>
      </c>
      <c r="EF118" s="72">
        <v>878</v>
      </c>
      <c r="EG118" s="72">
        <v>865</v>
      </c>
      <c r="EH118" s="72">
        <v>860</v>
      </c>
      <c r="EI118" s="72">
        <v>863</v>
      </c>
      <c r="EJ118" s="72">
        <v>859</v>
      </c>
      <c r="EK118" s="72">
        <v>875</v>
      </c>
      <c r="EL118" s="72">
        <v>869</v>
      </c>
      <c r="EM118" s="72">
        <v>846</v>
      </c>
      <c r="EN118" s="72">
        <v>838</v>
      </c>
      <c r="EO118" s="72">
        <v>827</v>
      </c>
      <c r="EP118" s="72">
        <v>832</v>
      </c>
      <c r="EQ118" s="72">
        <v>814</v>
      </c>
      <c r="ER118" s="72">
        <v>793</v>
      </c>
      <c r="ES118" s="72">
        <v>800</v>
      </c>
      <c r="ET118" s="72">
        <v>821</v>
      </c>
      <c r="EU118" s="72">
        <v>827</v>
      </c>
      <c r="EV118" s="72">
        <v>823</v>
      </c>
      <c r="EW118" s="205">
        <v>832</v>
      </c>
      <c r="EX118" s="205">
        <v>811</v>
      </c>
      <c r="EY118" s="205">
        <v>820</v>
      </c>
      <c r="EZ118" s="205">
        <v>829</v>
      </c>
      <c r="FA118" s="205">
        <v>834</v>
      </c>
      <c r="FB118" s="205">
        <v>831</v>
      </c>
      <c r="FC118" s="620">
        <v>845</v>
      </c>
      <c r="FD118" s="660">
        <v>771</v>
      </c>
      <c r="FE118" s="669">
        <v>773</v>
      </c>
      <c r="FF118" s="669">
        <v>791</v>
      </c>
      <c r="FG118" s="669">
        <v>790</v>
      </c>
      <c r="FH118" s="699">
        <v>777</v>
      </c>
      <c r="FI118" s="699">
        <v>778</v>
      </c>
      <c r="FJ118" s="72">
        <v>752</v>
      </c>
      <c r="FK118" s="202">
        <v>-19</v>
      </c>
      <c r="FL118" s="203">
        <v>97.535667963683522</v>
      </c>
      <c r="FM118" s="202">
        <v>-93</v>
      </c>
      <c r="FN118" s="203">
        <v>88.994082840236686</v>
      </c>
    </row>
    <row r="119" spans="1:170" ht="15" outlineLevel="2">
      <c r="A119" s="227">
        <v>576</v>
      </c>
      <c r="B119" s="228" t="s">
        <v>321</v>
      </c>
      <c r="C119" s="227" t="s">
        <v>445</v>
      </c>
      <c r="D119" s="193">
        <v>1135</v>
      </c>
      <c r="E119" s="193">
        <v>1110</v>
      </c>
      <c r="F119" s="193">
        <v>1132</v>
      </c>
      <c r="G119" s="193">
        <v>1118</v>
      </c>
      <c r="H119" s="193">
        <v>1127</v>
      </c>
      <c r="I119" s="193">
        <v>1135</v>
      </c>
      <c r="J119" s="193">
        <v>1128</v>
      </c>
      <c r="K119" s="193">
        <v>1155</v>
      </c>
      <c r="L119" s="193">
        <v>1097</v>
      </c>
      <c r="M119" s="193">
        <v>1113</v>
      </c>
      <c r="N119" s="193">
        <v>1142</v>
      </c>
      <c r="O119" s="193">
        <v>1144</v>
      </c>
      <c r="P119" s="193">
        <v>1118</v>
      </c>
      <c r="Q119" s="193">
        <v>1135</v>
      </c>
      <c r="R119" s="193">
        <v>1161</v>
      </c>
      <c r="S119" s="193">
        <v>1156</v>
      </c>
      <c r="T119" s="193">
        <v>1127</v>
      </c>
      <c r="U119" s="193">
        <v>1210</v>
      </c>
      <c r="V119" s="193">
        <v>1221</v>
      </c>
      <c r="W119" s="193">
        <v>1246</v>
      </c>
      <c r="X119" s="193">
        <v>1242</v>
      </c>
      <c r="Y119" s="193">
        <v>1243</v>
      </c>
      <c r="Z119" s="193">
        <v>1188</v>
      </c>
      <c r="AA119" s="193">
        <v>1157</v>
      </c>
      <c r="AB119" s="193">
        <v>1095</v>
      </c>
      <c r="AC119" s="193">
        <v>1083</v>
      </c>
      <c r="AD119" s="193">
        <v>1105</v>
      </c>
      <c r="AE119" s="193">
        <v>1118</v>
      </c>
      <c r="AF119" s="193">
        <v>1120</v>
      </c>
      <c r="AG119" s="193">
        <v>1135</v>
      </c>
      <c r="AH119" s="193">
        <v>1164</v>
      </c>
      <c r="AI119" s="193">
        <v>1165</v>
      </c>
      <c r="AJ119" s="193">
        <v>1215</v>
      </c>
      <c r="AK119" s="193">
        <v>1232</v>
      </c>
      <c r="AL119" s="193">
        <v>1195</v>
      </c>
      <c r="AM119" s="193">
        <v>1191</v>
      </c>
      <c r="AN119" s="193">
        <v>1130</v>
      </c>
      <c r="AO119" s="193">
        <v>1125</v>
      </c>
      <c r="AP119" s="193">
        <v>1130</v>
      </c>
      <c r="AQ119" s="193">
        <v>1137</v>
      </c>
      <c r="AR119" s="193">
        <v>1150</v>
      </c>
      <c r="AS119" s="193">
        <v>1175</v>
      </c>
      <c r="AT119" s="193">
        <v>1147</v>
      </c>
      <c r="AU119" s="193">
        <v>1160</v>
      </c>
      <c r="AV119" s="193">
        <v>1183</v>
      </c>
      <c r="AW119" s="193">
        <v>1192</v>
      </c>
      <c r="AX119" s="193">
        <v>1214</v>
      </c>
      <c r="AY119" s="193">
        <v>1236</v>
      </c>
      <c r="AZ119" s="193">
        <v>1199</v>
      </c>
      <c r="BA119" s="193">
        <v>1194</v>
      </c>
      <c r="BB119" s="193">
        <v>1210</v>
      </c>
      <c r="BC119" s="193">
        <v>1215</v>
      </c>
      <c r="BD119" s="193">
        <v>1204</v>
      </c>
      <c r="BE119" s="193">
        <v>1213</v>
      </c>
      <c r="BF119" s="193">
        <v>1217</v>
      </c>
      <c r="BG119" s="193">
        <v>1245</v>
      </c>
      <c r="BH119" s="193">
        <v>1169</v>
      </c>
      <c r="BI119" s="193">
        <v>1166</v>
      </c>
      <c r="BJ119" s="193">
        <v>1156</v>
      </c>
      <c r="BK119" s="193">
        <v>1178</v>
      </c>
      <c r="BL119" s="72">
        <v>1172</v>
      </c>
      <c r="BM119" s="72">
        <v>1133</v>
      </c>
      <c r="BN119" s="72">
        <v>1167</v>
      </c>
      <c r="BO119" s="72">
        <v>1175</v>
      </c>
      <c r="BP119" s="72">
        <v>1181</v>
      </c>
      <c r="BQ119" s="72">
        <v>1192</v>
      </c>
      <c r="BR119" s="72">
        <v>1188</v>
      </c>
      <c r="BS119" s="72">
        <v>1214</v>
      </c>
      <c r="BT119" s="72">
        <v>1187</v>
      </c>
      <c r="BU119" s="72">
        <v>1172</v>
      </c>
      <c r="BV119" s="72">
        <v>1170</v>
      </c>
      <c r="BW119" s="72">
        <v>1152</v>
      </c>
      <c r="BX119" s="193">
        <v>1120</v>
      </c>
      <c r="BY119" s="193">
        <v>1109</v>
      </c>
      <c r="BZ119" s="193">
        <v>1139</v>
      </c>
      <c r="CA119" s="193">
        <v>1155</v>
      </c>
      <c r="CB119" s="193">
        <v>1147</v>
      </c>
      <c r="CC119" s="193">
        <v>1148</v>
      </c>
      <c r="CD119" s="193">
        <v>1147</v>
      </c>
      <c r="CE119" s="193">
        <v>1143</v>
      </c>
      <c r="CF119" s="193">
        <v>1143</v>
      </c>
      <c r="CG119" s="193">
        <v>1128</v>
      </c>
      <c r="CH119" s="193">
        <v>1132</v>
      </c>
      <c r="CI119" s="193">
        <v>1112</v>
      </c>
      <c r="CJ119" s="72">
        <v>1037</v>
      </c>
      <c r="CK119" s="72">
        <v>1019</v>
      </c>
      <c r="CL119" s="72">
        <v>1073</v>
      </c>
      <c r="CM119" s="72">
        <v>1091</v>
      </c>
      <c r="CN119" s="72">
        <v>1077</v>
      </c>
      <c r="CO119" s="72">
        <v>1072</v>
      </c>
      <c r="CP119" s="72">
        <v>1061</v>
      </c>
      <c r="CQ119" s="72">
        <v>1078</v>
      </c>
      <c r="CR119" s="72">
        <v>1092</v>
      </c>
      <c r="CS119" s="72">
        <v>1097</v>
      </c>
      <c r="CT119" s="72">
        <v>1124</v>
      </c>
      <c r="CU119" s="72">
        <v>1132</v>
      </c>
      <c r="CV119" s="193">
        <v>1115</v>
      </c>
      <c r="CW119" s="193">
        <v>1121</v>
      </c>
      <c r="CX119" s="193">
        <v>1167</v>
      </c>
      <c r="CY119" s="193">
        <v>1184</v>
      </c>
      <c r="CZ119" s="193">
        <v>1202</v>
      </c>
      <c r="DA119" s="193">
        <v>1198</v>
      </c>
      <c r="DB119" s="193">
        <v>1186</v>
      </c>
      <c r="DC119" s="193">
        <v>1183</v>
      </c>
      <c r="DD119" s="193">
        <v>1182</v>
      </c>
      <c r="DE119" s="193">
        <v>1187</v>
      </c>
      <c r="DF119" s="193">
        <v>1185</v>
      </c>
      <c r="DG119" s="193">
        <v>1185</v>
      </c>
      <c r="DH119" s="72">
        <v>1177</v>
      </c>
      <c r="DI119" s="72">
        <v>1142</v>
      </c>
      <c r="DJ119" s="72">
        <v>1198</v>
      </c>
      <c r="DK119" s="72">
        <v>1219</v>
      </c>
      <c r="DL119" s="72">
        <v>1225</v>
      </c>
      <c r="DM119" s="72">
        <v>1250</v>
      </c>
      <c r="DN119" s="72">
        <v>1172</v>
      </c>
      <c r="DO119" s="72">
        <v>1134</v>
      </c>
      <c r="DP119" s="72">
        <v>1136</v>
      </c>
      <c r="DQ119" s="72">
        <v>1109</v>
      </c>
      <c r="DR119" s="72">
        <v>1122</v>
      </c>
      <c r="DS119" s="72">
        <v>1097</v>
      </c>
      <c r="DT119" s="193">
        <v>1083</v>
      </c>
      <c r="DU119" s="193">
        <v>1053</v>
      </c>
      <c r="DV119" s="193">
        <v>1122</v>
      </c>
      <c r="DW119" s="193">
        <v>1139</v>
      </c>
      <c r="DX119" s="193">
        <v>1144</v>
      </c>
      <c r="DY119" s="193">
        <v>1158</v>
      </c>
      <c r="DZ119" s="193">
        <v>1141</v>
      </c>
      <c r="EA119" s="193">
        <v>1162</v>
      </c>
      <c r="EB119" s="193">
        <v>1170</v>
      </c>
      <c r="EC119" s="193">
        <v>1174</v>
      </c>
      <c r="ED119" s="193">
        <v>1193</v>
      </c>
      <c r="EE119" s="193">
        <v>1200</v>
      </c>
      <c r="EF119" s="72">
        <v>1165</v>
      </c>
      <c r="EG119" s="72">
        <v>1148</v>
      </c>
      <c r="EH119" s="72">
        <v>1175</v>
      </c>
      <c r="EI119" s="72">
        <v>1176</v>
      </c>
      <c r="EJ119" s="72">
        <v>1211</v>
      </c>
      <c r="EK119" s="72">
        <v>1224</v>
      </c>
      <c r="EL119" s="72">
        <v>1206</v>
      </c>
      <c r="EM119" s="72">
        <v>1201</v>
      </c>
      <c r="EN119" s="72">
        <v>1234</v>
      </c>
      <c r="EO119" s="72">
        <v>1190</v>
      </c>
      <c r="EP119" s="72">
        <v>1170</v>
      </c>
      <c r="EQ119" s="72">
        <v>1155</v>
      </c>
      <c r="ER119" s="72">
        <v>1110</v>
      </c>
      <c r="ES119" s="72">
        <v>1094</v>
      </c>
      <c r="ET119" s="72">
        <v>1134</v>
      </c>
      <c r="EU119" s="72">
        <v>1155</v>
      </c>
      <c r="EV119" s="72">
        <v>1110</v>
      </c>
      <c r="EW119" s="205">
        <v>1125</v>
      </c>
      <c r="EX119" s="205">
        <v>1119</v>
      </c>
      <c r="EY119" s="205">
        <v>1107</v>
      </c>
      <c r="EZ119" s="205">
        <v>1077</v>
      </c>
      <c r="FA119" s="205">
        <v>1058</v>
      </c>
      <c r="FB119" s="205">
        <v>1033</v>
      </c>
      <c r="FC119" s="620">
        <v>1025</v>
      </c>
      <c r="FD119" s="660">
        <v>980</v>
      </c>
      <c r="FE119" s="669">
        <v>948</v>
      </c>
      <c r="FF119" s="669">
        <v>963</v>
      </c>
      <c r="FG119" s="669">
        <v>956</v>
      </c>
      <c r="FH119" s="699">
        <v>921</v>
      </c>
      <c r="FI119" s="699">
        <v>928</v>
      </c>
      <c r="FJ119" s="72">
        <v>912</v>
      </c>
      <c r="FK119" s="202">
        <v>-68</v>
      </c>
      <c r="FL119" s="203">
        <v>93.061224489795919</v>
      </c>
      <c r="FM119" s="202">
        <v>-113</v>
      </c>
      <c r="FN119" s="203">
        <v>88.975609756097569</v>
      </c>
    </row>
    <row r="120" spans="1:170" ht="15" outlineLevel="2">
      <c r="A120" s="227">
        <v>642</v>
      </c>
      <c r="B120" s="228" t="s">
        <v>321</v>
      </c>
      <c r="C120" s="227" t="s">
        <v>446</v>
      </c>
      <c r="D120" s="193">
        <v>2039</v>
      </c>
      <c r="E120" s="193">
        <v>2006</v>
      </c>
      <c r="F120" s="193">
        <v>2050</v>
      </c>
      <c r="G120" s="193">
        <v>2027</v>
      </c>
      <c r="H120" s="193">
        <v>2042</v>
      </c>
      <c r="I120" s="193">
        <v>2071</v>
      </c>
      <c r="J120" s="193">
        <v>2039</v>
      </c>
      <c r="K120" s="193">
        <v>2096</v>
      </c>
      <c r="L120" s="193">
        <v>2042</v>
      </c>
      <c r="M120" s="193">
        <v>2029</v>
      </c>
      <c r="N120" s="193">
        <v>2071</v>
      </c>
      <c r="O120" s="193">
        <v>2126</v>
      </c>
      <c r="P120" s="193">
        <v>2030</v>
      </c>
      <c r="Q120" s="193">
        <v>1873</v>
      </c>
      <c r="R120" s="193">
        <v>1975</v>
      </c>
      <c r="S120" s="193">
        <v>1971</v>
      </c>
      <c r="T120" s="193">
        <v>2042</v>
      </c>
      <c r="U120" s="193">
        <v>1968</v>
      </c>
      <c r="V120" s="193">
        <v>1948</v>
      </c>
      <c r="W120" s="193">
        <v>1974</v>
      </c>
      <c r="X120" s="193">
        <v>1984</v>
      </c>
      <c r="Y120" s="193">
        <v>2023</v>
      </c>
      <c r="Z120" s="193">
        <v>2002</v>
      </c>
      <c r="AA120" s="193">
        <v>1976</v>
      </c>
      <c r="AB120" s="193">
        <v>1892</v>
      </c>
      <c r="AC120" s="193">
        <v>1851</v>
      </c>
      <c r="AD120" s="193">
        <v>1892</v>
      </c>
      <c r="AE120" s="193">
        <v>1891</v>
      </c>
      <c r="AF120" s="193">
        <v>1880</v>
      </c>
      <c r="AG120" s="193">
        <v>1913</v>
      </c>
      <c r="AH120" s="193">
        <v>2006</v>
      </c>
      <c r="AI120" s="193">
        <v>2008</v>
      </c>
      <c r="AJ120" s="193">
        <v>2019</v>
      </c>
      <c r="AK120" s="193">
        <v>2092</v>
      </c>
      <c r="AL120" s="193">
        <v>2034</v>
      </c>
      <c r="AM120" s="193">
        <v>2066</v>
      </c>
      <c r="AN120" s="193">
        <v>2020</v>
      </c>
      <c r="AO120" s="193">
        <v>1995</v>
      </c>
      <c r="AP120" s="193">
        <v>2041</v>
      </c>
      <c r="AQ120" s="193">
        <v>2093</v>
      </c>
      <c r="AR120" s="193">
        <v>2128</v>
      </c>
      <c r="AS120" s="193">
        <v>2273</v>
      </c>
      <c r="AT120" s="193">
        <v>2319</v>
      </c>
      <c r="AU120" s="193">
        <v>2323</v>
      </c>
      <c r="AV120" s="193">
        <v>2276</v>
      </c>
      <c r="AW120" s="193">
        <v>2272</v>
      </c>
      <c r="AX120" s="193">
        <v>2238</v>
      </c>
      <c r="AY120" s="193">
        <v>2223</v>
      </c>
      <c r="AZ120" s="193">
        <v>2121</v>
      </c>
      <c r="BA120" s="193">
        <v>2136</v>
      </c>
      <c r="BB120" s="193">
        <v>2166</v>
      </c>
      <c r="BC120" s="193">
        <v>2089</v>
      </c>
      <c r="BD120" s="193">
        <v>2082</v>
      </c>
      <c r="BE120" s="193">
        <v>2115</v>
      </c>
      <c r="BF120" s="193">
        <v>2091</v>
      </c>
      <c r="BG120" s="193">
        <v>2193</v>
      </c>
      <c r="BH120" s="193">
        <v>1981</v>
      </c>
      <c r="BI120" s="193">
        <v>1971</v>
      </c>
      <c r="BJ120" s="193">
        <v>1995</v>
      </c>
      <c r="BK120" s="193">
        <v>2018</v>
      </c>
      <c r="BL120" s="72">
        <v>1997</v>
      </c>
      <c r="BM120" s="72">
        <v>2003</v>
      </c>
      <c r="BN120" s="72">
        <v>2113</v>
      </c>
      <c r="BO120" s="72">
        <v>2122</v>
      </c>
      <c r="BP120" s="72">
        <v>2099</v>
      </c>
      <c r="BQ120" s="72">
        <v>2113</v>
      </c>
      <c r="BR120" s="72">
        <v>2141</v>
      </c>
      <c r="BS120" s="72">
        <v>2182</v>
      </c>
      <c r="BT120" s="72">
        <v>2236</v>
      </c>
      <c r="BU120" s="72">
        <v>2259</v>
      </c>
      <c r="BV120" s="72">
        <v>2243</v>
      </c>
      <c r="BW120" s="72">
        <v>2249</v>
      </c>
      <c r="BX120" s="193">
        <v>2190</v>
      </c>
      <c r="BY120" s="193">
        <v>2193</v>
      </c>
      <c r="BZ120" s="193">
        <v>2248</v>
      </c>
      <c r="CA120" s="193">
        <v>2244</v>
      </c>
      <c r="CB120" s="193">
        <v>2246</v>
      </c>
      <c r="CC120" s="193">
        <v>2240</v>
      </c>
      <c r="CD120" s="193">
        <v>2250</v>
      </c>
      <c r="CE120" s="193">
        <v>2275</v>
      </c>
      <c r="CF120" s="193">
        <v>2217</v>
      </c>
      <c r="CG120" s="193">
        <v>2232</v>
      </c>
      <c r="CH120" s="193">
        <v>2219</v>
      </c>
      <c r="CI120" s="193">
        <v>2225</v>
      </c>
      <c r="CJ120" s="72">
        <v>2139</v>
      </c>
      <c r="CK120" s="72">
        <v>2093</v>
      </c>
      <c r="CL120" s="72">
        <v>2132</v>
      </c>
      <c r="CM120" s="72">
        <v>2063</v>
      </c>
      <c r="CN120" s="72">
        <v>2055</v>
      </c>
      <c r="CO120" s="72">
        <v>2045</v>
      </c>
      <c r="CP120" s="72">
        <v>2042</v>
      </c>
      <c r="CQ120" s="72">
        <v>2104</v>
      </c>
      <c r="CR120" s="72">
        <v>2104</v>
      </c>
      <c r="CS120" s="72">
        <v>2146</v>
      </c>
      <c r="CT120" s="72">
        <v>2198</v>
      </c>
      <c r="CU120" s="72">
        <v>2184</v>
      </c>
      <c r="CV120" s="193">
        <v>2120</v>
      </c>
      <c r="CW120" s="193">
        <v>2172</v>
      </c>
      <c r="CX120" s="193">
        <v>2195</v>
      </c>
      <c r="CY120" s="193">
        <v>2203</v>
      </c>
      <c r="CZ120" s="193">
        <v>2257</v>
      </c>
      <c r="DA120" s="193">
        <v>2251</v>
      </c>
      <c r="DB120" s="193">
        <v>2252</v>
      </c>
      <c r="DC120" s="193">
        <v>2238</v>
      </c>
      <c r="DD120" s="193">
        <v>2250</v>
      </c>
      <c r="DE120" s="193">
        <v>2300</v>
      </c>
      <c r="DF120" s="193">
        <v>2248</v>
      </c>
      <c r="DG120" s="193">
        <v>2272</v>
      </c>
      <c r="DH120" s="72">
        <v>2232</v>
      </c>
      <c r="DI120" s="72">
        <v>2241</v>
      </c>
      <c r="DJ120" s="72">
        <v>2241</v>
      </c>
      <c r="DK120" s="72">
        <v>2267</v>
      </c>
      <c r="DL120" s="72">
        <v>2256</v>
      </c>
      <c r="DM120" s="72">
        <v>2314</v>
      </c>
      <c r="DN120" s="72">
        <v>2174</v>
      </c>
      <c r="DO120" s="72">
        <v>2312</v>
      </c>
      <c r="DP120" s="72">
        <v>2394</v>
      </c>
      <c r="DQ120" s="72">
        <v>2350</v>
      </c>
      <c r="DR120" s="72">
        <v>2349</v>
      </c>
      <c r="DS120" s="72">
        <v>2288</v>
      </c>
      <c r="DT120" s="193">
        <v>2241</v>
      </c>
      <c r="DU120" s="193">
        <v>2189</v>
      </c>
      <c r="DV120" s="193">
        <v>2228</v>
      </c>
      <c r="DW120" s="193">
        <v>2229</v>
      </c>
      <c r="DX120" s="193">
        <v>2263</v>
      </c>
      <c r="DY120" s="193">
        <v>2263</v>
      </c>
      <c r="DZ120" s="193">
        <v>2245</v>
      </c>
      <c r="EA120" s="193">
        <v>2275</v>
      </c>
      <c r="EB120" s="193">
        <v>2302</v>
      </c>
      <c r="EC120" s="193">
        <v>2311</v>
      </c>
      <c r="ED120" s="193">
        <v>2295</v>
      </c>
      <c r="EE120" s="193">
        <v>2237</v>
      </c>
      <c r="EF120" s="72">
        <v>2154</v>
      </c>
      <c r="EG120" s="72">
        <v>2091</v>
      </c>
      <c r="EH120" s="72">
        <v>2130</v>
      </c>
      <c r="EI120" s="72">
        <v>2197</v>
      </c>
      <c r="EJ120" s="72">
        <v>2262</v>
      </c>
      <c r="EK120" s="72">
        <v>2319</v>
      </c>
      <c r="EL120" s="72">
        <v>2303</v>
      </c>
      <c r="EM120" s="72">
        <v>2397</v>
      </c>
      <c r="EN120" s="72">
        <v>2425</v>
      </c>
      <c r="EO120" s="72">
        <v>2403</v>
      </c>
      <c r="EP120" s="72">
        <v>2387</v>
      </c>
      <c r="EQ120" s="72">
        <v>2398</v>
      </c>
      <c r="ER120" s="72">
        <v>2325</v>
      </c>
      <c r="ES120" s="72">
        <v>2310</v>
      </c>
      <c r="ET120" s="72">
        <v>2276</v>
      </c>
      <c r="EU120" s="72">
        <v>2276</v>
      </c>
      <c r="EV120" s="72">
        <v>2239</v>
      </c>
      <c r="EW120" s="205">
        <v>2252</v>
      </c>
      <c r="EX120" s="205">
        <v>2206</v>
      </c>
      <c r="EY120" s="205">
        <v>2206</v>
      </c>
      <c r="EZ120" s="205">
        <v>2211</v>
      </c>
      <c r="FA120" s="205">
        <v>2223</v>
      </c>
      <c r="FB120" s="205">
        <v>2213</v>
      </c>
      <c r="FC120" s="620">
        <v>2217</v>
      </c>
      <c r="FD120" s="660">
        <v>2107</v>
      </c>
      <c r="FE120" s="669">
        <v>2071</v>
      </c>
      <c r="FF120" s="669">
        <v>2100</v>
      </c>
      <c r="FG120" s="669">
        <v>2123</v>
      </c>
      <c r="FH120" s="699">
        <v>2091</v>
      </c>
      <c r="FI120" s="699">
        <v>2089</v>
      </c>
      <c r="FJ120" s="72">
        <v>2056</v>
      </c>
      <c r="FK120" s="202">
        <v>-51</v>
      </c>
      <c r="FL120" s="203">
        <v>97.579496915045084</v>
      </c>
      <c r="FM120" s="202">
        <v>-161</v>
      </c>
      <c r="FN120" s="203">
        <v>92.737934145241326</v>
      </c>
    </row>
    <row r="121" spans="1:170" ht="15" outlineLevel="2">
      <c r="A121" s="227">
        <v>679</v>
      </c>
      <c r="B121" s="228" t="s">
        <v>321</v>
      </c>
      <c r="C121" s="227" t="s">
        <v>447</v>
      </c>
      <c r="D121" s="193">
        <v>5749</v>
      </c>
      <c r="E121" s="193">
        <v>5788</v>
      </c>
      <c r="F121" s="193">
        <v>5796</v>
      </c>
      <c r="G121" s="193">
        <v>5851</v>
      </c>
      <c r="H121" s="193">
        <v>5888</v>
      </c>
      <c r="I121" s="193">
        <v>5911</v>
      </c>
      <c r="J121" s="193">
        <v>5938</v>
      </c>
      <c r="K121" s="193">
        <v>5941</v>
      </c>
      <c r="L121" s="193">
        <v>5908</v>
      </c>
      <c r="M121" s="193">
        <v>5991</v>
      </c>
      <c r="N121" s="193">
        <v>6041</v>
      </c>
      <c r="O121" s="193">
        <v>6003</v>
      </c>
      <c r="P121" s="193">
        <v>5857</v>
      </c>
      <c r="Q121" s="193">
        <v>4560</v>
      </c>
      <c r="R121" s="193">
        <v>5884</v>
      </c>
      <c r="S121" s="193">
        <v>5947</v>
      </c>
      <c r="T121" s="193">
        <v>5888</v>
      </c>
      <c r="U121" s="193">
        <v>6183</v>
      </c>
      <c r="V121" s="193">
        <v>6209</v>
      </c>
      <c r="W121" s="193">
        <v>6239</v>
      </c>
      <c r="X121" s="193">
        <v>6299</v>
      </c>
      <c r="Y121" s="193">
        <v>6338</v>
      </c>
      <c r="Z121" s="193">
        <v>6274</v>
      </c>
      <c r="AA121" s="193">
        <v>6156</v>
      </c>
      <c r="AB121" s="193">
        <v>5998</v>
      </c>
      <c r="AC121" s="193">
        <v>5916</v>
      </c>
      <c r="AD121" s="193">
        <v>5991</v>
      </c>
      <c r="AE121" s="193">
        <v>6058</v>
      </c>
      <c r="AF121" s="193">
        <v>6062</v>
      </c>
      <c r="AG121" s="193">
        <v>6149</v>
      </c>
      <c r="AH121" s="193">
        <v>6329</v>
      </c>
      <c r="AI121" s="193">
        <v>6418</v>
      </c>
      <c r="AJ121" s="193">
        <v>6534</v>
      </c>
      <c r="AK121" s="193">
        <v>6527</v>
      </c>
      <c r="AL121" s="193">
        <v>6319</v>
      </c>
      <c r="AM121" s="193">
        <v>6327</v>
      </c>
      <c r="AN121" s="193">
        <v>6109</v>
      </c>
      <c r="AO121" s="193">
        <v>6081</v>
      </c>
      <c r="AP121" s="193">
        <v>6122</v>
      </c>
      <c r="AQ121" s="193">
        <v>6238</v>
      </c>
      <c r="AR121" s="193">
        <v>6307</v>
      </c>
      <c r="AS121" s="193">
        <v>6491</v>
      </c>
      <c r="AT121" s="193">
        <v>6505</v>
      </c>
      <c r="AU121" s="193">
        <v>6514</v>
      </c>
      <c r="AV121" s="193">
        <v>6502</v>
      </c>
      <c r="AW121" s="193">
        <v>6523</v>
      </c>
      <c r="AX121" s="193">
        <v>6419</v>
      </c>
      <c r="AY121" s="193">
        <v>6427</v>
      </c>
      <c r="AZ121" s="193">
        <v>6361</v>
      </c>
      <c r="BA121" s="193">
        <v>6347</v>
      </c>
      <c r="BB121" s="193">
        <v>6378</v>
      </c>
      <c r="BC121" s="193">
        <v>6338</v>
      </c>
      <c r="BD121" s="193">
        <v>6322</v>
      </c>
      <c r="BE121" s="193">
        <v>6302</v>
      </c>
      <c r="BF121" s="193">
        <v>6329</v>
      </c>
      <c r="BG121" s="193">
        <v>6237</v>
      </c>
      <c r="BH121" s="193">
        <v>6247</v>
      </c>
      <c r="BI121" s="193">
        <v>6250</v>
      </c>
      <c r="BJ121" s="193">
        <v>6179</v>
      </c>
      <c r="BK121" s="193">
        <v>6240</v>
      </c>
      <c r="BL121" s="72">
        <v>6178</v>
      </c>
      <c r="BM121" s="72">
        <v>6092</v>
      </c>
      <c r="BN121" s="72">
        <v>6123</v>
      </c>
      <c r="BO121" s="72">
        <v>6114</v>
      </c>
      <c r="BP121" s="72">
        <v>6118</v>
      </c>
      <c r="BQ121" s="72">
        <v>6161</v>
      </c>
      <c r="BR121" s="72">
        <v>6100</v>
      </c>
      <c r="BS121" s="72">
        <v>6099</v>
      </c>
      <c r="BT121" s="72">
        <v>6074</v>
      </c>
      <c r="BU121" s="72">
        <v>6089</v>
      </c>
      <c r="BV121" s="72">
        <v>6074</v>
      </c>
      <c r="BW121" s="72">
        <v>6017</v>
      </c>
      <c r="BX121" s="193">
        <v>5908</v>
      </c>
      <c r="BY121" s="193">
        <v>5772</v>
      </c>
      <c r="BZ121" s="193">
        <v>5829</v>
      </c>
      <c r="CA121" s="193">
        <v>5865</v>
      </c>
      <c r="CB121" s="193">
        <v>5859</v>
      </c>
      <c r="CC121" s="193">
        <v>5847</v>
      </c>
      <c r="CD121" s="193">
        <v>5817</v>
      </c>
      <c r="CE121" s="193">
        <v>5813</v>
      </c>
      <c r="CF121" s="193">
        <v>5779</v>
      </c>
      <c r="CG121" s="193">
        <v>5782</v>
      </c>
      <c r="CH121" s="193">
        <v>5801</v>
      </c>
      <c r="CI121" s="193">
        <v>5784</v>
      </c>
      <c r="CJ121" s="72">
        <v>5648</v>
      </c>
      <c r="CK121" s="72">
        <v>5630</v>
      </c>
      <c r="CL121" s="72">
        <v>5641</v>
      </c>
      <c r="CM121" s="72">
        <v>5589</v>
      </c>
      <c r="CN121" s="72">
        <v>5515</v>
      </c>
      <c r="CO121" s="72">
        <v>5413</v>
      </c>
      <c r="CP121" s="72">
        <v>5426</v>
      </c>
      <c r="CQ121" s="72">
        <v>5593</v>
      </c>
      <c r="CR121" s="72">
        <v>5662</v>
      </c>
      <c r="CS121" s="72">
        <v>5684</v>
      </c>
      <c r="CT121" s="72">
        <v>5763</v>
      </c>
      <c r="CU121" s="72">
        <v>5799</v>
      </c>
      <c r="CV121" s="193">
        <v>5756</v>
      </c>
      <c r="CW121" s="193">
        <v>5790</v>
      </c>
      <c r="CX121" s="193">
        <v>5858</v>
      </c>
      <c r="CY121" s="193">
        <v>5898</v>
      </c>
      <c r="CZ121" s="193">
        <v>5948</v>
      </c>
      <c r="DA121" s="193">
        <v>5920</v>
      </c>
      <c r="DB121" s="193">
        <v>5931</v>
      </c>
      <c r="DC121" s="193">
        <v>5948</v>
      </c>
      <c r="DD121" s="193">
        <v>5847</v>
      </c>
      <c r="DE121" s="193">
        <v>5826</v>
      </c>
      <c r="DF121" s="193">
        <v>5841</v>
      </c>
      <c r="DG121" s="193">
        <v>5837</v>
      </c>
      <c r="DH121" s="72">
        <v>5800</v>
      </c>
      <c r="DI121" s="72">
        <v>5851</v>
      </c>
      <c r="DJ121" s="72">
        <v>5921</v>
      </c>
      <c r="DK121" s="72">
        <v>5982</v>
      </c>
      <c r="DL121" s="72">
        <v>5945</v>
      </c>
      <c r="DM121" s="72">
        <v>5965</v>
      </c>
      <c r="DN121" s="72">
        <v>5500</v>
      </c>
      <c r="DO121" s="72">
        <v>5489</v>
      </c>
      <c r="DP121" s="72">
        <v>5508</v>
      </c>
      <c r="DQ121" s="72">
        <v>5481</v>
      </c>
      <c r="DR121" s="72">
        <v>5515</v>
      </c>
      <c r="DS121" s="72">
        <v>5496</v>
      </c>
      <c r="DT121" s="193">
        <v>5393</v>
      </c>
      <c r="DU121" s="193">
        <v>5410</v>
      </c>
      <c r="DV121" s="193">
        <v>5488</v>
      </c>
      <c r="DW121" s="193">
        <v>5493</v>
      </c>
      <c r="DX121" s="193">
        <v>5456</v>
      </c>
      <c r="DY121" s="193">
        <v>5466</v>
      </c>
      <c r="DZ121" s="193">
        <v>5466</v>
      </c>
      <c r="EA121" s="193">
        <v>5441</v>
      </c>
      <c r="EB121" s="193">
        <v>5365</v>
      </c>
      <c r="EC121" s="193">
        <v>5383</v>
      </c>
      <c r="ED121" s="193">
        <v>5424</v>
      </c>
      <c r="EE121" s="193">
        <v>5358</v>
      </c>
      <c r="EF121" s="72">
        <v>5278</v>
      </c>
      <c r="EG121" s="72">
        <v>5305</v>
      </c>
      <c r="EH121" s="72">
        <v>5298</v>
      </c>
      <c r="EI121" s="72">
        <v>5291</v>
      </c>
      <c r="EJ121" s="72">
        <v>5270</v>
      </c>
      <c r="EK121" s="72">
        <v>5260</v>
      </c>
      <c r="EL121" s="72">
        <v>5218</v>
      </c>
      <c r="EM121" s="72">
        <v>5202</v>
      </c>
      <c r="EN121" s="72">
        <v>5220</v>
      </c>
      <c r="EO121" s="72">
        <v>5210</v>
      </c>
      <c r="EP121" s="72">
        <v>5196</v>
      </c>
      <c r="EQ121" s="72">
        <v>5163</v>
      </c>
      <c r="ER121" s="72">
        <v>5103</v>
      </c>
      <c r="ES121" s="72">
        <v>5152</v>
      </c>
      <c r="ET121" s="72">
        <v>5199</v>
      </c>
      <c r="EU121" s="72">
        <v>5164</v>
      </c>
      <c r="EV121" s="72">
        <v>5095</v>
      </c>
      <c r="EW121" s="205">
        <v>5158</v>
      </c>
      <c r="EX121" s="205">
        <v>5131</v>
      </c>
      <c r="EY121" s="205">
        <v>5138</v>
      </c>
      <c r="EZ121" s="205">
        <v>5134</v>
      </c>
      <c r="FA121" s="205">
        <v>5160</v>
      </c>
      <c r="FB121" s="205">
        <v>5132</v>
      </c>
      <c r="FC121" s="620">
        <v>5119</v>
      </c>
      <c r="FD121" s="660">
        <v>5019</v>
      </c>
      <c r="FE121" s="669">
        <v>4920</v>
      </c>
      <c r="FF121" s="669">
        <v>4884</v>
      </c>
      <c r="FG121" s="669">
        <v>4816</v>
      </c>
      <c r="FH121" s="699">
        <v>4775</v>
      </c>
      <c r="FI121" s="699">
        <v>4745</v>
      </c>
      <c r="FJ121" s="72">
        <v>4706</v>
      </c>
      <c r="FK121" s="202">
        <v>-313</v>
      </c>
      <c r="FL121" s="203">
        <v>93.763697947798363</v>
      </c>
      <c r="FM121" s="202">
        <v>-413</v>
      </c>
      <c r="FN121" s="203">
        <v>91.932017972260212</v>
      </c>
    </row>
    <row r="122" spans="1:170" ht="15" outlineLevel="2">
      <c r="A122" s="227">
        <v>789</v>
      </c>
      <c r="B122" s="228" t="s">
        <v>321</v>
      </c>
      <c r="C122" s="227" t="s">
        <v>448</v>
      </c>
      <c r="D122" s="193">
        <v>3707</v>
      </c>
      <c r="E122" s="193">
        <v>3629</v>
      </c>
      <c r="F122" s="193">
        <v>3613</v>
      </c>
      <c r="G122" s="193">
        <v>3625</v>
      </c>
      <c r="H122" s="193">
        <v>3722</v>
      </c>
      <c r="I122" s="193">
        <v>3771</v>
      </c>
      <c r="J122" s="193">
        <v>3730</v>
      </c>
      <c r="K122" s="193">
        <v>3681</v>
      </c>
      <c r="L122" s="193">
        <v>3679</v>
      </c>
      <c r="M122" s="193">
        <v>3735</v>
      </c>
      <c r="N122" s="193">
        <v>3837</v>
      </c>
      <c r="O122" s="193">
        <v>3817</v>
      </c>
      <c r="P122" s="193">
        <v>3831</v>
      </c>
      <c r="Q122" s="193">
        <v>3649</v>
      </c>
      <c r="R122" s="193">
        <v>3929</v>
      </c>
      <c r="S122" s="193">
        <v>3944</v>
      </c>
      <c r="T122" s="193">
        <v>3722</v>
      </c>
      <c r="U122" s="193">
        <v>3861</v>
      </c>
      <c r="V122" s="193">
        <v>3846</v>
      </c>
      <c r="W122" s="193">
        <v>3901</v>
      </c>
      <c r="X122" s="193">
        <v>3909</v>
      </c>
      <c r="Y122" s="193">
        <v>3941</v>
      </c>
      <c r="Z122" s="193">
        <v>3930</v>
      </c>
      <c r="AA122" s="193">
        <v>3894</v>
      </c>
      <c r="AB122" s="193">
        <v>3795</v>
      </c>
      <c r="AC122" s="193">
        <v>3700</v>
      </c>
      <c r="AD122" s="193">
        <v>3700</v>
      </c>
      <c r="AE122" s="193">
        <v>3761</v>
      </c>
      <c r="AF122" s="193">
        <v>3783</v>
      </c>
      <c r="AG122" s="193">
        <v>3761</v>
      </c>
      <c r="AH122" s="193">
        <v>3817</v>
      </c>
      <c r="AI122" s="193">
        <v>3822</v>
      </c>
      <c r="AJ122" s="193">
        <v>4035</v>
      </c>
      <c r="AK122" s="193">
        <v>4009</v>
      </c>
      <c r="AL122" s="193">
        <v>3889</v>
      </c>
      <c r="AM122" s="193">
        <v>3958</v>
      </c>
      <c r="AN122" s="193">
        <v>3936</v>
      </c>
      <c r="AO122" s="193">
        <v>3868</v>
      </c>
      <c r="AP122" s="193">
        <v>3933</v>
      </c>
      <c r="AQ122" s="193">
        <v>4058</v>
      </c>
      <c r="AR122" s="193">
        <v>4100</v>
      </c>
      <c r="AS122" s="193">
        <v>4276</v>
      </c>
      <c r="AT122" s="193">
        <v>4222</v>
      </c>
      <c r="AU122" s="193">
        <v>4259</v>
      </c>
      <c r="AV122" s="193">
        <v>4262</v>
      </c>
      <c r="AW122" s="193">
        <v>4349</v>
      </c>
      <c r="AX122" s="193">
        <v>4373</v>
      </c>
      <c r="AY122" s="193">
        <v>4308</v>
      </c>
      <c r="AZ122" s="193">
        <v>4256</v>
      </c>
      <c r="BA122" s="193">
        <v>4248</v>
      </c>
      <c r="BB122" s="193">
        <v>4318</v>
      </c>
      <c r="BC122" s="193">
        <v>4301</v>
      </c>
      <c r="BD122" s="193">
        <v>4309</v>
      </c>
      <c r="BE122" s="193">
        <v>4322</v>
      </c>
      <c r="BF122" s="193">
        <v>4356</v>
      </c>
      <c r="BG122" s="193">
        <v>4557</v>
      </c>
      <c r="BH122" s="193">
        <v>4225</v>
      </c>
      <c r="BI122" s="193">
        <v>4271</v>
      </c>
      <c r="BJ122" s="193">
        <v>4210</v>
      </c>
      <c r="BK122" s="193">
        <v>4230</v>
      </c>
      <c r="BL122" s="72">
        <v>4176</v>
      </c>
      <c r="BM122" s="72">
        <v>4067</v>
      </c>
      <c r="BN122" s="72">
        <v>4105</v>
      </c>
      <c r="BO122" s="72">
        <v>4113</v>
      </c>
      <c r="BP122" s="72">
        <v>4139</v>
      </c>
      <c r="BQ122" s="72">
        <v>4177</v>
      </c>
      <c r="BR122" s="72">
        <v>4186</v>
      </c>
      <c r="BS122" s="72">
        <v>4174</v>
      </c>
      <c r="BT122" s="72">
        <v>4172</v>
      </c>
      <c r="BU122" s="72">
        <v>4175</v>
      </c>
      <c r="BV122" s="72">
        <v>4144</v>
      </c>
      <c r="BW122" s="72">
        <v>4108</v>
      </c>
      <c r="BX122" s="193">
        <v>4061</v>
      </c>
      <c r="BY122" s="193">
        <v>4017</v>
      </c>
      <c r="BZ122" s="193">
        <v>4109</v>
      </c>
      <c r="CA122" s="193">
        <v>4129</v>
      </c>
      <c r="CB122" s="193">
        <v>4155</v>
      </c>
      <c r="CC122" s="193">
        <v>4147</v>
      </c>
      <c r="CD122" s="193">
        <v>4159</v>
      </c>
      <c r="CE122" s="193">
        <v>4111</v>
      </c>
      <c r="CF122" s="193">
        <v>4089</v>
      </c>
      <c r="CG122" s="193">
        <v>4109</v>
      </c>
      <c r="CH122" s="193">
        <v>4119</v>
      </c>
      <c r="CI122" s="193">
        <v>4111</v>
      </c>
      <c r="CJ122" s="72">
        <v>4052</v>
      </c>
      <c r="CK122" s="72">
        <v>3901</v>
      </c>
      <c r="CL122" s="72">
        <v>3978</v>
      </c>
      <c r="CM122" s="72">
        <v>4028</v>
      </c>
      <c r="CN122" s="72">
        <v>4013</v>
      </c>
      <c r="CO122" s="72">
        <v>4054</v>
      </c>
      <c r="CP122" s="72">
        <v>4084</v>
      </c>
      <c r="CQ122" s="72">
        <v>4163</v>
      </c>
      <c r="CR122" s="72">
        <v>4177</v>
      </c>
      <c r="CS122" s="72">
        <v>4264</v>
      </c>
      <c r="CT122" s="72">
        <v>4357</v>
      </c>
      <c r="CU122" s="72">
        <v>4386</v>
      </c>
      <c r="CV122" s="193">
        <v>4389</v>
      </c>
      <c r="CW122" s="193">
        <v>4381</v>
      </c>
      <c r="CX122" s="193">
        <v>4527</v>
      </c>
      <c r="CY122" s="193">
        <v>4545</v>
      </c>
      <c r="CZ122" s="193">
        <v>4557</v>
      </c>
      <c r="DA122" s="193">
        <v>4566</v>
      </c>
      <c r="DB122" s="193">
        <v>4586</v>
      </c>
      <c r="DC122" s="193">
        <v>4566</v>
      </c>
      <c r="DD122" s="193">
        <v>4434</v>
      </c>
      <c r="DE122" s="193">
        <v>4433</v>
      </c>
      <c r="DF122" s="193">
        <v>4446</v>
      </c>
      <c r="DG122" s="193">
        <v>4466</v>
      </c>
      <c r="DH122" s="72">
        <v>4426</v>
      </c>
      <c r="DI122" s="72">
        <v>4390</v>
      </c>
      <c r="DJ122" s="72">
        <v>4523</v>
      </c>
      <c r="DK122" s="72">
        <v>4530</v>
      </c>
      <c r="DL122" s="72">
        <v>4539</v>
      </c>
      <c r="DM122" s="72">
        <v>4545</v>
      </c>
      <c r="DN122" s="72">
        <v>4244</v>
      </c>
      <c r="DO122" s="72">
        <v>4269</v>
      </c>
      <c r="DP122" s="72">
        <v>4337</v>
      </c>
      <c r="DQ122" s="72">
        <v>4319</v>
      </c>
      <c r="DR122" s="72">
        <v>4334</v>
      </c>
      <c r="DS122" s="72">
        <v>4354</v>
      </c>
      <c r="DT122" s="193">
        <v>4240</v>
      </c>
      <c r="DU122" s="193">
        <v>4230</v>
      </c>
      <c r="DV122" s="193">
        <v>4378</v>
      </c>
      <c r="DW122" s="193">
        <v>4382</v>
      </c>
      <c r="DX122" s="193">
        <v>4366</v>
      </c>
      <c r="DY122" s="193">
        <v>4359</v>
      </c>
      <c r="DZ122" s="193">
        <v>4311</v>
      </c>
      <c r="EA122" s="193">
        <v>4345</v>
      </c>
      <c r="EB122" s="193">
        <v>4351</v>
      </c>
      <c r="EC122" s="193">
        <v>4354</v>
      </c>
      <c r="ED122" s="193">
        <v>4396</v>
      </c>
      <c r="EE122" s="193">
        <v>4366</v>
      </c>
      <c r="EF122" s="72">
        <v>4270</v>
      </c>
      <c r="EG122" s="72">
        <v>4227</v>
      </c>
      <c r="EH122" s="72">
        <v>4261</v>
      </c>
      <c r="EI122" s="72">
        <v>4276</v>
      </c>
      <c r="EJ122" s="72">
        <v>4267</v>
      </c>
      <c r="EK122" s="72">
        <v>4253</v>
      </c>
      <c r="EL122" s="72">
        <v>4225</v>
      </c>
      <c r="EM122" s="72">
        <v>4236</v>
      </c>
      <c r="EN122" s="72">
        <v>4268</v>
      </c>
      <c r="EO122" s="72">
        <v>4293</v>
      </c>
      <c r="EP122" s="72">
        <v>4305</v>
      </c>
      <c r="EQ122" s="72">
        <v>4319</v>
      </c>
      <c r="ER122" s="72">
        <v>4258</v>
      </c>
      <c r="ES122" s="72">
        <v>4244</v>
      </c>
      <c r="ET122" s="72">
        <v>4280</v>
      </c>
      <c r="EU122" s="72">
        <v>4270</v>
      </c>
      <c r="EV122" s="72">
        <v>4256</v>
      </c>
      <c r="EW122" s="205">
        <v>4276</v>
      </c>
      <c r="EX122" s="205">
        <v>4229</v>
      </c>
      <c r="EY122" s="205">
        <v>4218</v>
      </c>
      <c r="EZ122" s="205">
        <v>4239</v>
      </c>
      <c r="FA122" s="205">
        <v>4285</v>
      </c>
      <c r="FB122" s="205">
        <v>4236</v>
      </c>
      <c r="FC122" s="620">
        <v>4240</v>
      </c>
      <c r="FD122" s="660">
        <v>4146</v>
      </c>
      <c r="FE122" s="669">
        <v>4090</v>
      </c>
      <c r="FF122" s="669">
        <v>4150</v>
      </c>
      <c r="FG122" s="669">
        <v>4170</v>
      </c>
      <c r="FH122" s="699">
        <v>4192</v>
      </c>
      <c r="FI122" s="699">
        <v>4196</v>
      </c>
      <c r="FJ122" s="72">
        <v>4199</v>
      </c>
      <c r="FK122" s="202">
        <v>53</v>
      </c>
      <c r="FL122" s="203">
        <v>101.27834056922336</v>
      </c>
      <c r="FM122" s="202">
        <v>-41</v>
      </c>
      <c r="FN122" s="203">
        <v>99.033018867924525</v>
      </c>
    </row>
    <row r="123" spans="1:170" ht="15" outlineLevel="2">
      <c r="A123" s="227">
        <v>792</v>
      </c>
      <c r="B123" s="228" t="s">
        <v>321</v>
      </c>
      <c r="C123" s="227" t="s">
        <v>449</v>
      </c>
      <c r="D123" s="193">
        <v>1538</v>
      </c>
      <c r="E123" s="193">
        <v>1544</v>
      </c>
      <c r="F123" s="193">
        <v>1515</v>
      </c>
      <c r="G123" s="193">
        <v>1544</v>
      </c>
      <c r="H123" s="193">
        <v>1539</v>
      </c>
      <c r="I123" s="193">
        <v>1566</v>
      </c>
      <c r="J123" s="193">
        <v>1548</v>
      </c>
      <c r="K123" s="193">
        <v>1566</v>
      </c>
      <c r="L123" s="193">
        <v>1532</v>
      </c>
      <c r="M123" s="193">
        <v>1577</v>
      </c>
      <c r="N123" s="193">
        <v>1594</v>
      </c>
      <c r="O123" s="193">
        <v>1631</v>
      </c>
      <c r="P123" s="193">
        <v>1573</v>
      </c>
      <c r="Q123" s="193">
        <v>1246</v>
      </c>
      <c r="R123" s="193">
        <v>1484</v>
      </c>
      <c r="S123" s="193">
        <v>1520</v>
      </c>
      <c r="T123" s="193">
        <v>1539</v>
      </c>
      <c r="U123" s="193">
        <v>1492</v>
      </c>
      <c r="V123" s="193">
        <v>1490</v>
      </c>
      <c r="W123" s="193">
        <v>1581</v>
      </c>
      <c r="X123" s="193">
        <v>1597</v>
      </c>
      <c r="Y123" s="193">
        <v>1622</v>
      </c>
      <c r="Z123" s="193">
        <v>1593</v>
      </c>
      <c r="AA123" s="193">
        <v>1588</v>
      </c>
      <c r="AB123" s="193">
        <v>1539</v>
      </c>
      <c r="AC123" s="193">
        <v>1494</v>
      </c>
      <c r="AD123" s="193">
        <v>1519</v>
      </c>
      <c r="AE123" s="193">
        <v>1570</v>
      </c>
      <c r="AF123" s="193">
        <v>1539</v>
      </c>
      <c r="AG123" s="193">
        <v>1571</v>
      </c>
      <c r="AH123" s="193">
        <v>1749</v>
      </c>
      <c r="AI123" s="193">
        <v>1802</v>
      </c>
      <c r="AJ123" s="193">
        <v>1828</v>
      </c>
      <c r="AK123" s="193">
        <v>1796</v>
      </c>
      <c r="AL123" s="193">
        <v>1698</v>
      </c>
      <c r="AM123" s="193">
        <v>1682</v>
      </c>
      <c r="AN123" s="193">
        <v>1647</v>
      </c>
      <c r="AO123" s="193">
        <v>1587</v>
      </c>
      <c r="AP123" s="193">
        <v>1611</v>
      </c>
      <c r="AQ123" s="193">
        <v>1637</v>
      </c>
      <c r="AR123" s="193">
        <v>1673</v>
      </c>
      <c r="AS123" s="193">
        <v>1718</v>
      </c>
      <c r="AT123" s="193">
        <v>1778</v>
      </c>
      <c r="AU123" s="193">
        <v>1803</v>
      </c>
      <c r="AV123" s="193">
        <v>1832</v>
      </c>
      <c r="AW123" s="193">
        <v>1849</v>
      </c>
      <c r="AX123" s="193">
        <v>1809</v>
      </c>
      <c r="AY123" s="193">
        <v>1816</v>
      </c>
      <c r="AZ123" s="193">
        <v>1798</v>
      </c>
      <c r="BA123" s="193">
        <v>1837</v>
      </c>
      <c r="BB123" s="193">
        <v>1865</v>
      </c>
      <c r="BC123" s="193">
        <v>1837</v>
      </c>
      <c r="BD123" s="193">
        <v>1839</v>
      </c>
      <c r="BE123" s="193">
        <v>1870</v>
      </c>
      <c r="BF123" s="193">
        <v>1868</v>
      </c>
      <c r="BG123" s="193">
        <v>1867</v>
      </c>
      <c r="BH123" s="193">
        <v>1906</v>
      </c>
      <c r="BI123" s="193">
        <v>1901</v>
      </c>
      <c r="BJ123" s="193">
        <v>1877</v>
      </c>
      <c r="BK123" s="193">
        <v>1862</v>
      </c>
      <c r="BL123" s="72">
        <v>1864</v>
      </c>
      <c r="BM123" s="72">
        <v>1859</v>
      </c>
      <c r="BN123" s="72">
        <v>1882</v>
      </c>
      <c r="BO123" s="72">
        <v>1908</v>
      </c>
      <c r="BP123" s="72">
        <v>1896</v>
      </c>
      <c r="BQ123" s="72">
        <v>1929</v>
      </c>
      <c r="BR123" s="72">
        <v>1933</v>
      </c>
      <c r="BS123" s="72">
        <v>1923</v>
      </c>
      <c r="BT123" s="72">
        <v>1932</v>
      </c>
      <c r="BU123" s="72">
        <v>1927</v>
      </c>
      <c r="BV123" s="72">
        <v>1931</v>
      </c>
      <c r="BW123" s="72">
        <v>1911</v>
      </c>
      <c r="BX123" s="193">
        <v>1862</v>
      </c>
      <c r="BY123" s="193">
        <v>1908</v>
      </c>
      <c r="BZ123" s="193">
        <v>1956</v>
      </c>
      <c r="CA123" s="193">
        <v>1964</v>
      </c>
      <c r="CB123" s="193">
        <v>1978</v>
      </c>
      <c r="CC123" s="193">
        <v>1986</v>
      </c>
      <c r="CD123" s="193">
        <v>1980</v>
      </c>
      <c r="CE123" s="193">
        <v>2009</v>
      </c>
      <c r="CF123" s="193">
        <v>1964</v>
      </c>
      <c r="CG123" s="193">
        <v>1949</v>
      </c>
      <c r="CH123" s="193">
        <v>1934</v>
      </c>
      <c r="CI123" s="193">
        <v>1910</v>
      </c>
      <c r="CJ123" s="72">
        <v>1840</v>
      </c>
      <c r="CK123" s="72">
        <v>1844</v>
      </c>
      <c r="CL123" s="72">
        <v>1850</v>
      </c>
      <c r="CM123" s="72">
        <v>1795</v>
      </c>
      <c r="CN123" s="72">
        <v>1736</v>
      </c>
      <c r="CO123" s="72">
        <v>1794</v>
      </c>
      <c r="CP123" s="72">
        <v>1816</v>
      </c>
      <c r="CQ123" s="72">
        <v>1919</v>
      </c>
      <c r="CR123" s="72">
        <v>1920</v>
      </c>
      <c r="CS123" s="72">
        <v>1959</v>
      </c>
      <c r="CT123" s="72">
        <v>1964</v>
      </c>
      <c r="CU123" s="72">
        <v>1962</v>
      </c>
      <c r="CV123" s="193">
        <v>1955</v>
      </c>
      <c r="CW123" s="193">
        <v>2002</v>
      </c>
      <c r="CX123" s="193">
        <v>2061</v>
      </c>
      <c r="CY123" s="193">
        <v>2058</v>
      </c>
      <c r="CZ123" s="193">
        <v>2066</v>
      </c>
      <c r="DA123" s="193">
        <v>2054</v>
      </c>
      <c r="DB123" s="193">
        <v>2051</v>
      </c>
      <c r="DC123" s="193">
        <v>2043</v>
      </c>
      <c r="DD123" s="193">
        <v>2055</v>
      </c>
      <c r="DE123" s="193">
        <v>2088</v>
      </c>
      <c r="DF123" s="193">
        <v>2094</v>
      </c>
      <c r="DG123" s="193">
        <v>2084</v>
      </c>
      <c r="DH123" s="72">
        <v>2042</v>
      </c>
      <c r="DI123" s="72">
        <v>2056</v>
      </c>
      <c r="DJ123" s="72">
        <v>2063</v>
      </c>
      <c r="DK123" s="72">
        <v>2085</v>
      </c>
      <c r="DL123" s="72">
        <v>2105</v>
      </c>
      <c r="DM123" s="72">
        <v>2084</v>
      </c>
      <c r="DN123" s="72">
        <v>1876</v>
      </c>
      <c r="DO123" s="72">
        <v>1875</v>
      </c>
      <c r="DP123" s="72">
        <v>1856</v>
      </c>
      <c r="DQ123" s="72">
        <v>1853</v>
      </c>
      <c r="DR123" s="72">
        <v>1842</v>
      </c>
      <c r="DS123" s="72">
        <v>1849</v>
      </c>
      <c r="DT123" s="193">
        <v>1811</v>
      </c>
      <c r="DU123" s="193">
        <v>1830</v>
      </c>
      <c r="DV123" s="193">
        <v>1898</v>
      </c>
      <c r="DW123" s="193">
        <v>1913</v>
      </c>
      <c r="DX123" s="193">
        <v>1947</v>
      </c>
      <c r="DY123" s="193">
        <v>1929</v>
      </c>
      <c r="DZ123" s="193">
        <v>1902</v>
      </c>
      <c r="EA123" s="193">
        <v>1878</v>
      </c>
      <c r="EB123" s="193">
        <v>1856</v>
      </c>
      <c r="EC123" s="193">
        <v>1895</v>
      </c>
      <c r="ED123" s="193">
        <v>1865</v>
      </c>
      <c r="EE123" s="193">
        <v>1814</v>
      </c>
      <c r="EF123" s="72">
        <v>1772</v>
      </c>
      <c r="EG123" s="72">
        <v>1784</v>
      </c>
      <c r="EH123" s="72">
        <v>1770</v>
      </c>
      <c r="EI123" s="72">
        <v>1759</v>
      </c>
      <c r="EJ123" s="72">
        <v>1758</v>
      </c>
      <c r="EK123" s="72">
        <v>1738</v>
      </c>
      <c r="EL123" s="72">
        <v>1726</v>
      </c>
      <c r="EM123" s="72">
        <v>1745</v>
      </c>
      <c r="EN123" s="72">
        <v>1751</v>
      </c>
      <c r="EO123" s="72">
        <v>1734</v>
      </c>
      <c r="EP123" s="72">
        <v>1740</v>
      </c>
      <c r="EQ123" s="72">
        <v>1757</v>
      </c>
      <c r="ER123" s="72">
        <v>1681</v>
      </c>
      <c r="ES123" s="72">
        <v>1684</v>
      </c>
      <c r="ET123" s="72">
        <v>1708</v>
      </c>
      <c r="EU123" s="72">
        <v>1745</v>
      </c>
      <c r="EV123" s="72">
        <v>1759</v>
      </c>
      <c r="EW123" s="205">
        <v>1809</v>
      </c>
      <c r="EX123" s="205">
        <v>1791</v>
      </c>
      <c r="EY123" s="205">
        <v>1819</v>
      </c>
      <c r="EZ123" s="205">
        <v>1829</v>
      </c>
      <c r="FA123" s="205">
        <v>1820</v>
      </c>
      <c r="FB123" s="205">
        <v>1795</v>
      </c>
      <c r="FC123" s="620">
        <v>1782</v>
      </c>
      <c r="FD123" s="660">
        <v>1697</v>
      </c>
      <c r="FE123" s="669">
        <v>1709</v>
      </c>
      <c r="FF123" s="669">
        <v>1710</v>
      </c>
      <c r="FG123" s="669">
        <v>1717</v>
      </c>
      <c r="FH123" s="699">
        <v>1698</v>
      </c>
      <c r="FI123" s="699">
        <v>1652</v>
      </c>
      <c r="FJ123" s="72">
        <v>1639</v>
      </c>
      <c r="FK123" s="202">
        <v>-58</v>
      </c>
      <c r="FL123" s="203">
        <v>96.582203889216274</v>
      </c>
      <c r="FM123" s="202">
        <v>-143</v>
      </c>
      <c r="FN123" s="203">
        <v>91.975308641975303</v>
      </c>
    </row>
    <row r="124" spans="1:170" ht="15" outlineLevel="2">
      <c r="A124" s="227">
        <v>809</v>
      </c>
      <c r="B124" s="228" t="s">
        <v>321</v>
      </c>
      <c r="C124" s="227" t="s">
        <v>450</v>
      </c>
      <c r="D124" s="193">
        <v>3671</v>
      </c>
      <c r="E124" s="193">
        <v>3602</v>
      </c>
      <c r="F124" s="193">
        <v>3625</v>
      </c>
      <c r="G124" s="193">
        <v>3695</v>
      </c>
      <c r="H124" s="193">
        <v>3750</v>
      </c>
      <c r="I124" s="193">
        <v>3778</v>
      </c>
      <c r="J124" s="193">
        <v>3648</v>
      </c>
      <c r="K124" s="193">
        <v>3647</v>
      </c>
      <c r="L124" s="193">
        <v>3645</v>
      </c>
      <c r="M124" s="193">
        <v>3688</v>
      </c>
      <c r="N124" s="193">
        <v>3687</v>
      </c>
      <c r="O124" s="193">
        <v>3710</v>
      </c>
      <c r="P124" s="193">
        <v>3590</v>
      </c>
      <c r="Q124" s="193">
        <v>3253</v>
      </c>
      <c r="R124" s="193">
        <v>3597</v>
      </c>
      <c r="S124" s="193">
        <v>3643</v>
      </c>
      <c r="T124" s="193">
        <v>3750</v>
      </c>
      <c r="U124" s="193">
        <v>3656</v>
      </c>
      <c r="V124" s="193">
        <v>3631</v>
      </c>
      <c r="W124" s="193">
        <v>3742</v>
      </c>
      <c r="X124" s="193">
        <v>3759</v>
      </c>
      <c r="Y124" s="193">
        <v>3812</v>
      </c>
      <c r="Z124" s="193">
        <v>3767</v>
      </c>
      <c r="AA124" s="193">
        <v>3704</v>
      </c>
      <c r="AB124" s="193">
        <v>3586</v>
      </c>
      <c r="AC124" s="193">
        <v>3537</v>
      </c>
      <c r="AD124" s="193">
        <v>3545</v>
      </c>
      <c r="AE124" s="193">
        <v>3543</v>
      </c>
      <c r="AF124" s="193">
        <v>3551</v>
      </c>
      <c r="AG124" s="193">
        <v>3623</v>
      </c>
      <c r="AH124" s="193">
        <v>3833</v>
      </c>
      <c r="AI124" s="193">
        <v>3908</v>
      </c>
      <c r="AJ124" s="193">
        <v>3951</v>
      </c>
      <c r="AK124" s="193">
        <v>3955</v>
      </c>
      <c r="AL124" s="193">
        <v>3782</v>
      </c>
      <c r="AM124" s="193">
        <v>3733</v>
      </c>
      <c r="AN124" s="193">
        <v>3636</v>
      </c>
      <c r="AO124" s="193">
        <v>3549</v>
      </c>
      <c r="AP124" s="193">
        <v>3554</v>
      </c>
      <c r="AQ124" s="193">
        <v>3641</v>
      </c>
      <c r="AR124" s="193">
        <v>3675</v>
      </c>
      <c r="AS124" s="193">
        <v>3734</v>
      </c>
      <c r="AT124" s="193">
        <v>3747</v>
      </c>
      <c r="AU124" s="193">
        <v>3791</v>
      </c>
      <c r="AV124" s="193">
        <v>3803</v>
      </c>
      <c r="AW124" s="193">
        <v>3828</v>
      </c>
      <c r="AX124" s="193">
        <v>3805</v>
      </c>
      <c r="AY124" s="193">
        <v>3790</v>
      </c>
      <c r="AZ124" s="193">
        <v>3753</v>
      </c>
      <c r="BA124" s="193">
        <v>3738</v>
      </c>
      <c r="BB124" s="193">
        <v>3710</v>
      </c>
      <c r="BC124" s="193">
        <v>3634</v>
      </c>
      <c r="BD124" s="193">
        <v>3607</v>
      </c>
      <c r="BE124" s="193">
        <v>3621</v>
      </c>
      <c r="BF124" s="193">
        <v>3623</v>
      </c>
      <c r="BG124" s="193">
        <v>3675</v>
      </c>
      <c r="BH124" s="193">
        <v>3622</v>
      </c>
      <c r="BI124" s="193">
        <v>3572</v>
      </c>
      <c r="BJ124" s="193">
        <v>3540</v>
      </c>
      <c r="BK124" s="193">
        <v>3586</v>
      </c>
      <c r="BL124" s="72">
        <v>3479</v>
      </c>
      <c r="BM124" s="72">
        <v>3447</v>
      </c>
      <c r="BN124" s="72">
        <v>3479</v>
      </c>
      <c r="BO124" s="72">
        <v>3493</v>
      </c>
      <c r="BP124" s="72">
        <v>3530</v>
      </c>
      <c r="BQ124" s="72">
        <v>3500</v>
      </c>
      <c r="BR124" s="72">
        <v>3451</v>
      </c>
      <c r="BS124" s="72">
        <v>3487</v>
      </c>
      <c r="BT124" s="72">
        <v>3541</v>
      </c>
      <c r="BU124" s="72">
        <v>3538</v>
      </c>
      <c r="BV124" s="72">
        <v>3551</v>
      </c>
      <c r="BW124" s="72">
        <v>3540</v>
      </c>
      <c r="BX124" s="193">
        <v>3502</v>
      </c>
      <c r="BY124" s="193">
        <v>3558</v>
      </c>
      <c r="BZ124" s="193">
        <v>3561</v>
      </c>
      <c r="CA124" s="193">
        <v>3583</v>
      </c>
      <c r="CB124" s="193">
        <v>3617</v>
      </c>
      <c r="CC124" s="193">
        <v>3643</v>
      </c>
      <c r="CD124" s="193">
        <v>3657</v>
      </c>
      <c r="CE124" s="193">
        <v>3650</v>
      </c>
      <c r="CF124" s="193">
        <v>3602</v>
      </c>
      <c r="CG124" s="193">
        <v>3602</v>
      </c>
      <c r="CH124" s="193">
        <v>3602</v>
      </c>
      <c r="CI124" s="193">
        <v>3582</v>
      </c>
      <c r="CJ124" s="72">
        <v>3550</v>
      </c>
      <c r="CK124" s="72">
        <v>3528</v>
      </c>
      <c r="CL124" s="72">
        <v>3565</v>
      </c>
      <c r="CM124" s="72">
        <v>3570</v>
      </c>
      <c r="CN124" s="72">
        <v>3550</v>
      </c>
      <c r="CO124" s="72">
        <v>3567</v>
      </c>
      <c r="CP124" s="72">
        <v>3588</v>
      </c>
      <c r="CQ124" s="72">
        <v>3649</v>
      </c>
      <c r="CR124" s="72">
        <v>3666</v>
      </c>
      <c r="CS124" s="72">
        <v>3716</v>
      </c>
      <c r="CT124" s="72">
        <v>3743</v>
      </c>
      <c r="CU124" s="72">
        <v>3775</v>
      </c>
      <c r="CV124" s="193">
        <v>3763</v>
      </c>
      <c r="CW124" s="193">
        <v>3834</v>
      </c>
      <c r="CX124" s="193">
        <v>3941</v>
      </c>
      <c r="CY124" s="193">
        <v>3960</v>
      </c>
      <c r="CZ124" s="193">
        <v>3942</v>
      </c>
      <c r="DA124" s="193">
        <v>3913</v>
      </c>
      <c r="DB124" s="193">
        <v>3928</v>
      </c>
      <c r="DC124" s="193">
        <v>3923</v>
      </c>
      <c r="DD124" s="193">
        <v>3887</v>
      </c>
      <c r="DE124" s="193">
        <v>3877</v>
      </c>
      <c r="DF124" s="193">
        <v>3878</v>
      </c>
      <c r="DG124" s="193">
        <v>3859</v>
      </c>
      <c r="DH124" s="72">
        <v>3811</v>
      </c>
      <c r="DI124" s="72">
        <v>3823</v>
      </c>
      <c r="DJ124" s="72">
        <v>3816</v>
      </c>
      <c r="DK124" s="72">
        <v>3834</v>
      </c>
      <c r="DL124" s="72">
        <v>3811</v>
      </c>
      <c r="DM124" s="72">
        <v>3816</v>
      </c>
      <c r="DN124" s="72">
        <v>3567</v>
      </c>
      <c r="DO124" s="72">
        <v>3573</v>
      </c>
      <c r="DP124" s="72">
        <v>3574</v>
      </c>
      <c r="DQ124" s="72">
        <v>3587</v>
      </c>
      <c r="DR124" s="72">
        <v>3587</v>
      </c>
      <c r="DS124" s="72">
        <v>3549</v>
      </c>
      <c r="DT124" s="193">
        <v>3504</v>
      </c>
      <c r="DU124" s="193">
        <v>3491</v>
      </c>
      <c r="DV124" s="193">
        <v>3534</v>
      </c>
      <c r="DW124" s="193">
        <v>3569</v>
      </c>
      <c r="DX124" s="193">
        <v>3610</v>
      </c>
      <c r="DY124" s="193">
        <v>3619</v>
      </c>
      <c r="DZ124" s="193">
        <v>3594</v>
      </c>
      <c r="EA124" s="193">
        <v>3564</v>
      </c>
      <c r="EB124" s="193">
        <v>3596</v>
      </c>
      <c r="EC124" s="193">
        <v>3621</v>
      </c>
      <c r="ED124" s="193">
        <v>3628</v>
      </c>
      <c r="EE124" s="193">
        <v>3592</v>
      </c>
      <c r="EF124" s="72">
        <v>3498</v>
      </c>
      <c r="EG124" s="72">
        <v>3490</v>
      </c>
      <c r="EH124" s="72">
        <v>3529</v>
      </c>
      <c r="EI124" s="72">
        <v>3536</v>
      </c>
      <c r="EJ124" s="72">
        <v>3548</v>
      </c>
      <c r="EK124" s="72">
        <v>3547</v>
      </c>
      <c r="EL124" s="72">
        <v>3504</v>
      </c>
      <c r="EM124" s="72">
        <v>3431</v>
      </c>
      <c r="EN124" s="72">
        <v>3417</v>
      </c>
      <c r="EO124" s="72">
        <v>3448</v>
      </c>
      <c r="EP124" s="72">
        <v>3426</v>
      </c>
      <c r="EQ124" s="72">
        <v>3404</v>
      </c>
      <c r="ER124" s="72">
        <v>3333</v>
      </c>
      <c r="ES124" s="72">
        <v>3344</v>
      </c>
      <c r="ET124" s="72">
        <v>3392</v>
      </c>
      <c r="EU124" s="72">
        <v>3390</v>
      </c>
      <c r="EV124" s="72">
        <v>3394</v>
      </c>
      <c r="EW124" s="205">
        <v>3435</v>
      </c>
      <c r="EX124" s="205">
        <v>3428</v>
      </c>
      <c r="EY124" s="205">
        <v>3398</v>
      </c>
      <c r="EZ124" s="205">
        <v>3393</v>
      </c>
      <c r="FA124" s="205">
        <v>3405</v>
      </c>
      <c r="FB124" s="205">
        <v>3375</v>
      </c>
      <c r="FC124" s="620">
        <v>3339</v>
      </c>
      <c r="FD124" s="660">
        <v>3248</v>
      </c>
      <c r="FE124" s="669">
        <v>3201</v>
      </c>
      <c r="FF124" s="669">
        <v>3200</v>
      </c>
      <c r="FG124" s="669">
        <v>3154</v>
      </c>
      <c r="FH124" s="699">
        <v>3081</v>
      </c>
      <c r="FI124" s="699">
        <v>3074</v>
      </c>
      <c r="FJ124" s="72">
        <v>3047</v>
      </c>
      <c r="FK124" s="202">
        <v>-201</v>
      </c>
      <c r="FL124" s="203">
        <v>93.811576354679801</v>
      </c>
      <c r="FM124" s="202">
        <v>-292</v>
      </c>
      <c r="FN124" s="203">
        <v>91.254866726564842</v>
      </c>
    </row>
    <row r="125" spans="1:170" ht="15" outlineLevel="2">
      <c r="A125" s="227">
        <v>847</v>
      </c>
      <c r="B125" s="228" t="s">
        <v>321</v>
      </c>
      <c r="C125" s="227" t="s">
        <v>451</v>
      </c>
      <c r="D125" s="193">
        <v>3207</v>
      </c>
      <c r="E125" s="193">
        <v>3187</v>
      </c>
      <c r="F125" s="193">
        <v>3128</v>
      </c>
      <c r="G125" s="193">
        <v>3269</v>
      </c>
      <c r="H125" s="193">
        <v>3299</v>
      </c>
      <c r="I125" s="193">
        <v>3331</v>
      </c>
      <c r="J125" s="193">
        <v>3260</v>
      </c>
      <c r="K125" s="193">
        <v>3263</v>
      </c>
      <c r="L125" s="193">
        <v>3274</v>
      </c>
      <c r="M125" s="193">
        <v>3312</v>
      </c>
      <c r="N125" s="193">
        <v>3260</v>
      </c>
      <c r="O125" s="193">
        <v>3301</v>
      </c>
      <c r="P125" s="193">
        <v>3132</v>
      </c>
      <c r="Q125" s="193">
        <v>1396</v>
      </c>
      <c r="R125" s="193">
        <v>2975</v>
      </c>
      <c r="S125" s="193">
        <v>3100</v>
      </c>
      <c r="T125" s="193">
        <v>3299</v>
      </c>
      <c r="U125" s="193">
        <v>3226</v>
      </c>
      <c r="V125" s="193">
        <v>3234</v>
      </c>
      <c r="W125" s="193">
        <v>3368</v>
      </c>
      <c r="X125" s="193">
        <v>3474</v>
      </c>
      <c r="Y125" s="193">
        <v>3524</v>
      </c>
      <c r="Z125" s="193">
        <v>3579</v>
      </c>
      <c r="AA125" s="193">
        <v>3473</v>
      </c>
      <c r="AB125" s="193">
        <v>3287</v>
      </c>
      <c r="AC125" s="193">
        <v>3108</v>
      </c>
      <c r="AD125" s="193">
        <v>3022</v>
      </c>
      <c r="AE125" s="193">
        <v>3207</v>
      </c>
      <c r="AF125" s="193">
        <v>3252</v>
      </c>
      <c r="AG125" s="193">
        <v>3304</v>
      </c>
      <c r="AH125" s="193">
        <v>3499</v>
      </c>
      <c r="AI125" s="193">
        <v>3548</v>
      </c>
      <c r="AJ125" s="193">
        <v>3699</v>
      </c>
      <c r="AK125" s="193">
        <v>3724</v>
      </c>
      <c r="AL125" s="193">
        <v>3633</v>
      </c>
      <c r="AM125" s="193">
        <v>3641</v>
      </c>
      <c r="AN125" s="193">
        <v>3559</v>
      </c>
      <c r="AO125" s="193">
        <v>3371</v>
      </c>
      <c r="AP125" s="193">
        <v>3430</v>
      </c>
      <c r="AQ125" s="193">
        <v>3571</v>
      </c>
      <c r="AR125" s="193">
        <v>3711</v>
      </c>
      <c r="AS125" s="193">
        <v>3837</v>
      </c>
      <c r="AT125" s="193">
        <v>3941</v>
      </c>
      <c r="AU125" s="193">
        <v>4013</v>
      </c>
      <c r="AV125" s="193">
        <v>3972</v>
      </c>
      <c r="AW125" s="193">
        <v>4069</v>
      </c>
      <c r="AX125" s="193">
        <v>4050</v>
      </c>
      <c r="AY125" s="193">
        <v>4047</v>
      </c>
      <c r="AZ125" s="193">
        <v>3845</v>
      </c>
      <c r="BA125" s="193">
        <v>3811</v>
      </c>
      <c r="BB125" s="193">
        <v>3896</v>
      </c>
      <c r="BC125" s="193">
        <v>3801</v>
      </c>
      <c r="BD125" s="193">
        <v>3837</v>
      </c>
      <c r="BE125" s="193">
        <v>3915</v>
      </c>
      <c r="BF125" s="193">
        <v>4001</v>
      </c>
      <c r="BG125" s="193">
        <v>4145</v>
      </c>
      <c r="BH125" s="193">
        <v>3894</v>
      </c>
      <c r="BI125" s="193">
        <v>3889</v>
      </c>
      <c r="BJ125" s="193">
        <v>3852</v>
      </c>
      <c r="BK125" s="193">
        <v>3887</v>
      </c>
      <c r="BL125" s="72">
        <v>3773</v>
      </c>
      <c r="BM125" s="72">
        <v>3741</v>
      </c>
      <c r="BN125" s="72">
        <v>3846</v>
      </c>
      <c r="BO125" s="72">
        <v>3859</v>
      </c>
      <c r="BP125" s="72">
        <v>3836</v>
      </c>
      <c r="BQ125" s="72">
        <v>3861</v>
      </c>
      <c r="BR125" s="72">
        <v>3862</v>
      </c>
      <c r="BS125" s="72">
        <v>3924</v>
      </c>
      <c r="BT125" s="72">
        <v>3975</v>
      </c>
      <c r="BU125" s="72">
        <v>3976</v>
      </c>
      <c r="BV125" s="72">
        <v>4024</v>
      </c>
      <c r="BW125" s="72">
        <v>4025</v>
      </c>
      <c r="BX125" s="193">
        <v>3886</v>
      </c>
      <c r="BY125" s="193">
        <v>3908</v>
      </c>
      <c r="BZ125" s="193">
        <v>4148</v>
      </c>
      <c r="CA125" s="193">
        <v>4244</v>
      </c>
      <c r="CB125" s="193">
        <v>4219</v>
      </c>
      <c r="CC125" s="193">
        <v>4291</v>
      </c>
      <c r="CD125" s="193">
        <v>4318</v>
      </c>
      <c r="CE125" s="193">
        <v>4399</v>
      </c>
      <c r="CF125" s="193">
        <v>4325</v>
      </c>
      <c r="CG125" s="193">
        <v>4304</v>
      </c>
      <c r="CH125" s="193">
        <v>4378</v>
      </c>
      <c r="CI125" s="193">
        <v>4400</v>
      </c>
      <c r="CJ125" s="72">
        <v>4177</v>
      </c>
      <c r="CK125" s="72">
        <v>4127</v>
      </c>
      <c r="CL125" s="72">
        <v>4231</v>
      </c>
      <c r="CM125" s="72">
        <v>4262</v>
      </c>
      <c r="CN125" s="72">
        <v>4238</v>
      </c>
      <c r="CO125" s="72">
        <v>4302</v>
      </c>
      <c r="CP125" s="72">
        <v>4434</v>
      </c>
      <c r="CQ125" s="72">
        <v>4601</v>
      </c>
      <c r="CR125" s="72">
        <v>4622</v>
      </c>
      <c r="CS125" s="72">
        <v>4666</v>
      </c>
      <c r="CT125" s="72">
        <v>4784</v>
      </c>
      <c r="CU125" s="72">
        <v>4818</v>
      </c>
      <c r="CV125" s="193">
        <v>4856</v>
      </c>
      <c r="CW125" s="193">
        <v>4984</v>
      </c>
      <c r="CX125" s="193">
        <v>5083</v>
      </c>
      <c r="CY125" s="193">
        <v>5177</v>
      </c>
      <c r="CZ125" s="193">
        <v>5255</v>
      </c>
      <c r="DA125" s="193">
        <v>5387</v>
      </c>
      <c r="DB125" s="193">
        <v>5405</v>
      </c>
      <c r="DC125" s="193">
        <v>5487</v>
      </c>
      <c r="DD125" s="193">
        <v>5525</v>
      </c>
      <c r="DE125" s="193">
        <v>5523</v>
      </c>
      <c r="DF125" s="193">
        <v>5499</v>
      </c>
      <c r="DG125" s="193">
        <v>5580</v>
      </c>
      <c r="DH125" s="72">
        <v>5576</v>
      </c>
      <c r="DI125" s="72">
        <v>5716</v>
      </c>
      <c r="DJ125" s="72">
        <v>5691</v>
      </c>
      <c r="DK125" s="72">
        <v>5769</v>
      </c>
      <c r="DL125" s="72">
        <v>5784</v>
      </c>
      <c r="DM125" s="72">
        <v>5838</v>
      </c>
      <c r="DN125" s="72">
        <v>5355</v>
      </c>
      <c r="DO125" s="72">
        <v>5362</v>
      </c>
      <c r="DP125" s="72">
        <v>5370</v>
      </c>
      <c r="DQ125" s="72">
        <v>5375</v>
      </c>
      <c r="DR125" s="72">
        <v>5392</v>
      </c>
      <c r="DS125" s="72">
        <v>5376</v>
      </c>
      <c r="DT125" s="193">
        <v>5196</v>
      </c>
      <c r="DU125" s="193">
        <v>5301</v>
      </c>
      <c r="DV125" s="193">
        <v>5432</v>
      </c>
      <c r="DW125" s="193">
        <v>5426</v>
      </c>
      <c r="DX125" s="193">
        <v>5440</v>
      </c>
      <c r="DY125" s="193">
        <v>5425</v>
      </c>
      <c r="DZ125" s="193">
        <v>5466</v>
      </c>
      <c r="EA125" s="193">
        <v>5386</v>
      </c>
      <c r="EB125" s="193">
        <v>5343</v>
      </c>
      <c r="EC125" s="193">
        <v>5380</v>
      </c>
      <c r="ED125" s="193">
        <v>5447</v>
      </c>
      <c r="EE125" s="193">
        <v>5362</v>
      </c>
      <c r="EF125" s="72">
        <v>5258</v>
      </c>
      <c r="EG125" s="72">
        <v>5230</v>
      </c>
      <c r="EH125" s="72">
        <v>5255</v>
      </c>
      <c r="EI125" s="72">
        <v>5333</v>
      </c>
      <c r="EJ125" s="72">
        <v>5351</v>
      </c>
      <c r="EK125" s="72">
        <v>5402</v>
      </c>
      <c r="EL125" s="72">
        <v>5377</v>
      </c>
      <c r="EM125" s="72">
        <v>5302</v>
      </c>
      <c r="EN125" s="72">
        <v>5353</v>
      </c>
      <c r="EO125" s="72">
        <v>5351</v>
      </c>
      <c r="EP125" s="72">
        <v>5356</v>
      </c>
      <c r="EQ125" s="72">
        <v>5264</v>
      </c>
      <c r="ER125" s="72">
        <v>4978</v>
      </c>
      <c r="ES125" s="72">
        <v>5088</v>
      </c>
      <c r="ET125" s="72">
        <v>5313</v>
      </c>
      <c r="EU125" s="72">
        <v>5415</v>
      </c>
      <c r="EV125" s="72">
        <v>5344</v>
      </c>
      <c r="EW125" s="205">
        <v>5432</v>
      </c>
      <c r="EX125" s="205">
        <v>5331</v>
      </c>
      <c r="EY125" s="205">
        <v>5390</v>
      </c>
      <c r="EZ125" s="205">
        <v>5370</v>
      </c>
      <c r="FA125" s="205">
        <v>5365</v>
      </c>
      <c r="FB125" s="205">
        <v>5228</v>
      </c>
      <c r="FC125" s="620">
        <v>5234</v>
      </c>
      <c r="FD125" s="660">
        <v>5016</v>
      </c>
      <c r="FE125" s="669">
        <v>4995</v>
      </c>
      <c r="FF125" s="669">
        <v>5015</v>
      </c>
      <c r="FG125" s="669">
        <v>5009</v>
      </c>
      <c r="FH125" s="699">
        <v>4998</v>
      </c>
      <c r="FI125" s="699">
        <v>5033</v>
      </c>
      <c r="FJ125" s="72">
        <v>5024</v>
      </c>
      <c r="FK125" s="202">
        <v>8</v>
      </c>
      <c r="FL125" s="203">
        <v>100.15948963317385</v>
      </c>
      <c r="FM125" s="202">
        <v>-210</v>
      </c>
      <c r="FN125" s="203">
        <v>95.98777225831104</v>
      </c>
    </row>
    <row r="126" spans="1:170" ht="15" outlineLevel="2">
      <c r="A126" s="227">
        <v>856</v>
      </c>
      <c r="B126" s="228" t="s">
        <v>321</v>
      </c>
      <c r="C126" s="227" t="s">
        <v>452</v>
      </c>
      <c r="D126" s="193">
        <v>1376</v>
      </c>
      <c r="E126" s="193">
        <v>1403</v>
      </c>
      <c r="F126" s="193">
        <v>1384</v>
      </c>
      <c r="G126" s="193">
        <v>1398</v>
      </c>
      <c r="H126" s="193">
        <v>1413</v>
      </c>
      <c r="I126" s="193">
        <v>1451</v>
      </c>
      <c r="J126" s="193">
        <v>1408</v>
      </c>
      <c r="K126" s="193">
        <v>1399</v>
      </c>
      <c r="L126" s="193">
        <v>1388</v>
      </c>
      <c r="M126" s="193">
        <v>1435</v>
      </c>
      <c r="N126" s="193">
        <v>1459</v>
      </c>
      <c r="O126" s="193">
        <v>1435</v>
      </c>
      <c r="P126" s="193">
        <v>1377</v>
      </c>
      <c r="Q126" s="193">
        <v>906</v>
      </c>
      <c r="R126" s="193">
        <v>1261</v>
      </c>
      <c r="S126" s="193">
        <v>1259</v>
      </c>
      <c r="T126" s="193">
        <v>1413</v>
      </c>
      <c r="U126" s="193">
        <v>1342</v>
      </c>
      <c r="V126" s="193">
        <v>1352</v>
      </c>
      <c r="W126" s="193">
        <v>1423</v>
      </c>
      <c r="X126" s="193">
        <v>1445</v>
      </c>
      <c r="Y126" s="193">
        <v>1482</v>
      </c>
      <c r="Z126" s="193">
        <v>1488</v>
      </c>
      <c r="AA126" s="193">
        <v>1437</v>
      </c>
      <c r="AB126" s="193">
        <v>1376</v>
      </c>
      <c r="AC126" s="193">
        <v>1356</v>
      </c>
      <c r="AD126" s="193">
        <v>1377</v>
      </c>
      <c r="AE126" s="193">
        <v>1378</v>
      </c>
      <c r="AF126" s="193">
        <v>1375</v>
      </c>
      <c r="AG126" s="193">
        <v>1418</v>
      </c>
      <c r="AH126" s="193">
        <v>1546</v>
      </c>
      <c r="AI126" s="193">
        <v>1603</v>
      </c>
      <c r="AJ126" s="193">
        <v>1648</v>
      </c>
      <c r="AK126" s="193">
        <v>1631</v>
      </c>
      <c r="AL126" s="193">
        <v>1526</v>
      </c>
      <c r="AM126" s="193">
        <v>1507</v>
      </c>
      <c r="AN126" s="193">
        <v>1447</v>
      </c>
      <c r="AO126" s="193">
        <v>1374</v>
      </c>
      <c r="AP126" s="193">
        <v>1379</v>
      </c>
      <c r="AQ126" s="193">
        <v>1428</v>
      </c>
      <c r="AR126" s="193">
        <v>1442</v>
      </c>
      <c r="AS126" s="193">
        <v>1485</v>
      </c>
      <c r="AT126" s="193">
        <v>1486</v>
      </c>
      <c r="AU126" s="193">
        <v>1485</v>
      </c>
      <c r="AV126" s="193">
        <v>1528</v>
      </c>
      <c r="AW126" s="193">
        <v>1539</v>
      </c>
      <c r="AX126" s="193">
        <v>1563</v>
      </c>
      <c r="AY126" s="193">
        <v>1549</v>
      </c>
      <c r="AZ126" s="193">
        <v>1526</v>
      </c>
      <c r="BA126" s="193">
        <v>1524</v>
      </c>
      <c r="BB126" s="193">
        <v>1555</v>
      </c>
      <c r="BC126" s="193">
        <v>1553</v>
      </c>
      <c r="BD126" s="193">
        <v>1535</v>
      </c>
      <c r="BE126" s="193">
        <v>1560</v>
      </c>
      <c r="BF126" s="193">
        <v>1554</v>
      </c>
      <c r="BG126" s="193">
        <v>1521</v>
      </c>
      <c r="BH126" s="193">
        <v>1588</v>
      </c>
      <c r="BI126" s="193">
        <v>1549</v>
      </c>
      <c r="BJ126" s="193">
        <v>1560</v>
      </c>
      <c r="BK126" s="193">
        <v>1580</v>
      </c>
      <c r="BL126" s="72">
        <v>1576</v>
      </c>
      <c r="BM126" s="72">
        <v>1543</v>
      </c>
      <c r="BN126" s="72">
        <v>1593</v>
      </c>
      <c r="BO126" s="72">
        <v>1564</v>
      </c>
      <c r="BP126" s="72">
        <v>1557</v>
      </c>
      <c r="BQ126" s="72">
        <v>1557</v>
      </c>
      <c r="BR126" s="72">
        <v>1582</v>
      </c>
      <c r="BS126" s="72">
        <v>1578</v>
      </c>
      <c r="BT126" s="72">
        <v>1597</v>
      </c>
      <c r="BU126" s="72">
        <v>1587</v>
      </c>
      <c r="BV126" s="72">
        <v>1571</v>
      </c>
      <c r="BW126" s="72">
        <v>1540</v>
      </c>
      <c r="BX126" s="193">
        <v>1455</v>
      </c>
      <c r="BY126" s="193">
        <v>1468</v>
      </c>
      <c r="BZ126" s="193">
        <v>1504</v>
      </c>
      <c r="CA126" s="193">
        <v>1494</v>
      </c>
      <c r="CB126" s="193">
        <v>1534</v>
      </c>
      <c r="CC126" s="193">
        <v>1553</v>
      </c>
      <c r="CD126" s="193">
        <v>1587</v>
      </c>
      <c r="CE126" s="193">
        <v>1583</v>
      </c>
      <c r="CF126" s="193">
        <v>1574</v>
      </c>
      <c r="CG126" s="193">
        <v>1580</v>
      </c>
      <c r="CH126" s="193">
        <v>1581</v>
      </c>
      <c r="CI126" s="193">
        <v>1594</v>
      </c>
      <c r="CJ126" s="72">
        <v>1541</v>
      </c>
      <c r="CK126" s="72">
        <v>1531</v>
      </c>
      <c r="CL126" s="72">
        <v>1560</v>
      </c>
      <c r="CM126" s="72">
        <v>1550</v>
      </c>
      <c r="CN126" s="72">
        <v>1498</v>
      </c>
      <c r="CO126" s="72">
        <v>1506</v>
      </c>
      <c r="CP126" s="72">
        <v>1522</v>
      </c>
      <c r="CQ126" s="72">
        <v>1573</v>
      </c>
      <c r="CR126" s="72">
        <v>1568</v>
      </c>
      <c r="CS126" s="72">
        <v>1589</v>
      </c>
      <c r="CT126" s="72">
        <v>1599</v>
      </c>
      <c r="CU126" s="72">
        <v>1648</v>
      </c>
      <c r="CV126" s="193">
        <v>1625</v>
      </c>
      <c r="CW126" s="193">
        <v>1643</v>
      </c>
      <c r="CX126" s="193">
        <v>1710</v>
      </c>
      <c r="CY126" s="193">
        <v>1731</v>
      </c>
      <c r="CZ126" s="193">
        <v>1754</v>
      </c>
      <c r="DA126" s="193">
        <v>1745</v>
      </c>
      <c r="DB126" s="193">
        <v>1681</v>
      </c>
      <c r="DC126" s="193">
        <v>1692</v>
      </c>
      <c r="DD126" s="193">
        <v>1735</v>
      </c>
      <c r="DE126" s="193">
        <v>1724</v>
      </c>
      <c r="DF126" s="193">
        <v>1734</v>
      </c>
      <c r="DG126" s="193">
        <v>1758</v>
      </c>
      <c r="DH126" s="72">
        <v>1725</v>
      </c>
      <c r="DI126" s="72">
        <v>1728</v>
      </c>
      <c r="DJ126" s="72">
        <v>1723</v>
      </c>
      <c r="DK126" s="72">
        <v>1739</v>
      </c>
      <c r="DL126" s="72">
        <v>1758</v>
      </c>
      <c r="DM126" s="72">
        <v>1792</v>
      </c>
      <c r="DN126" s="72">
        <v>1618</v>
      </c>
      <c r="DO126" s="72">
        <v>1618</v>
      </c>
      <c r="DP126" s="72">
        <v>1620</v>
      </c>
      <c r="DQ126" s="72">
        <v>1598</v>
      </c>
      <c r="DR126" s="72">
        <v>1612</v>
      </c>
      <c r="DS126" s="72">
        <v>1593</v>
      </c>
      <c r="DT126" s="193">
        <v>1582</v>
      </c>
      <c r="DU126" s="193">
        <v>1574</v>
      </c>
      <c r="DV126" s="193">
        <v>1579</v>
      </c>
      <c r="DW126" s="193">
        <v>1574</v>
      </c>
      <c r="DX126" s="193">
        <v>1565</v>
      </c>
      <c r="DY126" s="193">
        <v>1591</v>
      </c>
      <c r="DZ126" s="193">
        <v>1557</v>
      </c>
      <c r="EA126" s="193">
        <v>1538</v>
      </c>
      <c r="EB126" s="193">
        <v>1538</v>
      </c>
      <c r="EC126" s="193">
        <v>1523</v>
      </c>
      <c r="ED126" s="193">
        <v>1506</v>
      </c>
      <c r="EE126" s="193">
        <v>1503</v>
      </c>
      <c r="EF126" s="72">
        <v>1433</v>
      </c>
      <c r="EG126" s="72">
        <v>1422</v>
      </c>
      <c r="EH126" s="72">
        <v>1435</v>
      </c>
      <c r="EI126" s="72">
        <v>1472</v>
      </c>
      <c r="EJ126" s="72">
        <v>1472</v>
      </c>
      <c r="EK126" s="72">
        <v>1467</v>
      </c>
      <c r="EL126" s="72">
        <v>1460</v>
      </c>
      <c r="EM126" s="72">
        <v>1458</v>
      </c>
      <c r="EN126" s="72">
        <v>1445</v>
      </c>
      <c r="EO126" s="72">
        <v>1463</v>
      </c>
      <c r="EP126" s="72">
        <v>1459</v>
      </c>
      <c r="EQ126" s="72">
        <v>1460</v>
      </c>
      <c r="ER126" s="72">
        <v>1428</v>
      </c>
      <c r="ES126" s="72">
        <v>1431</v>
      </c>
      <c r="ET126" s="72">
        <v>1444</v>
      </c>
      <c r="EU126" s="72">
        <v>1449</v>
      </c>
      <c r="EV126" s="72">
        <v>1471</v>
      </c>
      <c r="EW126" s="205">
        <v>1471</v>
      </c>
      <c r="EX126" s="205">
        <v>1428</v>
      </c>
      <c r="EY126" s="205">
        <v>1423</v>
      </c>
      <c r="EZ126" s="205">
        <v>1416</v>
      </c>
      <c r="FA126" s="205">
        <v>1400</v>
      </c>
      <c r="FB126" s="205">
        <v>1428</v>
      </c>
      <c r="FC126" s="620">
        <v>1459</v>
      </c>
      <c r="FD126" s="660">
        <v>1405</v>
      </c>
      <c r="FE126" s="669">
        <v>1382</v>
      </c>
      <c r="FF126" s="669">
        <v>1375</v>
      </c>
      <c r="FG126" s="669">
        <v>1348</v>
      </c>
      <c r="FH126" s="699">
        <v>1341</v>
      </c>
      <c r="FI126" s="699">
        <v>1338</v>
      </c>
      <c r="FJ126" s="72">
        <v>1294</v>
      </c>
      <c r="FK126" s="202">
        <v>-111</v>
      </c>
      <c r="FL126" s="203">
        <v>92.09964412811388</v>
      </c>
      <c r="FM126" s="202">
        <v>-165</v>
      </c>
      <c r="FN126" s="203">
        <v>88.69088416723784</v>
      </c>
    </row>
    <row r="127" spans="1:170" ht="15" outlineLevel="2">
      <c r="A127" s="227">
        <v>861</v>
      </c>
      <c r="B127" s="228" t="s">
        <v>321</v>
      </c>
      <c r="C127" s="227" t="s">
        <v>453</v>
      </c>
      <c r="D127" s="193">
        <v>3899</v>
      </c>
      <c r="E127" s="193">
        <v>3822</v>
      </c>
      <c r="F127" s="193">
        <v>3834</v>
      </c>
      <c r="G127" s="193">
        <v>3912</v>
      </c>
      <c r="H127" s="193">
        <v>3974</v>
      </c>
      <c r="I127" s="193">
        <v>4009</v>
      </c>
      <c r="J127" s="193">
        <v>3975</v>
      </c>
      <c r="K127" s="193">
        <v>3949</v>
      </c>
      <c r="L127" s="193">
        <v>3900</v>
      </c>
      <c r="M127" s="193">
        <v>3908</v>
      </c>
      <c r="N127" s="193">
        <v>3888</v>
      </c>
      <c r="O127" s="193">
        <v>3885</v>
      </c>
      <c r="P127" s="193">
        <v>3653</v>
      </c>
      <c r="Q127" s="193">
        <v>1922</v>
      </c>
      <c r="R127" s="193">
        <v>3593</v>
      </c>
      <c r="S127" s="193">
        <v>3658</v>
      </c>
      <c r="T127" s="193">
        <v>3974</v>
      </c>
      <c r="U127" s="193">
        <v>3893</v>
      </c>
      <c r="V127" s="193">
        <v>3856</v>
      </c>
      <c r="W127" s="193">
        <v>3928</v>
      </c>
      <c r="X127" s="193">
        <v>3933</v>
      </c>
      <c r="Y127" s="193">
        <v>4036</v>
      </c>
      <c r="Z127" s="193">
        <v>4032</v>
      </c>
      <c r="AA127" s="193">
        <v>3871</v>
      </c>
      <c r="AB127" s="193">
        <v>3807</v>
      </c>
      <c r="AC127" s="193">
        <v>3733</v>
      </c>
      <c r="AD127" s="193">
        <v>3718</v>
      </c>
      <c r="AE127" s="193">
        <v>3790</v>
      </c>
      <c r="AF127" s="193">
        <v>3762</v>
      </c>
      <c r="AG127" s="193">
        <v>3835</v>
      </c>
      <c r="AH127" s="193">
        <v>4167</v>
      </c>
      <c r="AI127" s="193">
        <v>4293</v>
      </c>
      <c r="AJ127" s="193">
        <v>4354</v>
      </c>
      <c r="AK127" s="193">
        <v>4359</v>
      </c>
      <c r="AL127" s="193">
        <v>4172</v>
      </c>
      <c r="AM127" s="193">
        <v>4183</v>
      </c>
      <c r="AN127" s="193">
        <v>4084</v>
      </c>
      <c r="AO127" s="193">
        <v>3992</v>
      </c>
      <c r="AP127" s="193">
        <v>3987</v>
      </c>
      <c r="AQ127" s="193">
        <v>4131</v>
      </c>
      <c r="AR127" s="193">
        <v>4168</v>
      </c>
      <c r="AS127" s="193">
        <v>4257</v>
      </c>
      <c r="AT127" s="193">
        <v>4289</v>
      </c>
      <c r="AU127" s="193">
        <v>4284</v>
      </c>
      <c r="AV127" s="193">
        <v>4317</v>
      </c>
      <c r="AW127" s="193">
        <v>4338</v>
      </c>
      <c r="AX127" s="193">
        <v>4317</v>
      </c>
      <c r="AY127" s="193">
        <v>4376</v>
      </c>
      <c r="AZ127" s="193">
        <v>4342</v>
      </c>
      <c r="BA127" s="193">
        <v>4295</v>
      </c>
      <c r="BB127" s="193">
        <v>4322</v>
      </c>
      <c r="BC127" s="193">
        <v>4254</v>
      </c>
      <c r="BD127" s="193">
        <v>4275</v>
      </c>
      <c r="BE127" s="193">
        <v>4318</v>
      </c>
      <c r="BF127" s="193">
        <v>4328</v>
      </c>
      <c r="BG127" s="193">
        <v>4341</v>
      </c>
      <c r="BH127" s="193">
        <v>4244</v>
      </c>
      <c r="BI127" s="193">
        <v>4195</v>
      </c>
      <c r="BJ127" s="193">
        <v>4176</v>
      </c>
      <c r="BK127" s="193">
        <v>4165</v>
      </c>
      <c r="BL127" s="72">
        <v>4114</v>
      </c>
      <c r="BM127" s="72">
        <v>4077</v>
      </c>
      <c r="BN127" s="72">
        <v>4106</v>
      </c>
      <c r="BO127" s="72">
        <v>4168</v>
      </c>
      <c r="BP127" s="72">
        <v>4027</v>
      </c>
      <c r="BQ127" s="72">
        <v>4008</v>
      </c>
      <c r="BR127" s="72">
        <v>4006</v>
      </c>
      <c r="BS127" s="72">
        <v>4044</v>
      </c>
      <c r="BT127" s="72">
        <v>4098</v>
      </c>
      <c r="BU127" s="72">
        <v>4076</v>
      </c>
      <c r="BV127" s="72">
        <v>4026</v>
      </c>
      <c r="BW127" s="72">
        <v>4003</v>
      </c>
      <c r="BX127" s="193">
        <v>3929</v>
      </c>
      <c r="BY127" s="193">
        <v>3938</v>
      </c>
      <c r="BZ127" s="193">
        <v>3939</v>
      </c>
      <c r="CA127" s="193">
        <v>3927</v>
      </c>
      <c r="CB127" s="193">
        <v>3923</v>
      </c>
      <c r="CC127" s="193">
        <v>3943</v>
      </c>
      <c r="CD127" s="193">
        <v>3959</v>
      </c>
      <c r="CE127" s="193">
        <v>3991</v>
      </c>
      <c r="CF127" s="193">
        <v>3945</v>
      </c>
      <c r="CG127" s="193">
        <v>3884</v>
      </c>
      <c r="CH127" s="193">
        <v>3924</v>
      </c>
      <c r="CI127" s="193">
        <v>3902</v>
      </c>
      <c r="CJ127" s="72">
        <v>3761</v>
      </c>
      <c r="CK127" s="72">
        <v>3698</v>
      </c>
      <c r="CL127" s="72">
        <v>3671</v>
      </c>
      <c r="CM127" s="72">
        <v>3617</v>
      </c>
      <c r="CN127" s="72">
        <v>3520</v>
      </c>
      <c r="CO127" s="72">
        <v>3575</v>
      </c>
      <c r="CP127" s="72">
        <v>3617</v>
      </c>
      <c r="CQ127" s="72">
        <v>3782</v>
      </c>
      <c r="CR127" s="72">
        <v>3795</v>
      </c>
      <c r="CS127" s="72">
        <v>3836</v>
      </c>
      <c r="CT127" s="72">
        <v>3928</v>
      </c>
      <c r="CU127" s="72">
        <v>3929</v>
      </c>
      <c r="CV127" s="193">
        <v>3904</v>
      </c>
      <c r="CW127" s="193">
        <v>3949</v>
      </c>
      <c r="CX127" s="193">
        <v>4105</v>
      </c>
      <c r="CY127" s="193">
        <v>4157</v>
      </c>
      <c r="CZ127" s="193">
        <v>4228</v>
      </c>
      <c r="DA127" s="193">
        <v>4194</v>
      </c>
      <c r="DB127" s="193">
        <v>4148</v>
      </c>
      <c r="DC127" s="193">
        <v>4133</v>
      </c>
      <c r="DD127" s="193">
        <v>4203</v>
      </c>
      <c r="DE127" s="193">
        <v>4215</v>
      </c>
      <c r="DF127" s="193">
        <v>4238</v>
      </c>
      <c r="DG127" s="193">
        <v>4218</v>
      </c>
      <c r="DH127" s="72">
        <v>4208</v>
      </c>
      <c r="DI127" s="72">
        <v>4194</v>
      </c>
      <c r="DJ127" s="72">
        <v>4189</v>
      </c>
      <c r="DK127" s="72">
        <v>4247</v>
      </c>
      <c r="DL127" s="72">
        <v>4239</v>
      </c>
      <c r="DM127" s="72">
        <v>4298</v>
      </c>
      <c r="DN127" s="72">
        <v>3878</v>
      </c>
      <c r="DO127" s="72">
        <v>3886</v>
      </c>
      <c r="DP127" s="72">
        <v>3863</v>
      </c>
      <c r="DQ127" s="72">
        <v>3815</v>
      </c>
      <c r="DR127" s="72">
        <v>3815</v>
      </c>
      <c r="DS127" s="72">
        <v>3759</v>
      </c>
      <c r="DT127" s="193">
        <v>3648</v>
      </c>
      <c r="DU127" s="193">
        <v>3647</v>
      </c>
      <c r="DV127" s="193">
        <v>3697</v>
      </c>
      <c r="DW127" s="193">
        <v>3692</v>
      </c>
      <c r="DX127" s="193">
        <v>3715</v>
      </c>
      <c r="DY127" s="193">
        <v>3709</v>
      </c>
      <c r="DZ127" s="193">
        <v>3698</v>
      </c>
      <c r="EA127" s="193">
        <v>3694</v>
      </c>
      <c r="EB127" s="193">
        <v>3670</v>
      </c>
      <c r="EC127" s="193">
        <v>3689</v>
      </c>
      <c r="ED127" s="193">
        <v>3720</v>
      </c>
      <c r="EE127" s="193">
        <v>3664</v>
      </c>
      <c r="EF127" s="72">
        <v>3554</v>
      </c>
      <c r="EG127" s="72">
        <v>3511</v>
      </c>
      <c r="EH127" s="72">
        <v>3527</v>
      </c>
      <c r="EI127" s="72">
        <v>3506</v>
      </c>
      <c r="EJ127" s="72">
        <v>3482</v>
      </c>
      <c r="EK127" s="72">
        <v>3500</v>
      </c>
      <c r="EL127" s="72">
        <v>3531</v>
      </c>
      <c r="EM127" s="72">
        <v>3519</v>
      </c>
      <c r="EN127" s="72">
        <v>3495</v>
      </c>
      <c r="EO127" s="72">
        <v>3492</v>
      </c>
      <c r="EP127" s="72">
        <v>3466</v>
      </c>
      <c r="EQ127" s="72">
        <v>3446</v>
      </c>
      <c r="ER127" s="72">
        <v>3329</v>
      </c>
      <c r="ES127" s="72">
        <v>3314</v>
      </c>
      <c r="ET127" s="72">
        <v>3340</v>
      </c>
      <c r="EU127" s="72">
        <v>3385</v>
      </c>
      <c r="EV127" s="72">
        <v>3383</v>
      </c>
      <c r="EW127" s="205">
        <v>3366</v>
      </c>
      <c r="EX127" s="205">
        <v>3345</v>
      </c>
      <c r="EY127" s="205">
        <v>3370</v>
      </c>
      <c r="EZ127" s="205">
        <v>3364</v>
      </c>
      <c r="FA127" s="205">
        <v>3359</v>
      </c>
      <c r="FB127" s="205">
        <v>3338</v>
      </c>
      <c r="FC127" s="620">
        <v>3376</v>
      </c>
      <c r="FD127" s="660">
        <v>3265</v>
      </c>
      <c r="FE127" s="669">
        <v>3239</v>
      </c>
      <c r="FF127" s="669">
        <v>3263</v>
      </c>
      <c r="FG127" s="669">
        <v>3246</v>
      </c>
      <c r="FH127" s="699">
        <v>3198</v>
      </c>
      <c r="FI127" s="699">
        <v>3180</v>
      </c>
      <c r="FJ127" s="72">
        <v>3146</v>
      </c>
      <c r="FK127" s="202">
        <v>-119</v>
      </c>
      <c r="FL127" s="203">
        <v>96.355283307810097</v>
      </c>
      <c r="FM127" s="202">
        <v>-230</v>
      </c>
      <c r="FN127" s="203">
        <v>93.187203791469202</v>
      </c>
    </row>
    <row r="128" spans="1:170" ht="15" outlineLevel="1">
      <c r="A128" s="186" t="s">
        <v>781</v>
      </c>
      <c r="B128" s="187"/>
      <c r="C128" s="188"/>
      <c r="D128" s="189">
        <v>2373413</v>
      </c>
      <c r="E128" s="189">
        <v>2397020</v>
      </c>
      <c r="F128" s="189">
        <v>2425150</v>
      </c>
      <c r="G128" s="189">
        <v>2423562</v>
      </c>
      <c r="H128" s="189">
        <v>2442009</v>
      </c>
      <c r="I128" s="189">
        <v>2457981</v>
      </c>
      <c r="J128" s="189">
        <v>2462477</v>
      </c>
      <c r="K128" s="189">
        <v>2477404</v>
      </c>
      <c r="L128" s="189">
        <v>2454430</v>
      </c>
      <c r="M128" s="189">
        <v>2472980</v>
      </c>
      <c r="N128" s="189">
        <v>2487957</v>
      </c>
      <c r="O128" s="189">
        <v>2492463</v>
      </c>
      <c r="P128" s="189">
        <v>2436392</v>
      </c>
      <c r="Q128" s="189">
        <v>2222975</v>
      </c>
      <c r="R128" s="189">
        <v>2448203</v>
      </c>
      <c r="S128" s="189">
        <v>2485794</v>
      </c>
      <c r="T128" s="189">
        <v>2442009</v>
      </c>
      <c r="U128" s="189">
        <v>2522503</v>
      </c>
      <c r="V128" s="189">
        <v>2524708</v>
      </c>
      <c r="W128" s="189">
        <v>2578000</v>
      </c>
      <c r="X128" s="189">
        <v>2583998</v>
      </c>
      <c r="Y128" s="189">
        <v>2606308</v>
      </c>
      <c r="Z128" s="189">
        <v>2607056</v>
      </c>
      <c r="AA128" s="189">
        <v>2590287</v>
      </c>
      <c r="AB128" s="189">
        <v>2550985</v>
      </c>
      <c r="AC128" s="189">
        <v>2556280</v>
      </c>
      <c r="AD128" s="189">
        <v>2557150</v>
      </c>
      <c r="AE128" s="189">
        <v>2570623</v>
      </c>
      <c r="AF128" s="189">
        <v>2581379</v>
      </c>
      <c r="AG128" s="189">
        <v>2609710</v>
      </c>
      <c r="AH128" s="189">
        <v>2643032</v>
      </c>
      <c r="AI128" s="189">
        <v>2662323</v>
      </c>
      <c r="AJ128" s="189">
        <v>2674472</v>
      </c>
      <c r="AK128" s="189">
        <v>2684749</v>
      </c>
      <c r="AL128" s="189">
        <v>2686642</v>
      </c>
      <c r="AM128" s="189">
        <v>2700298</v>
      </c>
      <c r="AN128" s="189">
        <v>2650105</v>
      </c>
      <c r="AO128" s="189">
        <v>2637803</v>
      </c>
      <c r="AP128" s="189">
        <v>2677982</v>
      </c>
      <c r="AQ128" s="189">
        <v>2706268</v>
      </c>
      <c r="AR128" s="189">
        <v>2721667</v>
      </c>
      <c r="AS128" s="189">
        <v>2748877</v>
      </c>
      <c r="AT128" s="189">
        <v>2754204</v>
      </c>
      <c r="AU128" s="189">
        <v>2767072</v>
      </c>
      <c r="AV128" s="189">
        <v>2794396</v>
      </c>
      <c r="AW128" s="189">
        <v>2834741</v>
      </c>
      <c r="AX128" s="189">
        <v>2835335</v>
      </c>
      <c r="AY128" s="189">
        <v>2849405</v>
      </c>
      <c r="AZ128" s="189">
        <v>2812232</v>
      </c>
      <c r="BA128" s="189">
        <v>2782291</v>
      </c>
      <c r="BB128" s="189">
        <v>2846019</v>
      </c>
      <c r="BC128" s="189">
        <v>2832869</v>
      </c>
      <c r="BD128" s="189">
        <v>2803036</v>
      </c>
      <c r="BE128" s="189">
        <v>2814514</v>
      </c>
      <c r="BF128" s="189">
        <v>2821376</v>
      </c>
      <c r="BG128" s="189">
        <v>2829993</v>
      </c>
      <c r="BH128" s="189">
        <v>2849161</v>
      </c>
      <c r="BI128" s="189">
        <v>2856901</v>
      </c>
      <c r="BJ128" s="189">
        <v>2864485</v>
      </c>
      <c r="BK128" s="189">
        <v>2867816</v>
      </c>
      <c r="BL128" s="189">
        <v>2857479</v>
      </c>
      <c r="BM128" s="189">
        <v>2858131</v>
      </c>
      <c r="BN128" s="189">
        <v>2879869</v>
      </c>
      <c r="BO128" s="189">
        <v>2880011</v>
      </c>
      <c r="BP128" s="189">
        <v>2884274</v>
      </c>
      <c r="BQ128" s="189">
        <v>2890472</v>
      </c>
      <c r="BR128" s="189">
        <v>2891535</v>
      </c>
      <c r="BS128" s="189">
        <v>2903187</v>
      </c>
      <c r="BT128" s="189">
        <v>2923848</v>
      </c>
      <c r="BU128" s="189">
        <v>2935272</v>
      </c>
      <c r="BV128" s="189">
        <v>2942125</v>
      </c>
      <c r="BW128" s="189">
        <v>2950045</v>
      </c>
      <c r="BX128" s="189">
        <v>2940827</v>
      </c>
      <c r="BY128" s="189">
        <v>2933534</v>
      </c>
      <c r="BZ128" s="189">
        <v>2961925</v>
      </c>
      <c r="CA128" s="189">
        <v>2987609</v>
      </c>
      <c r="CB128" s="189">
        <v>3009017</v>
      </c>
      <c r="CC128" s="189">
        <v>3014488</v>
      </c>
      <c r="CD128" s="189">
        <v>3027049</v>
      </c>
      <c r="CE128" s="189">
        <v>3042491</v>
      </c>
      <c r="CF128" s="189">
        <v>3049791</v>
      </c>
      <c r="CG128" s="189">
        <v>3066947</v>
      </c>
      <c r="CH128" s="189">
        <v>3071544</v>
      </c>
      <c r="CI128" s="189">
        <v>3067157</v>
      </c>
      <c r="CJ128" s="189">
        <v>3041998</v>
      </c>
      <c r="CK128" s="189">
        <v>3035407</v>
      </c>
      <c r="CL128" s="189">
        <v>3048427</v>
      </c>
      <c r="CM128" s="189">
        <v>2991991</v>
      </c>
      <c r="CN128" s="189">
        <v>2944100</v>
      </c>
      <c r="CO128" s="189">
        <v>2936601</v>
      </c>
      <c r="CP128" s="189">
        <v>2980012</v>
      </c>
      <c r="CQ128" s="189">
        <v>3040588</v>
      </c>
      <c r="CR128" s="189">
        <v>3066778</v>
      </c>
      <c r="CS128" s="189">
        <v>3093495</v>
      </c>
      <c r="CT128" s="189">
        <v>3116622</v>
      </c>
      <c r="CU128" s="189">
        <v>3129868</v>
      </c>
      <c r="CV128" s="189">
        <v>3138446</v>
      </c>
      <c r="CW128" s="189">
        <v>3167848</v>
      </c>
      <c r="CX128" s="189">
        <v>3198532</v>
      </c>
      <c r="CY128" s="189">
        <v>3223801</v>
      </c>
      <c r="CZ128" s="189">
        <v>3241238</v>
      </c>
      <c r="DA128" s="189">
        <v>3260037</v>
      </c>
      <c r="DB128" s="189">
        <v>3276102</v>
      </c>
      <c r="DC128" s="189">
        <v>3296437</v>
      </c>
      <c r="DD128" s="189">
        <v>3244087</v>
      </c>
      <c r="DE128" s="189">
        <v>3260077</v>
      </c>
      <c r="DF128" s="189">
        <v>3274521</v>
      </c>
      <c r="DG128" s="189">
        <v>3280838</v>
      </c>
      <c r="DH128" s="189">
        <v>3286917</v>
      </c>
      <c r="DI128" s="189">
        <v>3286570</v>
      </c>
      <c r="DJ128" s="189">
        <v>3242100</v>
      </c>
      <c r="DK128" s="189">
        <v>3255013</v>
      </c>
      <c r="DL128" s="189">
        <v>3257133</v>
      </c>
      <c r="DM128" s="189">
        <v>3269440</v>
      </c>
      <c r="DN128" s="189">
        <v>3117121</v>
      </c>
      <c r="DO128" s="189">
        <v>3137804</v>
      </c>
      <c r="DP128" s="189">
        <v>3160282</v>
      </c>
      <c r="DQ128" s="189">
        <v>3172464</v>
      </c>
      <c r="DR128" s="189">
        <v>3180036</v>
      </c>
      <c r="DS128" s="189">
        <v>3173282</v>
      </c>
      <c r="DT128" s="189">
        <v>3139107</v>
      </c>
      <c r="DU128" s="189">
        <v>3139625</v>
      </c>
      <c r="DV128" s="189">
        <v>3157588</v>
      </c>
      <c r="DW128" s="189">
        <v>3166199</v>
      </c>
      <c r="DX128" s="189">
        <v>3164908</v>
      </c>
      <c r="DY128" s="189">
        <v>3162369</v>
      </c>
      <c r="DZ128" s="189">
        <v>3158238</v>
      </c>
      <c r="EA128" s="189">
        <v>3159755</v>
      </c>
      <c r="EB128" s="189">
        <v>3164626</v>
      </c>
      <c r="EC128" s="189">
        <v>3167033</v>
      </c>
      <c r="ED128" s="189">
        <v>3169143</v>
      </c>
      <c r="EE128" s="189">
        <v>3154899</v>
      </c>
      <c r="EF128" s="189">
        <v>3118839</v>
      </c>
      <c r="EG128" s="189">
        <v>3117989</v>
      </c>
      <c r="EH128" s="189">
        <v>3125908</v>
      </c>
      <c r="EI128" s="189">
        <v>3129997</v>
      </c>
      <c r="EJ128" s="189">
        <v>3133848</v>
      </c>
      <c r="EK128" s="189">
        <v>3133576</v>
      </c>
      <c r="EL128" s="189">
        <v>3126044</v>
      </c>
      <c r="EM128" s="189">
        <v>3145042</v>
      </c>
      <c r="EN128" s="189">
        <v>3137940</v>
      </c>
      <c r="EO128" s="189">
        <v>3133563</v>
      </c>
      <c r="EP128" s="189">
        <v>3140981</v>
      </c>
      <c r="EQ128" s="189">
        <v>3135814</v>
      </c>
      <c r="ER128" s="189">
        <v>3106464</v>
      </c>
      <c r="ES128" s="189">
        <v>3111257</v>
      </c>
      <c r="ET128" s="189">
        <v>3128015</v>
      </c>
      <c r="EU128" s="189">
        <v>3126051</v>
      </c>
      <c r="EV128" s="189">
        <v>3127613</v>
      </c>
      <c r="EW128" s="204">
        <v>3077748</v>
      </c>
      <c r="EX128" s="204">
        <v>3076733</v>
      </c>
      <c r="EY128" s="204">
        <v>3086583</v>
      </c>
      <c r="EZ128" s="204">
        <v>3091403</v>
      </c>
      <c r="FA128" s="204">
        <v>3098230</v>
      </c>
      <c r="FB128" s="204">
        <v>3102766</v>
      </c>
      <c r="FC128" s="619">
        <v>3104381</v>
      </c>
      <c r="FD128" s="659">
        <v>3066990</v>
      </c>
      <c r="FE128" s="668">
        <v>3074178</v>
      </c>
      <c r="FF128" s="668">
        <v>3086970</v>
      </c>
      <c r="FG128" s="668">
        <v>3093706</v>
      </c>
      <c r="FH128" s="698">
        <v>3089816</v>
      </c>
      <c r="FI128" s="698">
        <v>3088217</v>
      </c>
      <c r="FJ128" s="189">
        <v>2852961</v>
      </c>
      <c r="FK128" s="202">
        <v>-214029</v>
      </c>
      <c r="FL128" s="203">
        <v>93.021529251807138</v>
      </c>
      <c r="FM128" s="202">
        <v>-251420</v>
      </c>
      <c r="FN128" s="203">
        <v>91.901122961389078</v>
      </c>
    </row>
    <row r="129" spans="1:170" ht="15" customHeight="1" outlineLevel="2">
      <c r="A129" s="227">
        <v>1</v>
      </c>
      <c r="B129" s="227" t="s">
        <v>781</v>
      </c>
      <c r="C129" s="227" t="s">
        <v>454</v>
      </c>
      <c r="D129" s="193">
        <v>1598253</v>
      </c>
      <c r="E129" s="193">
        <v>1613978</v>
      </c>
      <c r="F129" s="193">
        <v>1633465</v>
      </c>
      <c r="G129" s="193">
        <v>1632059</v>
      </c>
      <c r="H129" s="193">
        <v>1644754</v>
      </c>
      <c r="I129" s="193">
        <v>1655431</v>
      </c>
      <c r="J129" s="193">
        <v>1658281</v>
      </c>
      <c r="K129" s="193">
        <v>1668330</v>
      </c>
      <c r="L129" s="193">
        <v>1653643</v>
      </c>
      <c r="M129" s="193">
        <v>1666490</v>
      </c>
      <c r="N129" s="193">
        <v>1677064</v>
      </c>
      <c r="O129" s="193">
        <v>1680805</v>
      </c>
      <c r="P129" s="193">
        <v>1643116</v>
      </c>
      <c r="Q129" s="193">
        <v>1497603</v>
      </c>
      <c r="R129" s="193">
        <v>1642305</v>
      </c>
      <c r="S129" s="193">
        <v>1664748</v>
      </c>
      <c r="T129" s="193">
        <v>1644754</v>
      </c>
      <c r="U129" s="193">
        <v>1689115</v>
      </c>
      <c r="V129" s="193">
        <v>1690443</v>
      </c>
      <c r="W129" s="193">
        <v>1729663</v>
      </c>
      <c r="X129" s="193">
        <v>1733663</v>
      </c>
      <c r="Y129" s="193">
        <v>1739536</v>
      </c>
      <c r="Z129" s="193">
        <v>1740369</v>
      </c>
      <c r="AA129" s="193">
        <v>1725425</v>
      </c>
      <c r="AB129" s="193">
        <v>1696878</v>
      </c>
      <c r="AC129" s="193">
        <v>1696726</v>
      </c>
      <c r="AD129" s="193">
        <v>1700103</v>
      </c>
      <c r="AE129" s="193">
        <v>1711356</v>
      </c>
      <c r="AF129" s="193">
        <v>1719738</v>
      </c>
      <c r="AG129" s="193">
        <v>1739116</v>
      </c>
      <c r="AH129" s="193">
        <v>1761517</v>
      </c>
      <c r="AI129" s="193">
        <v>1775421</v>
      </c>
      <c r="AJ129" s="193">
        <v>1783689</v>
      </c>
      <c r="AK129" s="193">
        <v>1791429</v>
      </c>
      <c r="AL129" s="193">
        <v>1793363</v>
      </c>
      <c r="AM129" s="193">
        <v>1802793</v>
      </c>
      <c r="AN129" s="193">
        <v>1774617</v>
      </c>
      <c r="AO129" s="193">
        <v>1766059</v>
      </c>
      <c r="AP129" s="193">
        <v>1792952</v>
      </c>
      <c r="AQ129" s="193">
        <v>1811411</v>
      </c>
      <c r="AR129" s="193">
        <v>1821629</v>
      </c>
      <c r="AS129" s="193">
        <v>1839999</v>
      </c>
      <c r="AT129" s="193">
        <v>1842519</v>
      </c>
      <c r="AU129" s="193">
        <v>1852475</v>
      </c>
      <c r="AV129" s="193">
        <v>1869769</v>
      </c>
      <c r="AW129" s="193">
        <v>1897992</v>
      </c>
      <c r="AX129" s="193">
        <v>1896883</v>
      </c>
      <c r="AY129" s="193">
        <v>1903126</v>
      </c>
      <c r="AZ129" s="193">
        <v>1878186</v>
      </c>
      <c r="BA129" s="193">
        <v>1859066</v>
      </c>
      <c r="BB129" s="193">
        <v>1901341</v>
      </c>
      <c r="BC129" s="193">
        <v>1890419</v>
      </c>
      <c r="BD129" s="193">
        <v>1871455</v>
      </c>
      <c r="BE129" s="193">
        <v>1877868</v>
      </c>
      <c r="BF129" s="193">
        <v>1882131</v>
      </c>
      <c r="BG129" s="193">
        <v>1887520</v>
      </c>
      <c r="BH129" s="193">
        <v>1900327</v>
      </c>
      <c r="BI129" s="193">
        <v>1906338</v>
      </c>
      <c r="BJ129" s="193">
        <v>1910492</v>
      </c>
      <c r="BK129" s="193">
        <v>1916658</v>
      </c>
      <c r="BL129" s="72">
        <v>1911124</v>
      </c>
      <c r="BM129" s="72">
        <v>1910567</v>
      </c>
      <c r="BN129" s="72">
        <v>1923313</v>
      </c>
      <c r="BO129" s="72">
        <v>1923127</v>
      </c>
      <c r="BP129" s="72">
        <v>1924324</v>
      </c>
      <c r="BQ129" s="72">
        <v>1927231</v>
      </c>
      <c r="BR129" s="72">
        <v>1926851</v>
      </c>
      <c r="BS129" s="72">
        <v>1933832</v>
      </c>
      <c r="BT129" s="72">
        <v>1946628</v>
      </c>
      <c r="BU129" s="72">
        <v>1953174</v>
      </c>
      <c r="BV129" s="72">
        <v>1957074</v>
      </c>
      <c r="BW129" s="72">
        <v>1999006</v>
      </c>
      <c r="BX129" s="193">
        <v>1991068</v>
      </c>
      <c r="BY129" s="193">
        <v>1983683</v>
      </c>
      <c r="BZ129" s="193">
        <v>2002952</v>
      </c>
      <c r="CA129" s="193">
        <v>2018987</v>
      </c>
      <c r="CB129" s="193">
        <v>2032689</v>
      </c>
      <c r="CC129" s="193">
        <v>2036155</v>
      </c>
      <c r="CD129" s="193">
        <v>2043417</v>
      </c>
      <c r="CE129" s="193">
        <v>2053779</v>
      </c>
      <c r="CF129" s="193">
        <v>2056575</v>
      </c>
      <c r="CG129" s="193">
        <v>2068355</v>
      </c>
      <c r="CH129" s="193">
        <v>2070411</v>
      </c>
      <c r="CI129" s="193">
        <v>2066488</v>
      </c>
      <c r="CJ129" s="72">
        <v>2047202</v>
      </c>
      <c r="CK129" s="72">
        <v>2038830</v>
      </c>
      <c r="CL129" s="72">
        <v>2047056</v>
      </c>
      <c r="CM129" s="72">
        <v>2007166</v>
      </c>
      <c r="CN129" s="72">
        <v>1970796</v>
      </c>
      <c r="CO129" s="72">
        <v>1963866</v>
      </c>
      <c r="CP129" s="72">
        <v>1992949</v>
      </c>
      <c r="CQ129" s="72">
        <v>2034049</v>
      </c>
      <c r="CR129" s="72">
        <v>2052367</v>
      </c>
      <c r="CS129" s="72">
        <v>2071103</v>
      </c>
      <c r="CT129" s="72">
        <v>2088224</v>
      </c>
      <c r="CU129" s="72">
        <v>2095733</v>
      </c>
      <c r="CV129" s="193">
        <v>2099795</v>
      </c>
      <c r="CW129" s="193">
        <v>2117357</v>
      </c>
      <c r="CX129" s="193">
        <v>2136573</v>
      </c>
      <c r="CY129" s="193">
        <v>2151972</v>
      </c>
      <c r="CZ129" s="193">
        <v>2164398</v>
      </c>
      <c r="DA129" s="193">
        <v>2177380</v>
      </c>
      <c r="DB129" s="193">
        <v>2186344</v>
      </c>
      <c r="DC129" s="193">
        <v>2200453</v>
      </c>
      <c r="DD129" s="193">
        <v>2161064</v>
      </c>
      <c r="DE129" s="193">
        <v>2171518</v>
      </c>
      <c r="DF129" s="193">
        <v>2181345</v>
      </c>
      <c r="DG129" s="193">
        <v>2185209</v>
      </c>
      <c r="DH129" s="72">
        <v>2188266</v>
      </c>
      <c r="DI129" s="72">
        <v>2187373</v>
      </c>
      <c r="DJ129" s="72">
        <v>2152853</v>
      </c>
      <c r="DK129" s="72">
        <v>2160638</v>
      </c>
      <c r="DL129" s="72">
        <v>2160889</v>
      </c>
      <c r="DM129" s="72">
        <v>2168945</v>
      </c>
      <c r="DN129" s="72">
        <v>2064114</v>
      </c>
      <c r="DO129" s="72">
        <v>2077253</v>
      </c>
      <c r="DP129" s="72">
        <v>2091829</v>
      </c>
      <c r="DQ129" s="72">
        <v>2098849</v>
      </c>
      <c r="DR129" s="72">
        <v>2103422</v>
      </c>
      <c r="DS129" s="72">
        <v>2098202</v>
      </c>
      <c r="DT129" s="193">
        <v>2073600</v>
      </c>
      <c r="DU129" s="193">
        <v>2073054</v>
      </c>
      <c r="DV129" s="193">
        <v>2084143</v>
      </c>
      <c r="DW129" s="193">
        <v>2090018</v>
      </c>
      <c r="DX129" s="193">
        <v>2086560</v>
      </c>
      <c r="DY129" s="193">
        <v>2083703</v>
      </c>
      <c r="DZ129" s="193">
        <v>2080918</v>
      </c>
      <c r="EA129" s="193">
        <v>2082416</v>
      </c>
      <c r="EB129" s="193">
        <v>2083890</v>
      </c>
      <c r="EC129" s="193">
        <v>2085260</v>
      </c>
      <c r="ED129" s="193">
        <v>2086518</v>
      </c>
      <c r="EE129" s="193">
        <v>2074771</v>
      </c>
      <c r="EF129" s="72">
        <v>2050202</v>
      </c>
      <c r="EG129" s="72">
        <v>2048137</v>
      </c>
      <c r="EH129" s="72">
        <v>2052155</v>
      </c>
      <c r="EI129" s="72">
        <v>2055045</v>
      </c>
      <c r="EJ129" s="72">
        <v>2057162</v>
      </c>
      <c r="EK129" s="72">
        <v>2053969</v>
      </c>
      <c r="EL129" s="72">
        <v>2046740</v>
      </c>
      <c r="EM129" s="72">
        <v>2059086</v>
      </c>
      <c r="EN129" s="72">
        <v>2053231</v>
      </c>
      <c r="EO129" s="72">
        <v>2049242</v>
      </c>
      <c r="EP129" s="72">
        <v>2053323</v>
      </c>
      <c r="EQ129" s="72">
        <v>2049612</v>
      </c>
      <c r="ER129" s="72">
        <v>2028178</v>
      </c>
      <c r="ES129" s="72">
        <v>2029919</v>
      </c>
      <c r="ET129" s="72">
        <v>2039625</v>
      </c>
      <c r="EU129" s="72">
        <v>2037154</v>
      </c>
      <c r="EV129" s="72">
        <v>2036071</v>
      </c>
      <c r="EW129" s="205">
        <v>2002733</v>
      </c>
      <c r="EX129" s="205">
        <v>2000956</v>
      </c>
      <c r="EY129" s="205">
        <v>2006568</v>
      </c>
      <c r="EZ129" s="205">
        <v>2009402</v>
      </c>
      <c r="FA129" s="205">
        <v>2012740</v>
      </c>
      <c r="FB129" s="205">
        <v>2014927</v>
      </c>
      <c r="FC129" s="620">
        <v>2015289</v>
      </c>
      <c r="FD129" s="660">
        <v>1988899</v>
      </c>
      <c r="FE129" s="669">
        <v>1991786</v>
      </c>
      <c r="FF129" s="669">
        <v>1998311</v>
      </c>
      <c r="FG129" s="669">
        <v>2001321</v>
      </c>
      <c r="FH129" s="699">
        <v>1997457</v>
      </c>
      <c r="FI129" s="699">
        <v>1995677</v>
      </c>
      <c r="FJ129" s="72">
        <v>1845698</v>
      </c>
      <c r="FK129" s="202">
        <v>-143201</v>
      </c>
      <c r="FL129" s="203">
        <v>92.799986324091876</v>
      </c>
      <c r="FM129" s="202">
        <v>-169591</v>
      </c>
      <c r="FN129" s="203">
        <v>91.584780148157407</v>
      </c>
    </row>
    <row r="130" spans="1:170" ht="15" customHeight="1" outlineLevel="2">
      <c r="A130" s="227">
        <v>79</v>
      </c>
      <c r="B130" s="227" t="s">
        <v>781</v>
      </c>
      <c r="C130" s="227" t="s">
        <v>455</v>
      </c>
      <c r="D130" s="193">
        <v>17645</v>
      </c>
      <c r="E130" s="193">
        <v>17837</v>
      </c>
      <c r="F130" s="193">
        <v>17991</v>
      </c>
      <c r="G130" s="193">
        <v>17942</v>
      </c>
      <c r="H130" s="193">
        <v>18251</v>
      </c>
      <c r="I130" s="193">
        <v>18507</v>
      </c>
      <c r="J130" s="193">
        <v>18502</v>
      </c>
      <c r="K130" s="193">
        <v>18521</v>
      </c>
      <c r="L130" s="193">
        <v>18354</v>
      </c>
      <c r="M130" s="193">
        <v>18650</v>
      </c>
      <c r="N130" s="193">
        <v>18702</v>
      </c>
      <c r="O130" s="193">
        <v>18836</v>
      </c>
      <c r="P130" s="193">
        <v>18726</v>
      </c>
      <c r="Q130" s="193">
        <v>16256</v>
      </c>
      <c r="R130" s="193">
        <v>18597</v>
      </c>
      <c r="S130" s="193">
        <v>18842</v>
      </c>
      <c r="T130" s="193">
        <v>18251</v>
      </c>
      <c r="U130" s="193">
        <v>19210</v>
      </c>
      <c r="V130" s="193">
        <v>19245</v>
      </c>
      <c r="W130" s="193">
        <v>19652</v>
      </c>
      <c r="X130" s="193">
        <v>19694</v>
      </c>
      <c r="Y130" s="193">
        <v>19905</v>
      </c>
      <c r="Z130" s="193">
        <v>19905</v>
      </c>
      <c r="AA130" s="193">
        <v>19673</v>
      </c>
      <c r="AB130" s="193">
        <v>19365</v>
      </c>
      <c r="AC130" s="193">
        <v>19330</v>
      </c>
      <c r="AD130" s="193">
        <v>19354</v>
      </c>
      <c r="AE130" s="193">
        <v>19328</v>
      </c>
      <c r="AF130" s="193">
        <v>19360</v>
      </c>
      <c r="AG130" s="193">
        <v>19605</v>
      </c>
      <c r="AH130" s="193">
        <v>20244</v>
      </c>
      <c r="AI130" s="193">
        <v>20445</v>
      </c>
      <c r="AJ130" s="193">
        <v>20655</v>
      </c>
      <c r="AK130" s="193">
        <v>20674</v>
      </c>
      <c r="AL130" s="193">
        <v>20364</v>
      </c>
      <c r="AM130" s="193">
        <v>20587</v>
      </c>
      <c r="AN130" s="193">
        <v>20376</v>
      </c>
      <c r="AO130" s="193">
        <v>20072</v>
      </c>
      <c r="AP130" s="193">
        <v>20237</v>
      </c>
      <c r="AQ130" s="193">
        <v>20576</v>
      </c>
      <c r="AR130" s="193">
        <v>20625</v>
      </c>
      <c r="AS130" s="193">
        <v>20937</v>
      </c>
      <c r="AT130" s="193">
        <v>21123</v>
      </c>
      <c r="AU130" s="193">
        <v>21184</v>
      </c>
      <c r="AV130" s="193">
        <v>21285</v>
      </c>
      <c r="AW130" s="193">
        <v>21529</v>
      </c>
      <c r="AX130" s="193">
        <v>21535</v>
      </c>
      <c r="AY130" s="193">
        <v>21635</v>
      </c>
      <c r="AZ130" s="193">
        <v>21297</v>
      </c>
      <c r="BA130" s="193">
        <v>21181</v>
      </c>
      <c r="BB130" s="193">
        <v>21492</v>
      </c>
      <c r="BC130" s="193">
        <v>21299</v>
      </c>
      <c r="BD130" s="193">
        <v>21134</v>
      </c>
      <c r="BE130" s="193">
        <v>21254</v>
      </c>
      <c r="BF130" s="193">
        <v>21410</v>
      </c>
      <c r="BG130" s="193">
        <v>21434</v>
      </c>
      <c r="BH130" s="193">
        <v>21576</v>
      </c>
      <c r="BI130" s="193">
        <v>21552</v>
      </c>
      <c r="BJ130" s="193">
        <v>21427</v>
      </c>
      <c r="BK130" s="193">
        <v>21541</v>
      </c>
      <c r="BL130" s="72">
        <v>21386</v>
      </c>
      <c r="BM130" s="72">
        <v>21377</v>
      </c>
      <c r="BN130" s="72">
        <v>21586</v>
      </c>
      <c r="BO130" s="72">
        <v>21611</v>
      </c>
      <c r="BP130" s="72">
        <v>21654</v>
      </c>
      <c r="BQ130" s="72">
        <v>21805</v>
      </c>
      <c r="BR130" s="72">
        <v>21882</v>
      </c>
      <c r="BS130" s="72">
        <v>21996</v>
      </c>
      <c r="BT130" s="72">
        <v>22176</v>
      </c>
      <c r="BU130" s="72">
        <v>22312</v>
      </c>
      <c r="BV130" s="72">
        <v>22362</v>
      </c>
      <c r="BW130" s="72">
        <v>23634</v>
      </c>
      <c r="BX130" s="193">
        <v>23446</v>
      </c>
      <c r="BY130" s="193">
        <v>23462</v>
      </c>
      <c r="BZ130" s="193">
        <v>23883</v>
      </c>
      <c r="CA130" s="193">
        <v>24126</v>
      </c>
      <c r="CB130" s="193">
        <v>24220</v>
      </c>
      <c r="CC130" s="193">
        <v>24310</v>
      </c>
      <c r="CD130" s="193">
        <v>24534</v>
      </c>
      <c r="CE130" s="193">
        <v>24754</v>
      </c>
      <c r="CF130" s="193">
        <v>24700</v>
      </c>
      <c r="CG130" s="193">
        <v>24849</v>
      </c>
      <c r="CH130" s="193">
        <v>24944</v>
      </c>
      <c r="CI130" s="193">
        <v>24873</v>
      </c>
      <c r="CJ130" s="72">
        <v>24752</v>
      </c>
      <c r="CK130" s="72">
        <v>24841</v>
      </c>
      <c r="CL130" s="72">
        <v>24899</v>
      </c>
      <c r="CM130" s="72">
        <v>24534</v>
      </c>
      <c r="CN130" s="72">
        <v>24216</v>
      </c>
      <c r="CO130" s="72">
        <v>24161</v>
      </c>
      <c r="CP130" s="72">
        <v>24432</v>
      </c>
      <c r="CQ130" s="72">
        <v>25008</v>
      </c>
      <c r="CR130" s="72">
        <v>25252</v>
      </c>
      <c r="CS130" s="72">
        <v>25444</v>
      </c>
      <c r="CT130" s="72">
        <v>25708</v>
      </c>
      <c r="CU130" s="72">
        <v>25882</v>
      </c>
      <c r="CV130" s="193">
        <v>25851</v>
      </c>
      <c r="CW130" s="193">
        <v>26083</v>
      </c>
      <c r="CX130" s="193">
        <v>26392</v>
      </c>
      <c r="CY130" s="193">
        <v>26643</v>
      </c>
      <c r="CZ130" s="193">
        <v>26784</v>
      </c>
      <c r="DA130" s="193">
        <v>26906</v>
      </c>
      <c r="DB130" s="193">
        <v>27043</v>
      </c>
      <c r="DC130" s="193">
        <v>27280</v>
      </c>
      <c r="DD130" s="193">
        <v>26683</v>
      </c>
      <c r="DE130" s="193">
        <v>26823</v>
      </c>
      <c r="DF130" s="193">
        <v>26853</v>
      </c>
      <c r="DG130" s="193">
        <v>26784</v>
      </c>
      <c r="DH130" s="72">
        <v>26829</v>
      </c>
      <c r="DI130" s="72">
        <v>26760</v>
      </c>
      <c r="DJ130" s="72">
        <v>26315</v>
      </c>
      <c r="DK130" s="72">
        <v>26435</v>
      </c>
      <c r="DL130" s="72">
        <v>26431</v>
      </c>
      <c r="DM130" s="72">
        <v>26466</v>
      </c>
      <c r="DN130" s="72">
        <v>25397</v>
      </c>
      <c r="DO130" s="72">
        <v>25424</v>
      </c>
      <c r="DP130" s="72">
        <v>25616</v>
      </c>
      <c r="DQ130" s="72">
        <v>25686</v>
      </c>
      <c r="DR130" s="72">
        <v>25746</v>
      </c>
      <c r="DS130" s="72">
        <v>25679</v>
      </c>
      <c r="DT130" s="193">
        <v>25365</v>
      </c>
      <c r="DU130" s="193">
        <v>25391</v>
      </c>
      <c r="DV130" s="193">
        <v>25642</v>
      </c>
      <c r="DW130" s="193">
        <v>25733</v>
      </c>
      <c r="DX130" s="193">
        <v>25648</v>
      </c>
      <c r="DY130" s="193">
        <v>25584</v>
      </c>
      <c r="DZ130" s="193">
        <v>25453</v>
      </c>
      <c r="EA130" s="193">
        <v>25504</v>
      </c>
      <c r="EB130" s="193">
        <v>25495</v>
      </c>
      <c r="EC130" s="193">
        <v>25442</v>
      </c>
      <c r="ED130" s="193">
        <v>25513</v>
      </c>
      <c r="EE130" s="193">
        <v>25476</v>
      </c>
      <c r="EF130" s="72">
        <v>25194</v>
      </c>
      <c r="EG130" s="72">
        <v>25190</v>
      </c>
      <c r="EH130" s="72">
        <v>25166</v>
      </c>
      <c r="EI130" s="72">
        <v>25096</v>
      </c>
      <c r="EJ130" s="72">
        <v>25106</v>
      </c>
      <c r="EK130" s="72">
        <v>25202</v>
      </c>
      <c r="EL130" s="72">
        <v>25183</v>
      </c>
      <c r="EM130" s="72">
        <v>25319</v>
      </c>
      <c r="EN130" s="72">
        <v>25205</v>
      </c>
      <c r="EO130" s="72">
        <v>25228</v>
      </c>
      <c r="EP130" s="72">
        <v>25329</v>
      </c>
      <c r="EQ130" s="72">
        <v>25332</v>
      </c>
      <c r="ER130" s="72">
        <v>25081</v>
      </c>
      <c r="ES130" s="72">
        <v>25161</v>
      </c>
      <c r="ET130" s="72">
        <v>25328</v>
      </c>
      <c r="EU130" s="72">
        <v>25313</v>
      </c>
      <c r="EV130" s="72">
        <v>25353</v>
      </c>
      <c r="EW130" s="205">
        <v>25167</v>
      </c>
      <c r="EX130" s="205">
        <v>25174</v>
      </c>
      <c r="EY130" s="205">
        <v>25275</v>
      </c>
      <c r="EZ130" s="205">
        <v>25259</v>
      </c>
      <c r="FA130" s="205">
        <v>25285</v>
      </c>
      <c r="FB130" s="205">
        <v>25321</v>
      </c>
      <c r="FC130" s="620">
        <v>25297</v>
      </c>
      <c r="FD130" s="660">
        <v>24937</v>
      </c>
      <c r="FE130" s="669">
        <v>25036</v>
      </c>
      <c r="FF130" s="669">
        <v>25131</v>
      </c>
      <c r="FG130" s="669">
        <v>25153</v>
      </c>
      <c r="FH130" s="699">
        <v>25128</v>
      </c>
      <c r="FI130" s="699">
        <v>25191</v>
      </c>
      <c r="FJ130" s="72">
        <v>23408</v>
      </c>
      <c r="FK130" s="202">
        <v>-1529</v>
      </c>
      <c r="FL130" s="203">
        <v>93.868548742831933</v>
      </c>
      <c r="FM130" s="202">
        <v>-1889</v>
      </c>
      <c r="FN130" s="203">
        <v>92.532711388702211</v>
      </c>
    </row>
    <row r="131" spans="1:170" ht="15" customHeight="1" outlineLevel="2">
      <c r="A131" s="227">
        <v>88</v>
      </c>
      <c r="B131" s="227" t="s">
        <v>781</v>
      </c>
      <c r="C131" s="227" t="s">
        <v>456</v>
      </c>
      <c r="D131" s="193">
        <v>245280</v>
      </c>
      <c r="E131" s="193">
        <v>247594</v>
      </c>
      <c r="F131" s="193">
        <v>250286</v>
      </c>
      <c r="G131" s="193">
        <v>250722</v>
      </c>
      <c r="H131" s="193">
        <v>252325</v>
      </c>
      <c r="I131" s="193">
        <v>254187</v>
      </c>
      <c r="J131" s="193">
        <v>254518</v>
      </c>
      <c r="K131" s="193">
        <v>255928</v>
      </c>
      <c r="L131" s="193">
        <v>253323</v>
      </c>
      <c r="M131" s="193">
        <v>254607</v>
      </c>
      <c r="N131" s="193">
        <v>256177</v>
      </c>
      <c r="O131" s="193">
        <v>256524</v>
      </c>
      <c r="P131" s="193">
        <v>250729</v>
      </c>
      <c r="Q131" s="193">
        <v>225287</v>
      </c>
      <c r="R131" s="193">
        <v>254988</v>
      </c>
      <c r="S131" s="193">
        <v>260604</v>
      </c>
      <c r="T131" s="193">
        <v>252325</v>
      </c>
      <c r="U131" s="193">
        <v>265016</v>
      </c>
      <c r="V131" s="193">
        <v>265628</v>
      </c>
      <c r="W131" s="193">
        <v>271337</v>
      </c>
      <c r="X131" s="193">
        <v>271897</v>
      </c>
      <c r="Y131" s="193">
        <v>275596</v>
      </c>
      <c r="Z131" s="193">
        <v>275532</v>
      </c>
      <c r="AA131" s="193">
        <v>275106</v>
      </c>
      <c r="AB131" s="193">
        <v>269768</v>
      </c>
      <c r="AC131" s="193">
        <v>270754</v>
      </c>
      <c r="AD131" s="193">
        <v>270368</v>
      </c>
      <c r="AE131" s="193">
        <v>271280</v>
      </c>
      <c r="AF131" s="193">
        <v>272566</v>
      </c>
      <c r="AG131" s="193">
        <v>276069</v>
      </c>
      <c r="AH131" s="193">
        <v>280129</v>
      </c>
      <c r="AI131" s="193">
        <v>282192</v>
      </c>
      <c r="AJ131" s="193">
        <v>283734</v>
      </c>
      <c r="AK131" s="193">
        <v>284950</v>
      </c>
      <c r="AL131" s="193">
        <v>284215</v>
      </c>
      <c r="AM131" s="193">
        <v>285710</v>
      </c>
      <c r="AN131" s="193">
        <v>278403</v>
      </c>
      <c r="AO131" s="193">
        <v>275957</v>
      </c>
      <c r="AP131" s="193">
        <v>280032</v>
      </c>
      <c r="AQ131" s="193">
        <v>283558</v>
      </c>
      <c r="AR131" s="193">
        <v>285594</v>
      </c>
      <c r="AS131" s="193">
        <v>288241</v>
      </c>
      <c r="AT131" s="193">
        <v>289328</v>
      </c>
      <c r="AU131" s="193">
        <v>290380</v>
      </c>
      <c r="AV131" s="193">
        <v>293616</v>
      </c>
      <c r="AW131" s="193">
        <v>297601</v>
      </c>
      <c r="AX131" s="193">
        <v>299268</v>
      </c>
      <c r="AY131" s="193">
        <v>301916</v>
      </c>
      <c r="AZ131" s="193">
        <v>297979</v>
      </c>
      <c r="BA131" s="193">
        <v>294249</v>
      </c>
      <c r="BB131" s="193">
        <v>301203</v>
      </c>
      <c r="BC131" s="193">
        <v>300217</v>
      </c>
      <c r="BD131" s="193">
        <v>296795</v>
      </c>
      <c r="BE131" s="193">
        <v>298597</v>
      </c>
      <c r="BF131" s="193">
        <v>299500</v>
      </c>
      <c r="BG131" s="193">
        <v>300312</v>
      </c>
      <c r="BH131" s="193">
        <v>302922</v>
      </c>
      <c r="BI131" s="193">
        <v>303168</v>
      </c>
      <c r="BJ131" s="193">
        <v>304210</v>
      </c>
      <c r="BK131" s="193">
        <v>304233</v>
      </c>
      <c r="BL131" s="72">
        <v>302837</v>
      </c>
      <c r="BM131" s="72">
        <v>303646</v>
      </c>
      <c r="BN131" s="72">
        <v>305805</v>
      </c>
      <c r="BO131" s="72">
        <v>305643</v>
      </c>
      <c r="BP131" s="72">
        <v>306527</v>
      </c>
      <c r="BQ131" s="72">
        <v>307892</v>
      </c>
      <c r="BR131" s="72">
        <v>308433</v>
      </c>
      <c r="BS131" s="72">
        <v>310077</v>
      </c>
      <c r="BT131" s="72">
        <v>312964</v>
      </c>
      <c r="BU131" s="72">
        <v>314718</v>
      </c>
      <c r="BV131" s="72">
        <v>315479</v>
      </c>
      <c r="BW131" s="72">
        <v>304323</v>
      </c>
      <c r="BX131" s="193">
        <v>303471</v>
      </c>
      <c r="BY131" s="193">
        <v>303407</v>
      </c>
      <c r="BZ131" s="193">
        <v>306288</v>
      </c>
      <c r="CA131" s="193">
        <v>309346</v>
      </c>
      <c r="CB131" s="193">
        <v>311538</v>
      </c>
      <c r="CC131" s="193">
        <v>311682</v>
      </c>
      <c r="CD131" s="193">
        <v>312931</v>
      </c>
      <c r="CE131" s="193">
        <v>314218</v>
      </c>
      <c r="CF131" s="193">
        <v>315514</v>
      </c>
      <c r="CG131" s="193">
        <v>317366</v>
      </c>
      <c r="CH131" s="193">
        <v>318051</v>
      </c>
      <c r="CI131" s="193">
        <v>317380</v>
      </c>
      <c r="CJ131" s="72">
        <v>314867</v>
      </c>
      <c r="CK131" s="72">
        <v>314945</v>
      </c>
      <c r="CL131" s="72">
        <v>316066</v>
      </c>
      <c r="CM131" s="72">
        <v>310274</v>
      </c>
      <c r="CN131" s="72">
        <v>305256</v>
      </c>
      <c r="CO131" s="72">
        <v>305116</v>
      </c>
      <c r="CP131" s="72">
        <v>309407</v>
      </c>
      <c r="CQ131" s="72">
        <v>315648</v>
      </c>
      <c r="CR131" s="72">
        <v>318482</v>
      </c>
      <c r="CS131" s="72">
        <v>321360</v>
      </c>
      <c r="CT131" s="72">
        <v>323034</v>
      </c>
      <c r="CU131" s="72">
        <v>324573</v>
      </c>
      <c r="CV131" s="193">
        <v>326078</v>
      </c>
      <c r="CW131" s="193">
        <v>330178</v>
      </c>
      <c r="CX131" s="193">
        <v>334358</v>
      </c>
      <c r="CY131" s="193">
        <v>337699</v>
      </c>
      <c r="CZ131" s="193">
        <v>339042</v>
      </c>
      <c r="DA131" s="193">
        <v>340064</v>
      </c>
      <c r="DB131" s="193">
        <v>341914</v>
      </c>
      <c r="DC131" s="193">
        <v>343615</v>
      </c>
      <c r="DD131" s="193">
        <v>337997</v>
      </c>
      <c r="DE131" s="193">
        <v>339776</v>
      </c>
      <c r="DF131" s="193">
        <v>340597</v>
      </c>
      <c r="DG131" s="193">
        <v>341472</v>
      </c>
      <c r="DH131" s="72">
        <v>342243</v>
      </c>
      <c r="DI131" s="72">
        <v>342236</v>
      </c>
      <c r="DJ131" s="72">
        <v>337420</v>
      </c>
      <c r="DK131" s="72">
        <v>338555</v>
      </c>
      <c r="DL131" s="72">
        <v>339016</v>
      </c>
      <c r="DM131" s="72">
        <v>340298</v>
      </c>
      <c r="DN131" s="72">
        <v>324442</v>
      </c>
      <c r="DO131" s="72">
        <v>327215</v>
      </c>
      <c r="DP131" s="72">
        <v>330425</v>
      </c>
      <c r="DQ131" s="72">
        <v>332634</v>
      </c>
      <c r="DR131" s="72">
        <v>334201</v>
      </c>
      <c r="DS131" s="72">
        <v>333731</v>
      </c>
      <c r="DT131" s="193">
        <v>330320</v>
      </c>
      <c r="DU131" s="193">
        <v>331102</v>
      </c>
      <c r="DV131" s="193">
        <v>333780</v>
      </c>
      <c r="DW131" s="193">
        <v>335038</v>
      </c>
      <c r="DX131" s="193">
        <v>336607</v>
      </c>
      <c r="DY131" s="193">
        <v>337318</v>
      </c>
      <c r="DZ131" s="193">
        <v>337304</v>
      </c>
      <c r="EA131" s="193">
        <v>337299</v>
      </c>
      <c r="EB131" s="193">
        <v>339163</v>
      </c>
      <c r="EC131" s="193">
        <v>339670</v>
      </c>
      <c r="ED131" s="193">
        <v>340441</v>
      </c>
      <c r="EE131" s="193">
        <v>339757</v>
      </c>
      <c r="EF131" s="72">
        <v>336212</v>
      </c>
      <c r="EG131" s="72">
        <v>336543</v>
      </c>
      <c r="EH131" s="72">
        <v>338368</v>
      </c>
      <c r="EI131" s="72">
        <v>338597</v>
      </c>
      <c r="EJ131" s="72">
        <v>339468</v>
      </c>
      <c r="EK131" s="72">
        <v>340751</v>
      </c>
      <c r="EL131" s="72">
        <v>341084</v>
      </c>
      <c r="EM131" s="72">
        <v>343593</v>
      </c>
      <c r="EN131" s="72">
        <v>343765</v>
      </c>
      <c r="EO131" s="72">
        <v>343817</v>
      </c>
      <c r="EP131" s="72">
        <v>344884</v>
      </c>
      <c r="EQ131" s="72">
        <v>344610</v>
      </c>
      <c r="ER131" s="72">
        <v>341765</v>
      </c>
      <c r="ES131" s="72">
        <v>342882</v>
      </c>
      <c r="ET131" s="72">
        <v>345818</v>
      </c>
      <c r="EU131" s="72">
        <v>346137</v>
      </c>
      <c r="EV131" s="72">
        <v>347199</v>
      </c>
      <c r="EW131" s="205">
        <v>341241</v>
      </c>
      <c r="EX131" s="205">
        <v>341707</v>
      </c>
      <c r="EY131" s="205">
        <v>343316</v>
      </c>
      <c r="EZ131" s="205">
        <v>344101</v>
      </c>
      <c r="FA131" s="205">
        <v>345321</v>
      </c>
      <c r="FB131" s="205">
        <v>346166</v>
      </c>
      <c r="FC131" s="620">
        <v>347023</v>
      </c>
      <c r="FD131" s="660">
        <v>342959</v>
      </c>
      <c r="FE131" s="669">
        <v>344372</v>
      </c>
      <c r="FF131" s="669">
        <v>346664</v>
      </c>
      <c r="FG131" s="669">
        <v>348204</v>
      </c>
      <c r="FH131" s="699">
        <v>348581</v>
      </c>
      <c r="FI131" s="699">
        <v>348841</v>
      </c>
      <c r="FJ131" s="72">
        <v>324180</v>
      </c>
      <c r="FK131" s="202">
        <v>-18779</v>
      </c>
      <c r="FL131" s="203">
        <v>94.524418370709043</v>
      </c>
      <c r="FM131" s="202">
        <v>-22843</v>
      </c>
      <c r="FN131" s="203">
        <v>93.417439189909601</v>
      </c>
    </row>
    <row r="132" spans="1:170" ht="15" customHeight="1" outlineLevel="2">
      <c r="A132" s="227">
        <v>129</v>
      </c>
      <c r="B132" s="227" t="s">
        <v>781</v>
      </c>
      <c r="C132" s="227" t="s">
        <v>457</v>
      </c>
      <c r="D132" s="193">
        <v>54463</v>
      </c>
      <c r="E132" s="193">
        <v>55499</v>
      </c>
      <c r="F132" s="193">
        <v>56013</v>
      </c>
      <c r="G132" s="193">
        <v>55889</v>
      </c>
      <c r="H132" s="193">
        <v>56257</v>
      </c>
      <c r="I132" s="193">
        <v>56670</v>
      </c>
      <c r="J132" s="193">
        <v>57096</v>
      </c>
      <c r="K132" s="193">
        <v>57613</v>
      </c>
      <c r="L132" s="193">
        <v>57006</v>
      </c>
      <c r="M132" s="193">
        <v>57556</v>
      </c>
      <c r="N132" s="193">
        <v>58082</v>
      </c>
      <c r="O132" s="193">
        <v>58002</v>
      </c>
      <c r="P132" s="193">
        <v>55971</v>
      </c>
      <c r="Q132" s="193">
        <v>54186</v>
      </c>
      <c r="R132" s="193">
        <v>57776</v>
      </c>
      <c r="S132" s="193">
        <v>58596</v>
      </c>
      <c r="T132" s="193">
        <v>56257</v>
      </c>
      <c r="U132" s="193">
        <v>59767</v>
      </c>
      <c r="V132" s="193">
        <v>59846</v>
      </c>
      <c r="W132" s="193">
        <v>61047</v>
      </c>
      <c r="X132" s="193">
        <v>61241</v>
      </c>
      <c r="Y132" s="193">
        <v>62371</v>
      </c>
      <c r="Z132" s="193">
        <v>62348</v>
      </c>
      <c r="AA132" s="193">
        <v>62182</v>
      </c>
      <c r="AB132" s="193">
        <v>61372</v>
      </c>
      <c r="AC132" s="193">
        <v>61988</v>
      </c>
      <c r="AD132" s="193">
        <v>61582</v>
      </c>
      <c r="AE132" s="193">
        <v>61691</v>
      </c>
      <c r="AF132" s="193">
        <v>61917</v>
      </c>
      <c r="AG132" s="193">
        <v>62597</v>
      </c>
      <c r="AH132" s="193">
        <v>63360</v>
      </c>
      <c r="AI132" s="193">
        <v>63663</v>
      </c>
      <c r="AJ132" s="193">
        <v>64018</v>
      </c>
      <c r="AK132" s="193">
        <v>64062</v>
      </c>
      <c r="AL132" s="193">
        <v>64456</v>
      </c>
      <c r="AM132" s="193">
        <v>64784</v>
      </c>
      <c r="AN132" s="193">
        <v>62961</v>
      </c>
      <c r="AO132" s="193">
        <v>63040</v>
      </c>
      <c r="AP132" s="193">
        <v>64060</v>
      </c>
      <c r="AQ132" s="193">
        <v>64733</v>
      </c>
      <c r="AR132" s="193">
        <v>65165</v>
      </c>
      <c r="AS132" s="193">
        <v>65873</v>
      </c>
      <c r="AT132" s="193">
        <v>66149</v>
      </c>
      <c r="AU132" s="193">
        <v>66238</v>
      </c>
      <c r="AV132" s="193">
        <v>67224</v>
      </c>
      <c r="AW132" s="193">
        <v>68259</v>
      </c>
      <c r="AX132" s="193">
        <v>68409</v>
      </c>
      <c r="AY132" s="193">
        <v>69142</v>
      </c>
      <c r="AZ132" s="193">
        <v>68102</v>
      </c>
      <c r="BA132" s="193">
        <v>67208</v>
      </c>
      <c r="BB132" s="193">
        <v>69230</v>
      </c>
      <c r="BC132" s="193">
        <v>69103</v>
      </c>
      <c r="BD132" s="193">
        <v>67899</v>
      </c>
      <c r="BE132" s="193">
        <v>68430</v>
      </c>
      <c r="BF132" s="193">
        <v>68671</v>
      </c>
      <c r="BG132" s="193">
        <v>69092</v>
      </c>
      <c r="BH132" s="193">
        <v>69795</v>
      </c>
      <c r="BI132" s="193">
        <v>69942</v>
      </c>
      <c r="BJ132" s="193">
        <v>70134</v>
      </c>
      <c r="BK132" s="193">
        <v>70179</v>
      </c>
      <c r="BL132" s="72">
        <v>70163</v>
      </c>
      <c r="BM132" s="72">
        <v>70264</v>
      </c>
      <c r="BN132" s="72">
        <v>70972</v>
      </c>
      <c r="BO132" s="72">
        <v>70927</v>
      </c>
      <c r="BP132" s="72">
        <v>71313</v>
      </c>
      <c r="BQ132" s="72">
        <v>71665</v>
      </c>
      <c r="BR132" s="72">
        <v>71709</v>
      </c>
      <c r="BS132" s="72">
        <v>72079</v>
      </c>
      <c r="BT132" s="72">
        <v>72686</v>
      </c>
      <c r="BU132" s="72">
        <v>73109</v>
      </c>
      <c r="BV132" s="72">
        <v>73310</v>
      </c>
      <c r="BW132" s="72">
        <v>63962</v>
      </c>
      <c r="BX132" s="193">
        <v>63940</v>
      </c>
      <c r="BY132" s="193">
        <v>63951</v>
      </c>
      <c r="BZ132" s="193">
        <v>64673</v>
      </c>
      <c r="CA132" s="193">
        <v>65359</v>
      </c>
      <c r="CB132" s="193">
        <v>65937</v>
      </c>
      <c r="CC132" s="193">
        <v>66148</v>
      </c>
      <c r="CD132" s="193">
        <v>66604</v>
      </c>
      <c r="CE132" s="193">
        <v>67083</v>
      </c>
      <c r="CF132" s="193">
        <v>67353</v>
      </c>
      <c r="CG132" s="193">
        <v>67833</v>
      </c>
      <c r="CH132" s="193">
        <v>67990</v>
      </c>
      <c r="CI132" s="193">
        <v>68066</v>
      </c>
      <c r="CJ132" s="72">
        <v>67824</v>
      </c>
      <c r="CK132" s="72">
        <v>67962</v>
      </c>
      <c r="CL132" s="72">
        <v>68342</v>
      </c>
      <c r="CM132" s="72">
        <v>67214</v>
      </c>
      <c r="CN132" s="72">
        <v>66286</v>
      </c>
      <c r="CO132" s="72">
        <v>66403</v>
      </c>
      <c r="CP132" s="72">
        <v>67575</v>
      </c>
      <c r="CQ132" s="72">
        <v>69067</v>
      </c>
      <c r="CR132" s="72">
        <v>69642</v>
      </c>
      <c r="CS132" s="72">
        <v>70151</v>
      </c>
      <c r="CT132" s="72">
        <v>70856</v>
      </c>
      <c r="CU132" s="72">
        <v>71413</v>
      </c>
      <c r="CV132" s="193">
        <v>71705</v>
      </c>
      <c r="CW132" s="193">
        <v>72380</v>
      </c>
      <c r="CX132" s="193">
        <v>73200</v>
      </c>
      <c r="CY132" s="193">
        <v>73932</v>
      </c>
      <c r="CZ132" s="193">
        <v>74383</v>
      </c>
      <c r="DA132" s="193">
        <v>75148</v>
      </c>
      <c r="DB132" s="193">
        <v>75544</v>
      </c>
      <c r="DC132" s="193">
        <v>76112</v>
      </c>
      <c r="DD132" s="193">
        <v>75081</v>
      </c>
      <c r="DE132" s="193">
        <v>75499</v>
      </c>
      <c r="DF132" s="193">
        <v>75829</v>
      </c>
      <c r="DG132" s="193">
        <v>76059</v>
      </c>
      <c r="DH132" s="72">
        <v>76244</v>
      </c>
      <c r="DI132" s="72">
        <v>76307</v>
      </c>
      <c r="DJ132" s="72">
        <v>75720</v>
      </c>
      <c r="DK132" s="72">
        <v>76192</v>
      </c>
      <c r="DL132" s="72">
        <v>76294</v>
      </c>
      <c r="DM132" s="72">
        <v>76690</v>
      </c>
      <c r="DN132" s="72">
        <v>74114</v>
      </c>
      <c r="DO132" s="72">
        <v>74557</v>
      </c>
      <c r="DP132" s="72">
        <v>74597</v>
      </c>
      <c r="DQ132" s="72">
        <v>74648</v>
      </c>
      <c r="DR132" s="72">
        <v>74555</v>
      </c>
      <c r="DS132" s="72">
        <v>74403</v>
      </c>
      <c r="DT132" s="193">
        <v>73675</v>
      </c>
      <c r="DU132" s="193">
        <v>73628</v>
      </c>
      <c r="DV132" s="193">
        <v>74003</v>
      </c>
      <c r="DW132" s="193">
        <v>74246</v>
      </c>
      <c r="DX132" s="193">
        <v>74078</v>
      </c>
      <c r="DY132" s="193">
        <v>74026</v>
      </c>
      <c r="DZ132" s="193">
        <v>73789</v>
      </c>
      <c r="EA132" s="193">
        <v>73791</v>
      </c>
      <c r="EB132" s="193">
        <v>73917</v>
      </c>
      <c r="EC132" s="193">
        <v>74097</v>
      </c>
      <c r="ED132" s="193">
        <v>74145</v>
      </c>
      <c r="EE132" s="193">
        <v>73817</v>
      </c>
      <c r="EF132" s="72">
        <v>73047</v>
      </c>
      <c r="EG132" s="72">
        <v>72945</v>
      </c>
      <c r="EH132" s="72">
        <v>73099</v>
      </c>
      <c r="EI132" s="72">
        <v>73172</v>
      </c>
      <c r="EJ132" s="72">
        <v>73345</v>
      </c>
      <c r="EK132" s="72">
        <v>73288</v>
      </c>
      <c r="EL132" s="72">
        <v>73250</v>
      </c>
      <c r="EM132" s="72">
        <v>73591</v>
      </c>
      <c r="EN132" s="72">
        <v>73298</v>
      </c>
      <c r="EO132" s="72">
        <v>73289</v>
      </c>
      <c r="EP132" s="72">
        <v>73436</v>
      </c>
      <c r="EQ132" s="72">
        <v>73276</v>
      </c>
      <c r="ER132" s="72">
        <v>72680</v>
      </c>
      <c r="ES132" s="72">
        <v>72654</v>
      </c>
      <c r="ET132" s="72">
        <v>73105</v>
      </c>
      <c r="EU132" s="72">
        <v>72980</v>
      </c>
      <c r="EV132" s="72">
        <v>73080</v>
      </c>
      <c r="EW132" s="205">
        <v>72307</v>
      </c>
      <c r="EX132" s="205">
        <v>72207</v>
      </c>
      <c r="EY132" s="205">
        <v>72284</v>
      </c>
      <c r="EZ132" s="205">
        <v>72240</v>
      </c>
      <c r="FA132" s="205">
        <v>72409</v>
      </c>
      <c r="FB132" s="205">
        <v>72624</v>
      </c>
      <c r="FC132" s="620">
        <v>72643</v>
      </c>
      <c r="FD132" s="660">
        <v>71835</v>
      </c>
      <c r="FE132" s="669">
        <v>72100</v>
      </c>
      <c r="FF132" s="669">
        <v>72564</v>
      </c>
      <c r="FG132" s="669">
        <v>72798</v>
      </c>
      <c r="FH132" s="699">
        <v>72801</v>
      </c>
      <c r="FI132" s="699">
        <v>72710</v>
      </c>
      <c r="FJ132" s="72">
        <v>66458</v>
      </c>
      <c r="FK132" s="202">
        <v>-5377</v>
      </c>
      <c r="FL132" s="203">
        <v>92.514790840119716</v>
      </c>
      <c r="FM132" s="202">
        <v>-6185</v>
      </c>
      <c r="FN132" s="203">
        <v>91.485759123384227</v>
      </c>
    </row>
    <row r="133" spans="1:170" ht="15" customHeight="1" outlineLevel="2">
      <c r="A133" s="227">
        <v>212</v>
      </c>
      <c r="B133" s="227" t="s">
        <v>781</v>
      </c>
      <c r="C133" s="227" t="s">
        <v>458</v>
      </c>
      <c r="D133" s="193">
        <v>33417</v>
      </c>
      <c r="E133" s="193">
        <v>33911</v>
      </c>
      <c r="F133" s="193">
        <v>34345</v>
      </c>
      <c r="G133" s="193">
        <v>34279</v>
      </c>
      <c r="H133" s="193">
        <v>34718</v>
      </c>
      <c r="I133" s="193">
        <v>34951</v>
      </c>
      <c r="J133" s="193">
        <v>35024</v>
      </c>
      <c r="K133" s="193">
        <v>35214</v>
      </c>
      <c r="L133" s="193">
        <v>34838</v>
      </c>
      <c r="M133" s="193">
        <v>35270</v>
      </c>
      <c r="N133" s="193">
        <v>35525</v>
      </c>
      <c r="O133" s="193">
        <v>35601</v>
      </c>
      <c r="P133" s="193">
        <v>34672</v>
      </c>
      <c r="Q133" s="193">
        <v>30604</v>
      </c>
      <c r="R133" s="193">
        <v>34146</v>
      </c>
      <c r="S133" s="193">
        <v>34817</v>
      </c>
      <c r="T133" s="193">
        <v>34718</v>
      </c>
      <c r="U133" s="193">
        <v>35509</v>
      </c>
      <c r="V133" s="193">
        <v>35565</v>
      </c>
      <c r="W133" s="193">
        <v>36253</v>
      </c>
      <c r="X133" s="193">
        <v>36292</v>
      </c>
      <c r="Y133" s="193">
        <v>37108</v>
      </c>
      <c r="Z133" s="193">
        <v>37128</v>
      </c>
      <c r="AA133" s="193">
        <v>37113</v>
      </c>
      <c r="AB133" s="193">
        <v>37725</v>
      </c>
      <c r="AC133" s="193">
        <v>38098</v>
      </c>
      <c r="AD133" s="193">
        <v>38117</v>
      </c>
      <c r="AE133" s="193">
        <v>38179</v>
      </c>
      <c r="AF133" s="193">
        <v>38300</v>
      </c>
      <c r="AG133" s="193">
        <v>38638</v>
      </c>
      <c r="AH133" s="193">
        <v>39217</v>
      </c>
      <c r="AI133" s="193">
        <v>39442</v>
      </c>
      <c r="AJ133" s="193">
        <v>39691</v>
      </c>
      <c r="AK133" s="193">
        <v>39775</v>
      </c>
      <c r="AL133" s="193">
        <v>39872</v>
      </c>
      <c r="AM133" s="193">
        <v>40171</v>
      </c>
      <c r="AN133" s="193">
        <v>39374</v>
      </c>
      <c r="AO133" s="193">
        <v>39074</v>
      </c>
      <c r="AP133" s="193">
        <v>39796</v>
      </c>
      <c r="AQ133" s="193">
        <v>40232</v>
      </c>
      <c r="AR133" s="193">
        <v>40488</v>
      </c>
      <c r="AS133" s="193">
        <v>40870</v>
      </c>
      <c r="AT133" s="193">
        <v>40975</v>
      </c>
      <c r="AU133" s="193">
        <v>41162</v>
      </c>
      <c r="AV133" s="193">
        <v>41539</v>
      </c>
      <c r="AW133" s="193">
        <v>42180</v>
      </c>
      <c r="AX133" s="193">
        <v>42277</v>
      </c>
      <c r="AY133" s="193">
        <v>42387</v>
      </c>
      <c r="AZ133" s="193">
        <v>41797</v>
      </c>
      <c r="BA133" s="193">
        <v>41180</v>
      </c>
      <c r="BB133" s="193">
        <v>42456</v>
      </c>
      <c r="BC133" s="193">
        <v>42421</v>
      </c>
      <c r="BD133" s="193">
        <v>41799</v>
      </c>
      <c r="BE133" s="193">
        <v>42181</v>
      </c>
      <c r="BF133" s="193">
        <v>42374</v>
      </c>
      <c r="BG133" s="193">
        <v>42842</v>
      </c>
      <c r="BH133" s="193">
        <v>42537</v>
      </c>
      <c r="BI133" s="193">
        <v>42635</v>
      </c>
      <c r="BJ133" s="193">
        <v>42802</v>
      </c>
      <c r="BK133" s="193">
        <v>42771</v>
      </c>
      <c r="BL133" s="72">
        <v>42650</v>
      </c>
      <c r="BM133" s="72">
        <v>42548</v>
      </c>
      <c r="BN133" s="72">
        <v>43033</v>
      </c>
      <c r="BO133" s="72">
        <v>42920</v>
      </c>
      <c r="BP133" s="72">
        <v>43177</v>
      </c>
      <c r="BQ133" s="72">
        <v>43411</v>
      </c>
      <c r="BR133" s="72">
        <v>43475</v>
      </c>
      <c r="BS133" s="72">
        <v>43706</v>
      </c>
      <c r="BT133" s="72">
        <v>43937</v>
      </c>
      <c r="BU133" s="72">
        <v>44082</v>
      </c>
      <c r="BV133" s="72">
        <v>44108</v>
      </c>
      <c r="BW133" s="72">
        <v>43249</v>
      </c>
      <c r="BX133" s="193">
        <v>43241</v>
      </c>
      <c r="BY133" s="193">
        <v>43092</v>
      </c>
      <c r="BZ133" s="193">
        <v>43557</v>
      </c>
      <c r="CA133" s="193">
        <v>44092</v>
      </c>
      <c r="CB133" s="193">
        <v>44580</v>
      </c>
      <c r="CC133" s="193">
        <v>44761</v>
      </c>
      <c r="CD133" s="193">
        <v>45135</v>
      </c>
      <c r="CE133" s="193">
        <v>45564</v>
      </c>
      <c r="CF133" s="193">
        <v>45754</v>
      </c>
      <c r="CG133" s="193">
        <v>46050</v>
      </c>
      <c r="CH133" s="193">
        <v>46213</v>
      </c>
      <c r="CI133" s="193">
        <v>46304</v>
      </c>
      <c r="CJ133" s="72">
        <v>45960</v>
      </c>
      <c r="CK133" s="72">
        <v>45865</v>
      </c>
      <c r="CL133" s="72">
        <v>46069</v>
      </c>
      <c r="CM133" s="72">
        <v>45475</v>
      </c>
      <c r="CN133" s="72">
        <v>44940</v>
      </c>
      <c r="CO133" s="72">
        <v>44831</v>
      </c>
      <c r="CP133" s="72">
        <v>45290</v>
      </c>
      <c r="CQ133" s="72">
        <v>46202</v>
      </c>
      <c r="CR133" s="72">
        <v>46671</v>
      </c>
      <c r="CS133" s="72">
        <v>47177</v>
      </c>
      <c r="CT133" s="72">
        <v>47715</v>
      </c>
      <c r="CU133" s="72">
        <v>48162</v>
      </c>
      <c r="CV133" s="193">
        <v>48447</v>
      </c>
      <c r="CW133" s="193">
        <v>49019</v>
      </c>
      <c r="CX133" s="193">
        <v>49482</v>
      </c>
      <c r="CY133" s="193">
        <v>49950</v>
      </c>
      <c r="CZ133" s="193">
        <v>50208</v>
      </c>
      <c r="DA133" s="193">
        <v>50570</v>
      </c>
      <c r="DB133" s="193">
        <v>50907</v>
      </c>
      <c r="DC133" s="193">
        <v>51342</v>
      </c>
      <c r="DD133" s="193">
        <v>50426</v>
      </c>
      <c r="DE133" s="193">
        <v>50600</v>
      </c>
      <c r="DF133" s="193">
        <v>50725</v>
      </c>
      <c r="DG133" s="193">
        <v>50716</v>
      </c>
      <c r="DH133" s="72">
        <v>50792</v>
      </c>
      <c r="DI133" s="72">
        <v>50712</v>
      </c>
      <c r="DJ133" s="72">
        <v>50509</v>
      </c>
      <c r="DK133" s="72">
        <v>50814</v>
      </c>
      <c r="DL133" s="72">
        <v>50873</v>
      </c>
      <c r="DM133" s="72">
        <v>51114</v>
      </c>
      <c r="DN133" s="72">
        <v>49396</v>
      </c>
      <c r="DO133" s="72">
        <v>49611</v>
      </c>
      <c r="DP133" s="72">
        <v>49810</v>
      </c>
      <c r="DQ133" s="72">
        <v>50006</v>
      </c>
      <c r="DR133" s="72">
        <v>50141</v>
      </c>
      <c r="DS133" s="72">
        <v>50028</v>
      </c>
      <c r="DT133" s="193">
        <v>49568</v>
      </c>
      <c r="DU133" s="193">
        <v>49438</v>
      </c>
      <c r="DV133" s="193">
        <v>49748</v>
      </c>
      <c r="DW133" s="193">
        <v>49753</v>
      </c>
      <c r="DX133" s="193">
        <v>49850</v>
      </c>
      <c r="DY133" s="193">
        <v>49855</v>
      </c>
      <c r="DZ133" s="193">
        <v>49690</v>
      </c>
      <c r="EA133" s="193">
        <v>49717</v>
      </c>
      <c r="EB133" s="193">
        <v>49674</v>
      </c>
      <c r="EC133" s="193">
        <v>49782</v>
      </c>
      <c r="ED133" s="193">
        <v>49714</v>
      </c>
      <c r="EE133" s="193">
        <v>49487</v>
      </c>
      <c r="EF133" s="72">
        <v>48935</v>
      </c>
      <c r="EG133" s="72">
        <v>48831</v>
      </c>
      <c r="EH133" s="72">
        <v>48982</v>
      </c>
      <c r="EI133" s="72">
        <v>49004</v>
      </c>
      <c r="EJ133" s="72">
        <v>48983</v>
      </c>
      <c r="EK133" s="72">
        <v>49003</v>
      </c>
      <c r="EL133" s="72">
        <v>49002</v>
      </c>
      <c r="EM133" s="72">
        <v>49252</v>
      </c>
      <c r="EN133" s="72">
        <v>49090</v>
      </c>
      <c r="EO133" s="72">
        <v>49038</v>
      </c>
      <c r="EP133" s="72">
        <v>49154</v>
      </c>
      <c r="EQ133" s="72">
        <v>49093</v>
      </c>
      <c r="ER133" s="72">
        <v>48623</v>
      </c>
      <c r="ES133" s="72">
        <v>48783</v>
      </c>
      <c r="ET133" s="72">
        <v>48957</v>
      </c>
      <c r="EU133" s="72">
        <v>48945</v>
      </c>
      <c r="EV133" s="72">
        <v>49069</v>
      </c>
      <c r="EW133" s="205">
        <v>48846</v>
      </c>
      <c r="EX133" s="205">
        <v>48815</v>
      </c>
      <c r="EY133" s="205">
        <v>48922</v>
      </c>
      <c r="EZ133" s="205">
        <v>49010</v>
      </c>
      <c r="FA133" s="205">
        <v>49174</v>
      </c>
      <c r="FB133" s="205">
        <v>49245</v>
      </c>
      <c r="FC133" s="620">
        <v>49355</v>
      </c>
      <c r="FD133" s="660">
        <v>48762</v>
      </c>
      <c r="FE133" s="669">
        <v>48956</v>
      </c>
      <c r="FF133" s="669">
        <v>49386</v>
      </c>
      <c r="FG133" s="669">
        <v>49457</v>
      </c>
      <c r="FH133" s="699">
        <v>49374</v>
      </c>
      <c r="FI133" s="699">
        <v>49301</v>
      </c>
      <c r="FJ133" s="72">
        <v>45178</v>
      </c>
      <c r="FK133" s="202">
        <v>-3584</v>
      </c>
      <c r="FL133" s="203">
        <v>92.650014355440717</v>
      </c>
      <c r="FM133" s="202">
        <v>-4177</v>
      </c>
      <c r="FN133" s="203">
        <v>91.536825043055416</v>
      </c>
    </row>
    <row r="134" spans="1:170" ht="15" customHeight="1" outlineLevel="2">
      <c r="A134" s="227">
        <v>266</v>
      </c>
      <c r="B134" s="227" t="s">
        <v>781</v>
      </c>
      <c r="C134" s="227" t="s">
        <v>459</v>
      </c>
      <c r="D134" s="193">
        <v>132067</v>
      </c>
      <c r="E134" s="193">
        <v>132591</v>
      </c>
      <c r="F134" s="193">
        <v>134002</v>
      </c>
      <c r="G134" s="193">
        <v>133750</v>
      </c>
      <c r="H134" s="193">
        <v>134470</v>
      </c>
      <c r="I134" s="193">
        <v>135138</v>
      </c>
      <c r="J134" s="193">
        <v>135460</v>
      </c>
      <c r="K134" s="193">
        <v>136243</v>
      </c>
      <c r="L134" s="193">
        <v>134854</v>
      </c>
      <c r="M134" s="193">
        <v>135841</v>
      </c>
      <c r="N134" s="193">
        <v>136314</v>
      </c>
      <c r="O134" s="193">
        <v>136504</v>
      </c>
      <c r="P134" s="193">
        <v>134821</v>
      </c>
      <c r="Q134" s="193">
        <v>124225</v>
      </c>
      <c r="R134" s="193">
        <v>137256</v>
      </c>
      <c r="S134" s="193">
        <v>139775</v>
      </c>
      <c r="T134" s="193">
        <v>134470</v>
      </c>
      <c r="U134" s="193">
        <v>140847</v>
      </c>
      <c r="V134" s="193">
        <v>140362</v>
      </c>
      <c r="W134" s="193">
        <v>139457</v>
      </c>
      <c r="X134" s="193">
        <v>139916</v>
      </c>
      <c r="Y134" s="193">
        <v>142666</v>
      </c>
      <c r="Z134" s="193">
        <v>142810</v>
      </c>
      <c r="AA134" s="193">
        <v>141945</v>
      </c>
      <c r="AB134" s="193">
        <v>140984</v>
      </c>
      <c r="AC134" s="193">
        <v>142323</v>
      </c>
      <c r="AD134" s="193">
        <v>142070</v>
      </c>
      <c r="AE134" s="193">
        <v>142958</v>
      </c>
      <c r="AF134" s="193">
        <v>143193</v>
      </c>
      <c r="AG134" s="193">
        <v>144118</v>
      </c>
      <c r="AH134" s="193">
        <v>145505</v>
      </c>
      <c r="AI134" s="193">
        <v>146182</v>
      </c>
      <c r="AJ134" s="193">
        <v>146532</v>
      </c>
      <c r="AK134" s="193">
        <v>147058</v>
      </c>
      <c r="AL134" s="193">
        <v>147473</v>
      </c>
      <c r="AM134" s="193">
        <v>148113</v>
      </c>
      <c r="AN134" s="193">
        <v>145148</v>
      </c>
      <c r="AO134" s="193">
        <v>144959</v>
      </c>
      <c r="AP134" s="193">
        <v>147019</v>
      </c>
      <c r="AQ134" s="193">
        <v>148361</v>
      </c>
      <c r="AR134" s="193">
        <v>148887</v>
      </c>
      <c r="AS134" s="193">
        <v>149977</v>
      </c>
      <c r="AT134" s="193">
        <v>150292</v>
      </c>
      <c r="AU134" s="193">
        <v>150550</v>
      </c>
      <c r="AV134" s="193">
        <v>152065</v>
      </c>
      <c r="AW134" s="193">
        <v>153660</v>
      </c>
      <c r="AX134" s="193">
        <v>153634</v>
      </c>
      <c r="AY134" s="193">
        <v>155766</v>
      </c>
      <c r="AZ134" s="193">
        <v>153813</v>
      </c>
      <c r="BA134" s="193">
        <v>152190</v>
      </c>
      <c r="BB134" s="193">
        <v>154745</v>
      </c>
      <c r="BC134" s="193">
        <v>154140</v>
      </c>
      <c r="BD134" s="193">
        <v>152959</v>
      </c>
      <c r="BE134" s="193">
        <v>153268</v>
      </c>
      <c r="BF134" s="193">
        <v>153359</v>
      </c>
      <c r="BG134" s="193">
        <v>153582</v>
      </c>
      <c r="BH134" s="193">
        <v>154723</v>
      </c>
      <c r="BI134" s="193">
        <v>154811</v>
      </c>
      <c r="BJ134" s="193">
        <v>155795</v>
      </c>
      <c r="BK134" s="193">
        <v>153525</v>
      </c>
      <c r="BL134" s="72">
        <v>151844</v>
      </c>
      <c r="BM134" s="72">
        <v>152145</v>
      </c>
      <c r="BN134" s="72">
        <v>153679</v>
      </c>
      <c r="BO134" s="72">
        <v>153957</v>
      </c>
      <c r="BP134" s="72">
        <v>154393</v>
      </c>
      <c r="BQ134" s="72">
        <v>154638</v>
      </c>
      <c r="BR134" s="72">
        <v>154796</v>
      </c>
      <c r="BS134" s="72">
        <v>155164</v>
      </c>
      <c r="BT134" s="72">
        <v>156117</v>
      </c>
      <c r="BU134" s="72">
        <v>156737</v>
      </c>
      <c r="BV134" s="72">
        <v>157156</v>
      </c>
      <c r="BW134" s="72">
        <v>169188</v>
      </c>
      <c r="BX134" s="193">
        <v>169290</v>
      </c>
      <c r="BY134" s="193">
        <v>169064</v>
      </c>
      <c r="BZ134" s="193">
        <v>170193</v>
      </c>
      <c r="CA134" s="193">
        <v>171515</v>
      </c>
      <c r="CB134" s="193">
        <v>172820</v>
      </c>
      <c r="CC134" s="193">
        <v>173124</v>
      </c>
      <c r="CD134" s="193">
        <v>173723</v>
      </c>
      <c r="CE134" s="193">
        <v>174102</v>
      </c>
      <c r="CF134" s="193">
        <v>174947</v>
      </c>
      <c r="CG134" s="193">
        <v>175322</v>
      </c>
      <c r="CH134" s="193">
        <v>175596</v>
      </c>
      <c r="CI134" s="193">
        <v>175761</v>
      </c>
      <c r="CJ134" s="72">
        <v>175193</v>
      </c>
      <c r="CK134" s="72">
        <v>175552</v>
      </c>
      <c r="CL134" s="72">
        <v>176287</v>
      </c>
      <c r="CM134" s="72">
        <v>173487</v>
      </c>
      <c r="CN134" s="72">
        <v>172921</v>
      </c>
      <c r="CO134" s="72">
        <v>173000</v>
      </c>
      <c r="CP134" s="72">
        <v>174755</v>
      </c>
      <c r="CQ134" s="72">
        <v>177055</v>
      </c>
      <c r="CR134" s="72">
        <v>177832</v>
      </c>
      <c r="CS134" s="72">
        <v>178612</v>
      </c>
      <c r="CT134" s="72">
        <v>178764</v>
      </c>
      <c r="CU134" s="72">
        <v>179405</v>
      </c>
      <c r="CV134" s="193">
        <v>180020</v>
      </c>
      <c r="CW134" s="193">
        <v>181730</v>
      </c>
      <c r="CX134" s="193">
        <v>183338</v>
      </c>
      <c r="CY134" s="193">
        <v>184873</v>
      </c>
      <c r="CZ134" s="193">
        <v>185050</v>
      </c>
      <c r="DA134" s="193">
        <v>185161</v>
      </c>
      <c r="DB134" s="193">
        <v>186262</v>
      </c>
      <c r="DC134" s="193">
        <v>186799</v>
      </c>
      <c r="DD134" s="193">
        <v>185618</v>
      </c>
      <c r="DE134" s="193">
        <v>186182</v>
      </c>
      <c r="DF134" s="193">
        <v>187526</v>
      </c>
      <c r="DG134" s="193">
        <v>187899</v>
      </c>
      <c r="DH134" s="72">
        <v>188651</v>
      </c>
      <c r="DI134" s="72">
        <v>188823</v>
      </c>
      <c r="DJ134" s="72">
        <v>188259</v>
      </c>
      <c r="DK134" s="72">
        <v>188892</v>
      </c>
      <c r="DL134" s="72">
        <v>189266</v>
      </c>
      <c r="DM134" s="72">
        <v>189752</v>
      </c>
      <c r="DN134" s="72">
        <v>181428</v>
      </c>
      <c r="DO134" s="72">
        <v>182576</v>
      </c>
      <c r="DP134" s="72">
        <v>184112</v>
      </c>
      <c r="DQ134" s="72">
        <v>184754</v>
      </c>
      <c r="DR134" s="72">
        <v>184939</v>
      </c>
      <c r="DS134" s="72">
        <v>184643</v>
      </c>
      <c r="DT134" s="193">
        <v>183204</v>
      </c>
      <c r="DU134" s="193">
        <v>183109</v>
      </c>
      <c r="DV134" s="193">
        <v>183846</v>
      </c>
      <c r="DW134" s="193">
        <v>184105</v>
      </c>
      <c r="DX134" s="193">
        <v>183991</v>
      </c>
      <c r="DY134" s="193">
        <v>183634</v>
      </c>
      <c r="DZ134" s="193">
        <v>183339</v>
      </c>
      <c r="EA134" s="193">
        <v>183474</v>
      </c>
      <c r="EB134" s="193">
        <v>183727</v>
      </c>
      <c r="EC134" s="193">
        <v>183708</v>
      </c>
      <c r="ED134" s="193">
        <v>183660</v>
      </c>
      <c r="EE134" s="193">
        <v>183319</v>
      </c>
      <c r="EF134" s="72">
        <v>181933</v>
      </c>
      <c r="EG134" s="72">
        <v>182161</v>
      </c>
      <c r="EH134" s="72">
        <v>182493</v>
      </c>
      <c r="EI134" s="72">
        <v>182720</v>
      </c>
      <c r="EJ134" s="72">
        <v>183018</v>
      </c>
      <c r="EK134" s="72">
        <v>183267</v>
      </c>
      <c r="EL134" s="72">
        <v>183229</v>
      </c>
      <c r="EM134" s="72">
        <v>184147</v>
      </c>
      <c r="EN134" s="72">
        <v>183826</v>
      </c>
      <c r="EO134" s="72">
        <v>183629</v>
      </c>
      <c r="EP134" s="72">
        <v>184252</v>
      </c>
      <c r="EQ134" s="72">
        <v>183889</v>
      </c>
      <c r="ER134" s="72">
        <v>182982</v>
      </c>
      <c r="ES134" s="72">
        <v>183632</v>
      </c>
      <c r="ET134" s="72">
        <v>184215</v>
      </c>
      <c r="EU134" s="72">
        <v>184135</v>
      </c>
      <c r="EV134" s="72">
        <v>184352</v>
      </c>
      <c r="EW134" s="205">
        <v>182753</v>
      </c>
      <c r="EX134" s="205">
        <v>182807</v>
      </c>
      <c r="EY134" s="205">
        <v>183382</v>
      </c>
      <c r="EZ134" s="205">
        <v>183461</v>
      </c>
      <c r="FA134" s="205">
        <v>183996</v>
      </c>
      <c r="FB134" s="205">
        <v>184163</v>
      </c>
      <c r="FC134" s="620">
        <v>184261</v>
      </c>
      <c r="FD134" s="660">
        <v>183155</v>
      </c>
      <c r="FE134" s="669">
        <v>183786</v>
      </c>
      <c r="FF134" s="669">
        <v>184191</v>
      </c>
      <c r="FG134" s="669">
        <v>184606</v>
      </c>
      <c r="FH134" s="699">
        <v>184257</v>
      </c>
      <c r="FI134" s="699">
        <v>184195</v>
      </c>
      <c r="FJ134" s="72">
        <v>169151</v>
      </c>
      <c r="FK134" s="202">
        <v>-14004</v>
      </c>
      <c r="FL134" s="203">
        <v>92.354017089350549</v>
      </c>
      <c r="FM134" s="202">
        <v>-15110</v>
      </c>
      <c r="FN134" s="203">
        <v>91.799675460352432</v>
      </c>
    </row>
    <row r="135" spans="1:170" ht="15" customHeight="1" outlineLevel="2">
      <c r="A135" s="227">
        <v>308</v>
      </c>
      <c r="B135" s="227" t="s">
        <v>781</v>
      </c>
      <c r="C135" s="227" t="s">
        <v>460</v>
      </c>
      <c r="D135" s="193">
        <v>28606</v>
      </c>
      <c r="E135" s="193">
        <v>28677</v>
      </c>
      <c r="F135" s="193">
        <v>28981</v>
      </c>
      <c r="G135" s="193">
        <v>28862</v>
      </c>
      <c r="H135" s="193">
        <v>29151</v>
      </c>
      <c r="I135" s="193">
        <v>29303</v>
      </c>
      <c r="J135" s="193">
        <v>29412</v>
      </c>
      <c r="K135" s="193">
        <v>29522</v>
      </c>
      <c r="L135" s="193">
        <v>29203</v>
      </c>
      <c r="M135" s="193">
        <v>29517</v>
      </c>
      <c r="N135" s="193">
        <v>29617</v>
      </c>
      <c r="O135" s="193">
        <v>29541</v>
      </c>
      <c r="P135" s="193">
        <v>29117</v>
      </c>
      <c r="Q135" s="193">
        <v>27678</v>
      </c>
      <c r="R135" s="193">
        <v>29349</v>
      </c>
      <c r="S135" s="193">
        <v>29581</v>
      </c>
      <c r="T135" s="193">
        <v>29151</v>
      </c>
      <c r="U135" s="193">
        <v>30067</v>
      </c>
      <c r="V135" s="193">
        <v>30188</v>
      </c>
      <c r="W135" s="193">
        <v>30675</v>
      </c>
      <c r="X135" s="193">
        <v>30696</v>
      </c>
      <c r="Y135" s="193">
        <v>30998</v>
      </c>
      <c r="Z135" s="193">
        <v>31121</v>
      </c>
      <c r="AA135" s="193">
        <v>30941</v>
      </c>
      <c r="AB135" s="193">
        <v>30707</v>
      </c>
      <c r="AC135" s="193">
        <v>30684</v>
      </c>
      <c r="AD135" s="193">
        <v>30688</v>
      </c>
      <c r="AE135" s="193">
        <v>30748</v>
      </c>
      <c r="AF135" s="193">
        <v>30946</v>
      </c>
      <c r="AG135" s="193">
        <v>31100</v>
      </c>
      <c r="AH135" s="193">
        <v>31555</v>
      </c>
      <c r="AI135" s="193">
        <v>31746</v>
      </c>
      <c r="AJ135" s="193">
        <v>31816</v>
      </c>
      <c r="AK135" s="193">
        <v>31931</v>
      </c>
      <c r="AL135" s="193">
        <v>32066</v>
      </c>
      <c r="AM135" s="193">
        <v>32070</v>
      </c>
      <c r="AN135" s="193">
        <v>31629</v>
      </c>
      <c r="AO135" s="193">
        <v>31525</v>
      </c>
      <c r="AP135" s="193">
        <v>31713</v>
      </c>
      <c r="AQ135" s="193">
        <v>32074</v>
      </c>
      <c r="AR135" s="193">
        <v>32252</v>
      </c>
      <c r="AS135" s="193">
        <v>32526</v>
      </c>
      <c r="AT135" s="193">
        <v>32591</v>
      </c>
      <c r="AU135" s="193">
        <v>32645</v>
      </c>
      <c r="AV135" s="193">
        <v>32927</v>
      </c>
      <c r="AW135" s="193">
        <v>33396</v>
      </c>
      <c r="AX135" s="193">
        <v>33542</v>
      </c>
      <c r="AY135" s="193">
        <v>33838</v>
      </c>
      <c r="AZ135" s="193">
        <v>33406</v>
      </c>
      <c r="BA135" s="193">
        <v>33125</v>
      </c>
      <c r="BB135" s="193">
        <v>33815</v>
      </c>
      <c r="BC135" s="193">
        <v>33651</v>
      </c>
      <c r="BD135" s="193">
        <v>33308</v>
      </c>
      <c r="BE135" s="193">
        <v>33440</v>
      </c>
      <c r="BF135" s="193">
        <v>33515</v>
      </c>
      <c r="BG135" s="193">
        <v>33758</v>
      </c>
      <c r="BH135" s="193">
        <v>33560</v>
      </c>
      <c r="BI135" s="193">
        <v>33594</v>
      </c>
      <c r="BJ135" s="193">
        <v>33622</v>
      </c>
      <c r="BK135" s="193">
        <v>33622</v>
      </c>
      <c r="BL135" s="72">
        <v>33521</v>
      </c>
      <c r="BM135" s="72">
        <v>33657</v>
      </c>
      <c r="BN135" s="72">
        <v>33724</v>
      </c>
      <c r="BO135" s="72">
        <v>33698</v>
      </c>
      <c r="BP135" s="72">
        <v>33769</v>
      </c>
      <c r="BQ135" s="72">
        <v>33922</v>
      </c>
      <c r="BR135" s="72">
        <v>33915</v>
      </c>
      <c r="BS135" s="72">
        <v>34101</v>
      </c>
      <c r="BT135" s="72">
        <v>34345</v>
      </c>
      <c r="BU135" s="72">
        <v>34540</v>
      </c>
      <c r="BV135" s="72">
        <v>34655</v>
      </c>
      <c r="BW135" s="72">
        <v>32408</v>
      </c>
      <c r="BX135" s="193">
        <v>32297</v>
      </c>
      <c r="BY135" s="193">
        <v>32301</v>
      </c>
      <c r="BZ135" s="193">
        <v>32696</v>
      </c>
      <c r="CA135" s="193">
        <v>32980</v>
      </c>
      <c r="CB135" s="193">
        <v>33122</v>
      </c>
      <c r="CC135" s="193">
        <v>33251</v>
      </c>
      <c r="CD135" s="193">
        <v>33466</v>
      </c>
      <c r="CE135" s="193">
        <v>33706</v>
      </c>
      <c r="CF135" s="193">
        <v>33788</v>
      </c>
      <c r="CG135" s="193">
        <v>33950</v>
      </c>
      <c r="CH135" s="193">
        <v>34052</v>
      </c>
      <c r="CI135" s="193">
        <v>34027</v>
      </c>
      <c r="CJ135" s="72">
        <v>33836</v>
      </c>
      <c r="CK135" s="72">
        <v>33770</v>
      </c>
      <c r="CL135" s="72">
        <v>33914</v>
      </c>
      <c r="CM135" s="72">
        <v>33692</v>
      </c>
      <c r="CN135" s="72">
        <v>33292</v>
      </c>
      <c r="CO135" s="72">
        <v>33189</v>
      </c>
      <c r="CP135" s="72">
        <v>33397</v>
      </c>
      <c r="CQ135" s="72">
        <v>34034</v>
      </c>
      <c r="CR135" s="72">
        <v>34342</v>
      </c>
      <c r="CS135" s="72">
        <v>34693</v>
      </c>
      <c r="CT135" s="72">
        <v>35002</v>
      </c>
      <c r="CU135" s="72">
        <v>35338</v>
      </c>
      <c r="CV135" s="193">
        <v>35472</v>
      </c>
      <c r="CW135" s="193">
        <v>35853</v>
      </c>
      <c r="CX135" s="193">
        <v>36256</v>
      </c>
      <c r="CY135" s="193">
        <v>36558</v>
      </c>
      <c r="CZ135" s="193">
        <v>36794</v>
      </c>
      <c r="DA135" s="193">
        <v>37071</v>
      </c>
      <c r="DB135" s="193">
        <v>37297</v>
      </c>
      <c r="DC135" s="193">
        <v>37532</v>
      </c>
      <c r="DD135" s="193">
        <v>36783</v>
      </c>
      <c r="DE135" s="193">
        <v>36985</v>
      </c>
      <c r="DF135" s="193">
        <v>37094</v>
      </c>
      <c r="DG135" s="193">
        <v>37194</v>
      </c>
      <c r="DH135" s="72">
        <v>37255</v>
      </c>
      <c r="DI135" s="72">
        <v>37267</v>
      </c>
      <c r="DJ135" s="72">
        <v>37052</v>
      </c>
      <c r="DK135" s="72">
        <v>37392</v>
      </c>
      <c r="DL135" s="72">
        <v>37457</v>
      </c>
      <c r="DM135" s="72">
        <v>37571</v>
      </c>
      <c r="DN135" s="72">
        <v>36458</v>
      </c>
      <c r="DO135" s="72">
        <v>36669</v>
      </c>
      <c r="DP135" s="72">
        <v>36791</v>
      </c>
      <c r="DQ135" s="72">
        <v>37016</v>
      </c>
      <c r="DR135" s="72">
        <v>37043</v>
      </c>
      <c r="DS135" s="72">
        <v>37031</v>
      </c>
      <c r="DT135" s="193">
        <v>36848</v>
      </c>
      <c r="DU135" s="193">
        <v>36828</v>
      </c>
      <c r="DV135" s="193">
        <v>37032</v>
      </c>
      <c r="DW135" s="193">
        <v>37053</v>
      </c>
      <c r="DX135" s="193">
        <v>37138</v>
      </c>
      <c r="DY135" s="193">
        <v>37159</v>
      </c>
      <c r="DZ135" s="193">
        <v>37043</v>
      </c>
      <c r="EA135" s="193">
        <v>37137</v>
      </c>
      <c r="EB135" s="193">
        <v>37123</v>
      </c>
      <c r="EC135" s="193">
        <v>37224</v>
      </c>
      <c r="ED135" s="193">
        <v>37211</v>
      </c>
      <c r="EE135" s="193">
        <v>37101</v>
      </c>
      <c r="EF135" s="72">
        <v>36771</v>
      </c>
      <c r="EG135" s="72">
        <v>36740</v>
      </c>
      <c r="EH135" s="72">
        <v>36856</v>
      </c>
      <c r="EI135" s="72">
        <v>36885</v>
      </c>
      <c r="EJ135" s="72">
        <v>36935</v>
      </c>
      <c r="EK135" s="72">
        <v>37047</v>
      </c>
      <c r="EL135" s="72">
        <v>37069</v>
      </c>
      <c r="EM135" s="72">
        <v>37316</v>
      </c>
      <c r="EN135" s="72">
        <v>37284</v>
      </c>
      <c r="EO135" s="72">
        <v>37224</v>
      </c>
      <c r="EP135" s="72">
        <v>37401</v>
      </c>
      <c r="EQ135" s="72">
        <v>37436</v>
      </c>
      <c r="ER135" s="72">
        <v>37159</v>
      </c>
      <c r="ES135" s="72">
        <v>37233</v>
      </c>
      <c r="ET135" s="72">
        <v>37558</v>
      </c>
      <c r="EU135" s="72">
        <v>37552</v>
      </c>
      <c r="EV135" s="72">
        <v>37531</v>
      </c>
      <c r="EW135" s="205">
        <v>37187</v>
      </c>
      <c r="EX135" s="205">
        <v>37147</v>
      </c>
      <c r="EY135" s="205">
        <v>37268</v>
      </c>
      <c r="EZ135" s="205">
        <v>37347</v>
      </c>
      <c r="FA135" s="205">
        <v>37397</v>
      </c>
      <c r="FB135" s="205">
        <v>37429</v>
      </c>
      <c r="FC135" s="620">
        <v>37379</v>
      </c>
      <c r="FD135" s="660">
        <v>37070</v>
      </c>
      <c r="FE135" s="669">
        <v>37131</v>
      </c>
      <c r="FF135" s="669">
        <v>37381</v>
      </c>
      <c r="FG135" s="669">
        <v>37519</v>
      </c>
      <c r="FH135" s="699">
        <v>37492</v>
      </c>
      <c r="FI135" s="699">
        <v>37486</v>
      </c>
      <c r="FJ135" s="72">
        <v>34497</v>
      </c>
      <c r="FK135" s="202">
        <v>-2573</v>
      </c>
      <c r="FL135" s="203">
        <v>93.059077421095225</v>
      </c>
      <c r="FM135" s="202">
        <v>-2882</v>
      </c>
      <c r="FN135" s="203">
        <v>92.289788383851899</v>
      </c>
    </row>
    <row r="136" spans="1:170" ht="15" customHeight="1" outlineLevel="2">
      <c r="A136" s="227">
        <v>360</v>
      </c>
      <c r="B136" s="227" t="s">
        <v>781</v>
      </c>
      <c r="C136" s="227" t="s">
        <v>461</v>
      </c>
      <c r="D136" s="193">
        <v>221424</v>
      </c>
      <c r="E136" s="193">
        <v>224472</v>
      </c>
      <c r="F136" s="193">
        <v>227168</v>
      </c>
      <c r="G136" s="193">
        <v>227111</v>
      </c>
      <c r="H136" s="193">
        <v>228764</v>
      </c>
      <c r="I136" s="193">
        <v>230270</v>
      </c>
      <c r="J136" s="193">
        <v>230742</v>
      </c>
      <c r="K136" s="193">
        <v>232167</v>
      </c>
      <c r="L136" s="193">
        <v>229785</v>
      </c>
      <c r="M136" s="193">
        <v>231315</v>
      </c>
      <c r="N136" s="193">
        <v>232541</v>
      </c>
      <c r="O136" s="193">
        <v>232716</v>
      </c>
      <c r="P136" s="193">
        <v>225715</v>
      </c>
      <c r="Q136" s="193">
        <v>209065</v>
      </c>
      <c r="R136" s="193">
        <v>234043</v>
      </c>
      <c r="S136" s="193">
        <v>238385</v>
      </c>
      <c r="T136" s="193">
        <v>228764</v>
      </c>
      <c r="U136" s="193">
        <v>241462</v>
      </c>
      <c r="V136" s="193">
        <v>241683</v>
      </c>
      <c r="W136" s="193">
        <v>246815</v>
      </c>
      <c r="X136" s="193">
        <v>247065</v>
      </c>
      <c r="Y136" s="193">
        <v>252968</v>
      </c>
      <c r="Z136" s="193">
        <v>252339</v>
      </c>
      <c r="AA136" s="193">
        <v>252101</v>
      </c>
      <c r="AB136" s="193">
        <v>245960</v>
      </c>
      <c r="AC136" s="193">
        <v>247577</v>
      </c>
      <c r="AD136" s="193">
        <v>246136</v>
      </c>
      <c r="AE136" s="193">
        <v>246020</v>
      </c>
      <c r="AF136" s="193">
        <v>246001</v>
      </c>
      <c r="AG136" s="193">
        <v>248659</v>
      </c>
      <c r="AH136" s="193">
        <v>250933</v>
      </c>
      <c r="AI136" s="193">
        <v>252255</v>
      </c>
      <c r="AJ136" s="193">
        <v>252976</v>
      </c>
      <c r="AK136" s="193">
        <v>253187</v>
      </c>
      <c r="AL136" s="193">
        <v>252944</v>
      </c>
      <c r="AM136" s="193">
        <v>253055</v>
      </c>
      <c r="AN136" s="193">
        <v>244005</v>
      </c>
      <c r="AO136" s="193">
        <v>243011</v>
      </c>
      <c r="AP136" s="193">
        <v>247013</v>
      </c>
      <c r="AQ136" s="193">
        <v>249305</v>
      </c>
      <c r="AR136" s="193">
        <v>250587</v>
      </c>
      <c r="AS136" s="193">
        <v>253033</v>
      </c>
      <c r="AT136" s="193">
        <v>253445</v>
      </c>
      <c r="AU136" s="193">
        <v>254204</v>
      </c>
      <c r="AV136" s="193">
        <v>257229</v>
      </c>
      <c r="AW136" s="193">
        <v>260415</v>
      </c>
      <c r="AX136" s="193">
        <v>259916</v>
      </c>
      <c r="AY136" s="193">
        <v>262977</v>
      </c>
      <c r="AZ136" s="193">
        <v>259477</v>
      </c>
      <c r="BA136" s="193">
        <v>256204</v>
      </c>
      <c r="BB136" s="193">
        <v>262191</v>
      </c>
      <c r="BC136" s="193">
        <v>261813</v>
      </c>
      <c r="BD136" s="193">
        <v>258323</v>
      </c>
      <c r="BE136" s="193">
        <v>259597</v>
      </c>
      <c r="BF136" s="193">
        <v>260194</v>
      </c>
      <c r="BG136" s="193">
        <v>260728</v>
      </c>
      <c r="BH136" s="193">
        <v>263407</v>
      </c>
      <c r="BI136" s="193">
        <v>264111</v>
      </c>
      <c r="BJ136" s="193">
        <v>264772</v>
      </c>
      <c r="BK136" s="193">
        <v>264325</v>
      </c>
      <c r="BL136" s="72">
        <v>263306</v>
      </c>
      <c r="BM136" s="72">
        <v>263942</v>
      </c>
      <c r="BN136" s="72">
        <v>265543</v>
      </c>
      <c r="BO136" s="72">
        <v>265702</v>
      </c>
      <c r="BP136" s="72">
        <v>266393</v>
      </c>
      <c r="BQ136" s="72">
        <v>266966</v>
      </c>
      <c r="BR136" s="72">
        <v>267319</v>
      </c>
      <c r="BS136" s="72">
        <v>268537</v>
      </c>
      <c r="BT136" s="72">
        <v>270484</v>
      </c>
      <c r="BU136" s="72">
        <v>271551</v>
      </c>
      <c r="BV136" s="72">
        <v>272489</v>
      </c>
      <c r="BW136" s="72">
        <v>231621</v>
      </c>
      <c r="BX136" s="193">
        <v>230625</v>
      </c>
      <c r="BY136" s="193">
        <v>230263</v>
      </c>
      <c r="BZ136" s="193">
        <v>232360</v>
      </c>
      <c r="CA136" s="193">
        <v>233810</v>
      </c>
      <c r="CB136" s="193">
        <v>235513</v>
      </c>
      <c r="CC136" s="193">
        <v>235704</v>
      </c>
      <c r="CD136" s="193">
        <v>236846</v>
      </c>
      <c r="CE136" s="193">
        <v>237764</v>
      </c>
      <c r="CF136" s="193">
        <v>238708</v>
      </c>
      <c r="CG136" s="193">
        <v>239872</v>
      </c>
      <c r="CH136" s="193">
        <v>240124</v>
      </c>
      <c r="CI136" s="193">
        <v>239728</v>
      </c>
      <c r="CJ136" s="72">
        <v>237505</v>
      </c>
      <c r="CK136" s="72">
        <v>238162</v>
      </c>
      <c r="CL136" s="72">
        <v>239125</v>
      </c>
      <c r="CM136" s="72">
        <v>234672</v>
      </c>
      <c r="CN136" s="72">
        <v>231454</v>
      </c>
      <c r="CO136" s="72">
        <v>230845</v>
      </c>
      <c r="CP136" s="72">
        <v>235728</v>
      </c>
      <c r="CQ136" s="72">
        <v>240861</v>
      </c>
      <c r="CR136" s="72">
        <v>242746</v>
      </c>
      <c r="CS136" s="72">
        <v>244599</v>
      </c>
      <c r="CT136" s="72">
        <v>246329</v>
      </c>
      <c r="CU136" s="72">
        <v>247283</v>
      </c>
      <c r="CV136" s="193">
        <v>248141</v>
      </c>
      <c r="CW136" s="193">
        <v>250500</v>
      </c>
      <c r="CX136" s="193">
        <v>252685</v>
      </c>
      <c r="CY136" s="193">
        <v>254656</v>
      </c>
      <c r="CZ136" s="193">
        <v>256309</v>
      </c>
      <c r="DA136" s="193">
        <v>258430</v>
      </c>
      <c r="DB136" s="193">
        <v>260428</v>
      </c>
      <c r="DC136" s="193">
        <v>262052</v>
      </c>
      <c r="DD136" s="193">
        <v>259762</v>
      </c>
      <c r="DE136" s="193">
        <v>261083</v>
      </c>
      <c r="DF136" s="193">
        <v>262141</v>
      </c>
      <c r="DG136" s="193">
        <v>262551</v>
      </c>
      <c r="DH136" s="72">
        <v>262897</v>
      </c>
      <c r="DI136" s="72">
        <v>263065</v>
      </c>
      <c r="DJ136" s="72">
        <v>259600</v>
      </c>
      <c r="DK136" s="72">
        <v>260813</v>
      </c>
      <c r="DL136" s="72">
        <v>261079</v>
      </c>
      <c r="DM136" s="72">
        <v>261910</v>
      </c>
      <c r="DN136" s="72">
        <v>248982</v>
      </c>
      <c r="DO136" s="72">
        <v>250553</v>
      </c>
      <c r="DP136" s="72">
        <v>252177</v>
      </c>
      <c r="DQ136" s="72">
        <v>253097</v>
      </c>
      <c r="DR136" s="72">
        <v>253504</v>
      </c>
      <c r="DS136" s="72">
        <v>252736</v>
      </c>
      <c r="DT136" s="193">
        <v>250129</v>
      </c>
      <c r="DU136" s="193">
        <v>250153</v>
      </c>
      <c r="DV136" s="193">
        <v>251483</v>
      </c>
      <c r="DW136" s="193">
        <v>251977</v>
      </c>
      <c r="DX136" s="193">
        <v>252028</v>
      </c>
      <c r="DY136" s="193">
        <v>251566</v>
      </c>
      <c r="DZ136" s="193">
        <v>251198</v>
      </c>
      <c r="EA136" s="193">
        <v>250809</v>
      </c>
      <c r="EB136" s="193">
        <v>251202</v>
      </c>
      <c r="EC136" s="193">
        <v>251254</v>
      </c>
      <c r="ED136" s="193">
        <v>251463</v>
      </c>
      <c r="EE136" s="193">
        <v>250361</v>
      </c>
      <c r="EF136" s="72">
        <v>246867</v>
      </c>
      <c r="EG136" s="72">
        <v>247052</v>
      </c>
      <c r="EH136" s="72">
        <v>247715</v>
      </c>
      <c r="EI136" s="72">
        <v>248214</v>
      </c>
      <c r="EJ136" s="72">
        <v>248412</v>
      </c>
      <c r="EK136" s="72">
        <v>248645</v>
      </c>
      <c r="EL136" s="72">
        <v>247996</v>
      </c>
      <c r="EM136" s="72">
        <v>249223</v>
      </c>
      <c r="EN136" s="72">
        <v>248673</v>
      </c>
      <c r="EO136" s="72">
        <v>248521</v>
      </c>
      <c r="EP136" s="72">
        <v>249020</v>
      </c>
      <c r="EQ136" s="72">
        <v>248409</v>
      </c>
      <c r="ER136" s="72">
        <v>246202</v>
      </c>
      <c r="ES136" s="72">
        <v>246358</v>
      </c>
      <c r="ET136" s="72">
        <v>248109</v>
      </c>
      <c r="EU136" s="72">
        <v>248249</v>
      </c>
      <c r="EV136" s="72">
        <v>248820</v>
      </c>
      <c r="EW136" s="205">
        <v>243139</v>
      </c>
      <c r="EX136" s="205">
        <v>243307</v>
      </c>
      <c r="EY136" s="205">
        <v>244073</v>
      </c>
      <c r="EZ136" s="205">
        <v>244500</v>
      </c>
      <c r="FA136" s="205">
        <v>245181</v>
      </c>
      <c r="FB136" s="205">
        <v>245644</v>
      </c>
      <c r="FC136" s="620">
        <v>245619</v>
      </c>
      <c r="FD136" s="660">
        <v>242687</v>
      </c>
      <c r="FE136" s="669">
        <v>243422</v>
      </c>
      <c r="FF136" s="669">
        <v>244730</v>
      </c>
      <c r="FG136" s="669">
        <v>245420</v>
      </c>
      <c r="FH136" s="699">
        <v>245335</v>
      </c>
      <c r="FI136" s="699">
        <v>245098</v>
      </c>
      <c r="FJ136" s="72">
        <v>226844</v>
      </c>
      <c r="FK136" s="202">
        <v>-15843</v>
      </c>
      <c r="FL136" s="203">
        <v>93.471838211358659</v>
      </c>
      <c r="FM136" s="202">
        <v>-18775</v>
      </c>
      <c r="FN136" s="203">
        <v>92.356047374185223</v>
      </c>
    </row>
    <row r="137" spans="1:170" ht="15" customHeight="1" outlineLevel="2">
      <c r="A137" s="227">
        <v>380</v>
      </c>
      <c r="B137" s="227" t="s">
        <v>781</v>
      </c>
      <c r="C137" s="227" t="s">
        <v>462</v>
      </c>
      <c r="D137" s="193">
        <v>9755</v>
      </c>
      <c r="E137" s="193">
        <v>9754</v>
      </c>
      <c r="F137" s="193">
        <v>9810</v>
      </c>
      <c r="G137" s="193">
        <v>9807</v>
      </c>
      <c r="H137" s="193">
        <v>9949</v>
      </c>
      <c r="I137" s="193">
        <v>10035</v>
      </c>
      <c r="J137" s="193">
        <v>9727</v>
      </c>
      <c r="K137" s="193">
        <v>9728</v>
      </c>
      <c r="L137" s="193">
        <v>9497</v>
      </c>
      <c r="M137" s="193">
        <v>9456</v>
      </c>
      <c r="N137" s="193">
        <v>9541</v>
      </c>
      <c r="O137" s="193">
        <v>9541</v>
      </c>
      <c r="P137" s="193">
        <v>9492</v>
      </c>
      <c r="Q137" s="193">
        <v>6617</v>
      </c>
      <c r="R137" s="193">
        <v>6820</v>
      </c>
      <c r="S137" s="193">
        <v>7025</v>
      </c>
      <c r="T137" s="193">
        <v>9949</v>
      </c>
      <c r="U137" s="193">
        <v>7307</v>
      </c>
      <c r="V137" s="193">
        <v>7400</v>
      </c>
      <c r="W137" s="193">
        <v>7581</v>
      </c>
      <c r="X137" s="193">
        <v>7684</v>
      </c>
      <c r="Y137" s="193">
        <v>7030</v>
      </c>
      <c r="Z137" s="193">
        <v>7207</v>
      </c>
      <c r="AA137" s="193">
        <v>6925</v>
      </c>
      <c r="AB137" s="193">
        <v>8865</v>
      </c>
      <c r="AC137" s="193">
        <v>8809</v>
      </c>
      <c r="AD137" s="193">
        <v>8891</v>
      </c>
      <c r="AE137" s="193">
        <v>8931</v>
      </c>
      <c r="AF137" s="193">
        <v>8823</v>
      </c>
      <c r="AG137" s="193">
        <v>8798</v>
      </c>
      <c r="AH137" s="193">
        <v>8970</v>
      </c>
      <c r="AI137" s="193">
        <v>9028</v>
      </c>
      <c r="AJ137" s="193">
        <v>9046</v>
      </c>
      <c r="AK137" s="193">
        <v>9142</v>
      </c>
      <c r="AL137" s="193">
        <v>9131</v>
      </c>
      <c r="AM137" s="193">
        <v>9524</v>
      </c>
      <c r="AN137" s="193">
        <v>10213</v>
      </c>
      <c r="AO137" s="193">
        <v>10313</v>
      </c>
      <c r="AP137" s="193">
        <v>10382</v>
      </c>
      <c r="AQ137" s="193">
        <v>10426</v>
      </c>
      <c r="AR137" s="193">
        <v>10513</v>
      </c>
      <c r="AS137" s="193">
        <v>10634</v>
      </c>
      <c r="AT137" s="193">
        <v>10700</v>
      </c>
      <c r="AU137" s="193">
        <v>10721</v>
      </c>
      <c r="AV137" s="193">
        <v>10528</v>
      </c>
      <c r="AW137" s="193">
        <v>10575</v>
      </c>
      <c r="AX137" s="193">
        <v>10543</v>
      </c>
      <c r="AY137" s="193">
        <v>10179</v>
      </c>
      <c r="AZ137" s="193">
        <v>10069</v>
      </c>
      <c r="BA137" s="193">
        <v>10064</v>
      </c>
      <c r="BB137" s="193">
        <v>10171</v>
      </c>
      <c r="BC137" s="193">
        <v>10055</v>
      </c>
      <c r="BD137" s="193">
        <v>10074</v>
      </c>
      <c r="BE137" s="193">
        <v>10114</v>
      </c>
      <c r="BF137" s="193">
        <v>10099</v>
      </c>
      <c r="BG137" s="193">
        <v>10310</v>
      </c>
      <c r="BH137" s="193">
        <v>9041</v>
      </c>
      <c r="BI137" s="193">
        <v>8925</v>
      </c>
      <c r="BJ137" s="193">
        <v>8758</v>
      </c>
      <c r="BK137" s="193">
        <v>8688</v>
      </c>
      <c r="BL137" s="72">
        <v>8475</v>
      </c>
      <c r="BM137" s="72">
        <v>8064</v>
      </c>
      <c r="BN137" s="72">
        <v>8398</v>
      </c>
      <c r="BO137" s="72">
        <v>8333</v>
      </c>
      <c r="BP137" s="72">
        <v>8257</v>
      </c>
      <c r="BQ137" s="72">
        <v>8163</v>
      </c>
      <c r="BR137" s="72">
        <v>8136</v>
      </c>
      <c r="BS137" s="72">
        <v>8151</v>
      </c>
      <c r="BT137" s="72">
        <v>8149</v>
      </c>
      <c r="BU137" s="72">
        <v>8134</v>
      </c>
      <c r="BV137" s="72">
        <v>8109</v>
      </c>
      <c r="BW137" s="72">
        <v>30283</v>
      </c>
      <c r="BX137" s="193">
        <v>30748</v>
      </c>
      <c r="BY137" s="193">
        <v>31179</v>
      </c>
      <c r="BZ137" s="193">
        <v>31589</v>
      </c>
      <c r="CA137" s="193">
        <v>32741</v>
      </c>
      <c r="CB137" s="193">
        <v>33311</v>
      </c>
      <c r="CC137" s="193">
        <v>33744</v>
      </c>
      <c r="CD137" s="193">
        <v>34211</v>
      </c>
      <c r="CE137" s="193">
        <v>34713</v>
      </c>
      <c r="CF137" s="193">
        <v>34971</v>
      </c>
      <c r="CG137" s="193">
        <v>35400</v>
      </c>
      <c r="CH137" s="193">
        <v>35790</v>
      </c>
      <c r="CI137" s="193">
        <v>35974</v>
      </c>
      <c r="CJ137" s="72">
        <v>35936</v>
      </c>
      <c r="CK137" s="72">
        <v>36182</v>
      </c>
      <c r="CL137" s="72">
        <v>36649</v>
      </c>
      <c r="CM137" s="72">
        <v>36329</v>
      </c>
      <c r="CN137" s="72">
        <v>35910</v>
      </c>
      <c r="CO137" s="72">
        <v>36008</v>
      </c>
      <c r="CP137" s="72">
        <v>36473</v>
      </c>
      <c r="CQ137" s="72">
        <v>37354</v>
      </c>
      <c r="CR137" s="72">
        <v>37668</v>
      </c>
      <c r="CS137" s="72">
        <v>38015</v>
      </c>
      <c r="CT137" s="72">
        <v>38331</v>
      </c>
      <c r="CU137" s="72">
        <v>38756</v>
      </c>
      <c r="CV137" s="193">
        <v>39094</v>
      </c>
      <c r="CW137" s="193">
        <v>39710</v>
      </c>
      <c r="CX137" s="193">
        <v>40254</v>
      </c>
      <c r="CY137" s="193">
        <v>40671</v>
      </c>
      <c r="CZ137" s="193">
        <v>40958</v>
      </c>
      <c r="DA137" s="193">
        <v>41301</v>
      </c>
      <c r="DB137" s="193">
        <v>41733</v>
      </c>
      <c r="DC137" s="193">
        <v>42057</v>
      </c>
      <c r="DD137" s="193">
        <v>41634</v>
      </c>
      <c r="DE137" s="193">
        <v>41973</v>
      </c>
      <c r="DF137" s="193">
        <v>42248</v>
      </c>
      <c r="DG137" s="193">
        <v>42408</v>
      </c>
      <c r="DH137" s="72">
        <v>42724</v>
      </c>
      <c r="DI137" s="72">
        <v>42874</v>
      </c>
      <c r="DJ137" s="72">
        <v>43093</v>
      </c>
      <c r="DK137" s="72">
        <v>43412</v>
      </c>
      <c r="DL137" s="72">
        <v>43651</v>
      </c>
      <c r="DM137" s="72">
        <v>43946</v>
      </c>
      <c r="DN137" s="72">
        <v>42646</v>
      </c>
      <c r="DO137" s="72">
        <v>43073</v>
      </c>
      <c r="DP137" s="72">
        <v>43476</v>
      </c>
      <c r="DQ137" s="72">
        <v>43727</v>
      </c>
      <c r="DR137" s="72">
        <v>43975</v>
      </c>
      <c r="DS137" s="72">
        <v>44018</v>
      </c>
      <c r="DT137" s="193">
        <v>43694</v>
      </c>
      <c r="DU137" s="193">
        <v>43839</v>
      </c>
      <c r="DV137" s="193">
        <v>44147</v>
      </c>
      <c r="DW137" s="193">
        <v>44273</v>
      </c>
      <c r="DX137" s="193">
        <v>44354</v>
      </c>
      <c r="DY137" s="193">
        <v>44497</v>
      </c>
      <c r="DZ137" s="193">
        <v>44493</v>
      </c>
      <c r="EA137" s="193">
        <v>44514</v>
      </c>
      <c r="EB137" s="193">
        <v>44798</v>
      </c>
      <c r="EC137" s="193">
        <v>44854</v>
      </c>
      <c r="ED137" s="193">
        <v>44868</v>
      </c>
      <c r="EE137" s="193">
        <v>44945</v>
      </c>
      <c r="EF137" s="72">
        <v>44509</v>
      </c>
      <c r="EG137" s="72">
        <v>44761</v>
      </c>
      <c r="EH137" s="72">
        <v>44972</v>
      </c>
      <c r="EI137" s="72">
        <v>45072</v>
      </c>
      <c r="EJ137" s="72">
        <v>45063</v>
      </c>
      <c r="EK137" s="72">
        <v>45447</v>
      </c>
      <c r="EL137" s="72">
        <v>45525</v>
      </c>
      <c r="EM137" s="72">
        <v>45878</v>
      </c>
      <c r="EN137" s="72">
        <v>45873</v>
      </c>
      <c r="EO137" s="72">
        <v>45932</v>
      </c>
      <c r="EP137" s="72">
        <v>46130</v>
      </c>
      <c r="EQ137" s="72">
        <v>46087</v>
      </c>
      <c r="ER137" s="72">
        <v>45891</v>
      </c>
      <c r="ES137" s="72">
        <v>46188</v>
      </c>
      <c r="ET137" s="72">
        <v>46380</v>
      </c>
      <c r="EU137" s="72">
        <v>46437</v>
      </c>
      <c r="EV137" s="72">
        <v>46554</v>
      </c>
      <c r="EW137" s="205">
        <v>45985</v>
      </c>
      <c r="EX137" s="205">
        <v>46093</v>
      </c>
      <c r="EY137" s="205">
        <v>46408</v>
      </c>
      <c r="EZ137" s="205">
        <v>46618</v>
      </c>
      <c r="FA137" s="205">
        <v>46740</v>
      </c>
      <c r="FB137" s="205">
        <v>46858</v>
      </c>
      <c r="FC137" s="620">
        <v>46977</v>
      </c>
      <c r="FD137" s="660">
        <v>46492</v>
      </c>
      <c r="FE137" s="669">
        <v>46752</v>
      </c>
      <c r="FF137" s="669">
        <v>47088</v>
      </c>
      <c r="FG137" s="669">
        <v>47301</v>
      </c>
      <c r="FH137" s="699">
        <v>47355</v>
      </c>
      <c r="FI137" s="699">
        <v>47399</v>
      </c>
      <c r="FJ137" s="72">
        <v>43199</v>
      </c>
      <c r="FK137" s="202">
        <v>-3293</v>
      </c>
      <c r="FL137" s="203">
        <v>92.917060999741892</v>
      </c>
      <c r="FM137" s="202">
        <v>-3778</v>
      </c>
      <c r="FN137" s="203">
        <v>91.957766566617707</v>
      </c>
    </row>
    <row r="138" spans="1:170" ht="15" customHeight="1" outlineLevel="2">
      <c r="A138" s="227">
        <v>631</v>
      </c>
      <c r="B138" s="227" t="s">
        <v>781</v>
      </c>
      <c r="C138" s="227" t="s">
        <v>463</v>
      </c>
      <c r="D138" s="193">
        <v>32503</v>
      </c>
      <c r="E138" s="193">
        <v>32707</v>
      </c>
      <c r="F138" s="193">
        <v>33089</v>
      </c>
      <c r="G138" s="193">
        <v>33141</v>
      </c>
      <c r="H138" s="193">
        <v>33370</v>
      </c>
      <c r="I138" s="193">
        <v>33489</v>
      </c>
      <c r="J138" s="193">
        <v>33715</v>
      </c>
      <c r="K138" s="193">
        <v>34138</v>
      </c>
      <c r="L138" s="193">
        <v>33927</v>
      </c>
      <c r="M138" s="193">
        <v>34278</v>
      </c>
      <c r="N138" s="193">
        <v>34394</v>
      </c>
      <c r="O138" s="193">
        <v>34393</v>
      </c>
      <c r="P138" s="193">
        <v>34033</v>
      </c>
      <c r="Q138" s="193">
        <v>31454</v>
      </c>
      <c r="R138" s="193">
        <v>32923</v>
      </c>
      <c r="S138" s="193">
        <v>33421</v>
      </c>
      <c r="T138" s="193">
        <v>33370</v>
      </c>
      <c r="U138" s="193">
        <v>34203</v>
      </c>
      <c r="V138" s="193">
        <v>34348</v>
      </c>
      <c r="W138" s="193">
        <v>35520</v>
      </c>
      <c r="X138" s="193">
        <v>35850</v>
      </c>
      <c r="Y138" s="193">
        <v>38130</v>
      </c>
      <c r="Z138" s="193">
        <v>38297</v>
      </c>
      <c r="AA138" s="193">
        <v>38876</v>
      </c>
      <c r="AB138" s="193">
        <v>39361</v>
      </c>
      <c r="AC138" s="193">
        <v>39991</v>
      </c>
      <c r="AD138" s="193">
        <v>39841</v>
      </c>
      <c r="AE138" s="193">
        <v>40132</v>
      </c>
      <c r="AF138" s="193">
        <v>40535</v>
      </c>
      <c r="AG138" s="193">
        <v>41010</v>
      </c>
      <c r="AH138" s="193">
        <v>41602</v>
      </c>
      <c r="AI138" s="193">
        <v>41949</v>
      </c>
      <c r="AJ138" s="193">
        <v>42315</v>
      </c>
      <c r="AK138" s="193">
        <v>42541</v>
      </c>
      <c r="AL138" s="193">
        <v>42758</v>
      </c>
      <c r="AM138" s="193">
        <v>43491</v>
      </c>
      <c r="AN138" s="193">
        <v>43379</v>
      </c>
      <c r="AO138" s="193">
        <v>43793</v>
      </c>
      <c r="AP138" s="193">
        <v>44778</v>
      </c>
      <c r="AQ138" s="193">
        <v>45592</v>
      </c>
      <c r="AR138" s="193">
        <v>45927</v>
      </c>
      <c r="AS138" s="193">
        <v>46787</v>
      </c>
      <c r="AT138" s="193">
        <v>47082</v>
      </c>
      <c r="AU138" s="193">
        <v>47513</v>
      </c>
      <c r="AV138" s="193">
        <v>48214</v>
      </c>
      <c r="AW138" s="193">
        <v>49134</v>
      </c>
      <c r="AX138" s="193">
        <v>49328</v>
      </c>
      <c r="AY138" s="193">
        <v>48439</v>
      </c>
      <c r="AZ138" s="193">
        <v>48106</v>
      </c>
      <c r="BA138" s="193">
        <v>47824</v>
      </c>
      <c r="BB138" s="193">
        <v>49375</v>
      </c>
      <c r="BC138" s="193">
        <v>49751</v>
      </c>
      <c r="BD138" s="193">
        <v>49290</v>
      </c>
      <c r="BE138" s="193">
        <v>49765</v>
      </c>
      <c r="BF138" s="193">
        <v>50123</v>
      </c>
      <c r="BG138" s="193">
        <v>50415</v>
      </c>
      <c r="BH138" s="193">
        <v>51273</v>
      </c>
      <c r="BI138" s="193">
        <v>51825</v>
      </c>
      <c r="BJ138" s="193">
        <v>52473</v>
      </c>
      <c r="BK138" s="193">
        <v>52274</v>
      </c>
      <c r="BL138" s="72">
        <v>52173</v>
      </c>
      <c r="BM138" s="72">
        <v>51921</v>
      </c>
      <c r="BN138" s="72">
        <v>53816</v>
      </c>
      <c r="BO138" s="72">
        <v>54093</v>
      </c>
      <c r="BP138" s="72">
        <v>54467</v>
      </c>
      <c r="BQ138" s="72">
        <v>54779</v>
      </c>
      <c r="BR138" s="72">
        <v>55019</v>
      </c>
      <c r="BS138" s="72">
        <v>55544</v>
      </c>
      <c r="BT138" s="72">
        <v>56362</v>
      </c>
      <c r="BU138" s="72">
        <v>56915</v>
      </c>
      <c r="BV138" s="72">
        <v>57383</v>
      </c>
      <c r="BW138" s="72">
        <v>52371</v>
      </c>
      <c r="BX138" s="193">
        <v>52701</v>
      </c>
      <c r="BY138" s="193">
        <v>53132</v>
      </c>
      <c r="BZ138" s="193">
        <v>53734</v>
      </c>
      <c r="CA138" s="193">
        <v>54653</v>
      </c>
      <c r="CB138" s="193">
        <v>55287</v>
      </c>
      <c r="CC138" s="193">
        <v>55609</v>
      </c>
      <c r="CD138" s="193">
        <v>56182</v>
      </c>
      <c r="CE138" s="193">
        <v>56808</v>
      </c>
      <c r="CF138" s="193">
        <v>57481</v>
      </c>
      <c r="CG138" s="193">
        <v>57950</v>
      </c>
      <c r="CH138" s="193">
        <v>58373</v>
      </c>
      <c r="CI138" s="193">
        <v>58556</v>
      </c>
      <c r="CJ138" s="72">
        <v>58923</v>
      </c>
      <c r="CK138" s="72">
        <v>59298</v>
      </c>
      <c r="CL138" s="72">
        <v>60020</v>
      </c>
      <c r="CM138" s="72">
        <v>59148</v>
      </c>
      <c r="CN138" s="72">
        <v>59029</v>
      </c>
      <c r="CO138" s="72">
        <v>59182</v>
      </c>
      <c r="CP138" s="72">
        <v>60006</v>
      </c>
      <c r="CQ138" s="72">
        <v>61310</v>
      </c>
      <c r="CR138" s="72">
        <v>61776</v>
      </c>
      <c r="CS138" s="72">
        <v>62341</v>
      </c>
      <c r="CT138" s="72">
        <v>62659</v>
      </c>
      <c r="CU138" s="72">
        <v>63323</v>
      </c>
      <c r="CV138" s="193">
        <v>63843</v>
      </c>
      <c r="CW138" s="193">
        <v>65038</v>
      </c>
      <c r="CX138" s="193">
        <v>65994</v>
      </c>
      <c r="CY138" s="193">
        <v>66847</v>
      </c>
      <c r="CZ138" s="193">
        <v>67312</v>
      </c>
      <c r="DA138" s="193">
        <v>68006</v>
      </c>
      <c r="DB138" s="193">
        <v>68630</v>
      </c>
      <c r="DC138" s="193">
        <v>69195</v>
      </c>
      <c r="DD138" s="193">
        <v>69039</v>
      </c>
      <c r="DE138" s="193">
        <v>69638</v>
      </c>
      <c r="DF138" s="193">
        <v>70163</v>
      </c>
      <c r="DG138" s="193">
        <v>70546</v>
      </c>
      <c r="DH138" s="72">
        <v>71016</v>
      </c>
      <c r="DI138" s="72">
        <v>71153</v>
      </c>
      <c r="DJ138" s="72">
        <v>71279</v>
      </c>
      <c r="DK138" s="72">
        <v>71870</v>
      </c>
      <c r="DL138" s="72">
        <v>72177</v>
      </c>
      <c r="DM138" s="72">
        <v>72748</v>
      </c>
      <c r="DN138" s="72">
        <v>70144</v>
      </c>
      <c r="DO138" s="72">
        <v>70873</v>
      </c>
      <c r="DP138" s="72">
        <v>71449</v>
      </c>
      <c r="DQ138" s="72">
        <v>72047</v>
      </c>
      <c r="DR138" s="72">
        <v>72510</v>
      </c>
      <c r="DS138" s="72">
        <v>72811</v>
      </c>
      <c r="DT138" s="193">
        <v>72704</v>
      </c>
      <c r="DU138" s="193">
        <v>73083</v>
      </c>
      <c r="DV138" s="193">
        <v>73764</v>
      </c>
      <c r="DW138" s="193">
        <v>74003</v>
      </c>
      <c r="DX138" s="193">
        <v>74654</v>
      </c>
      <c r="DY138" s="193">
        <v>75027</v>
      </c>
      <c r="DZ138" s="193">
        <v>75011</v>
      </c>
      <c r="EA138" s="193">
        <v>75094</v>
      </c>
      <c r="EB138" s="193">
        <v>75637</v>
      </c>
      <c r="EC138" s="193">
        <v>75742</v>
      </c>
      <c r="ED138" s="193">
        <v>75610</v>
      </c>
      <c r="EE138" s="193">
        <v>75865</v>
      </c>
      <c r="EF138" s="72">
        <v>75169</v>
      </c>
      <c r="EG138" s="72">
        <v>75629</v>
      </c>
      <c r="EH138" s="72">
        <v>76102</v>
      </c>
      <c r="EI138" s="72">
        <v>76192</v>
      </c>
      <c r="EJ138" s="72">
        <v>76356</v>
      </c>
      <c r="EK138" s="72">
        <v>76957</v>
      </c>
      <c r="EL138" s="72">
        <v>76966</v>
      </c>
      <c r="EM138" s="72">
        <v>77637</v>
      </c>
      <c r="EN138" s="72">
        <v>77695</v>
      </c>
      <c r="EO138" s="72">
        <v>77643</v>
      </c>
      <c r="EP138" s="72">
        <v>78052</v>
      </c>
      <c r="EQ138" s="72">
        <v>78070</v>
      </c>
      <c r="ER138" s="72">
        <v>77903</v>
      </c>
      <c r="ES138" s="72">
        <v>78447</v>
      </c>
      <c r="ET138" s="72">
        <v>78920</v>
      </c>
      <c r="EU138" s="72">
        <v>79149</v>
      </c>
      <c r="EV138" s="72">
        <v>79584</v>
      </c>
      <c r="EW138" s="205">
        <v>78390</v>
      </c>
      <c r="EX138" s="205">
        <v>78520</v>
      </c>
      <c r="EY138" s="205">
        <v>79087</v>
      </c>
      <c r="EZ138" s="205">
        <v>79465</v>
      </c>
      <c r="FA138" s="205">
        <v>79987</v>
      </c>
      <c r="FB138" s="205">
        <v>80389</v>
      </c>
      <c r="FC138" s="620">
        <v>80538</v>
      </c>
      <c r="FD138" s="660">
        <v>80194</v>
      </c>
      <c r="FE138" s="669">
        <v>80837</v>
      </c>
      <c r="FF138" s="669">
        <v>81524</v>
      </c>
      <c r="FG138" s="669">
        <v>81927</v>
      </c>
      <c r="FH138" s="699">
        <v>82036</v>
      </c>
      <c r="FI138" s="699">
        <v>82319</v>
      </c>
      <c r="FJ138" s="72">
        <v>74348</v>
      </c>
      <c r="FK138" s="202">
        <v>-5846</v>
      </c>
      <c r="FL138" s="203">
        <v>92.710177818789447</v>
      </c>
      <c r="FM138" s="202">
        <v>-6190</v>
      </c>
      <c r="FN138" s="203">
        <v>92.314187091807597</v>
      </c>
    </row>
    <row r="139" spans="1:170">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K139" s="221"/>
      <c r="FL139" s="222"/>
    </row>
    <row r="140" spans="1:170">
      <c r="ER140" s="829" t="s">
        <v>328</v>
      </c>
      <c r="ES140" s="830"/>
      <c r="ET140" s="140" t="s">
        <v>329</v>
      </c>
      <c r="EU140" s="141"/>
      <c r="EV140" s="141"/>
      <c r="EW140" s="141"/>
      <c r="EX140" s="245"/>
      <c r="EY140" s="245"/>
      <c r="EZ140" s="245"/>
      <c r="FA140" s="245"/>
      <c r="FB140" s="245"/>
      <c r="FC140" s="245"/>
      <c r="FD140" s="245"/>
      <c r="FE140" s="245"/>
      <c r="FF140" s="245"/>
      <c r="FG140" s="245"/>
      <c r="FH140" s="245"/>
      <c r="FI140" s="245"/>
      <c r="FJ140" s="246"/>
    </row>
  </sheetData>
  <sheetProtection autoFilter="0"/>
  <autoFilter ref="FK2:FN140" xr:uid="{00000000-0009-0000-0000-00000E000000}"/>
  <mergeCells count="26">
    <mergeCell ref="FK1:FL1"/>
    <mergeCell ref="FM1:FN1"/>
    <mergeCell ref="D2:O2"/>
    <mergeCell ref="P2:AA2"/>
    <mergeCell ref="AB2:AM2"/>
    <mergeCell ref="AN2:AY2"/>
    <mergeCell ref="AZ2:BK2"/>
    <mergeCell ref="BL2:BW2"/>
    <mergeCell ref="BX2:CI2"/>
    <mergeCell ref="CJ2:CU2"/>
    <mergeCell ref="CV2:DG2"/>
    <mergeCell ref="DH2:DS2"/>
    <mergeCell ref="DT2:EE2"/>
    <mergeCell ref="EF2:EQ2"/>
    <mergeCell ref="ER2:FC2"/>
    <mergeCell ref="FO2:FP2"/>
    <mergeCell ref="FO7:FP7"/>
    <mergeCell ref="FM2:FM3"/>
    <mergeCell ref="FN2:FN3"/>
    <mergeCell ref="ER140:ES140"/>
    <mergeCell ref="A2:A3"/>
    <mergeCell ref="B2:B3"/>
    <mergeCell ref="C2:C3"/>
    <mergeCell ref="FK2:FK3"/>
    <mergeCell ref="FL2:FL3"/>
    <mergeCell ref="FD2:FJ2"/>
  </mergeCells>
  <conditionalFormatting sqref="FK139">
    <cfRule type="iconSet" priority="7">
      <iconSet iconSet="3Arrows">
        <cfvo type="percent" val="0"/>
        <cfvo type="num" val="0"/>
        <cfvo type="num" val="1"/>
      </iconSet>
    </cfRule>
  </conditionalFormatting>
  <conditionalFormatting sqref="FL139">
    <cfRule type="iconSet" priority="6">
      <iconSet iconSet="3Symbols2">
        <cfvo type="percent" val="0"/>
        <cfvo type="num" val="0"/>
        <cfvo type="num" val="0.5"/>
      </iconSet>
    </cfRule>
  </conditionalFormatting>
  <conditionalFormatting sqref="FK4:FK138">
    <cfRule type="iconSet" priority="2">
      <iconSet iconSet="3Arrows">
        <cfvo type="percent" val="0"/>
        <cfvo type="num" val="0"/>
        <cfvo type="num" val="1"/>
      </iconSet>
    </cfRule>
  </conditionalFormatting>
  <conditionalFormatting sqref="FL4:FL138">
    <cfRule type="iconSet" priority="4">
      <iconSet iconSet="3Symbols2">
        <cfvo type="percent" val="0"/>
        <cfvo type="num" val="0.01"/>
        <cfvo type="num" val="0.5"/>
      </iconSet>
    </cfRule>
  </conditionalFormatting>
  <conditionalFormatting sqref="FM4:FM138">
    <cfRule type="iconSet" priority="1">
      <iconSet iconSet="3Arrows">
        <cfvo type="percent" val="0"/>
        <cfvo type="num" val="0"/>
        <cfvo type="num" val="1"/>
      </iconSet>
    </cfRule>
  </conditionalFormatting>
  <conditionalFormatting sqref="FN4:FN138">
    <cfRule type="iconSet" priority="3">
      <iconSet iconSet="3Symbols2">
        <cfvo type="percent" val="0"/>
        <cfvo type="num" val="0.01"/>
        <cfvo type="num" val="0.5"/>
      </iconSet>
    </cfRule>
  </conditionalFormatting>
  <hyperlinks>
    <hyperlink ref="FQ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Q139"/>
  <sheetViews>
    <sheetView showGridLines="0" zoomScale="80" zoomScaleNormal="80" workbookViewId="0">
      <pane xSplit="3" ySplit="4" topLeftCell="EJ5" activePane="bottomRight" state="frozen"/>
      <selection pane="topRight"/>
      <selection pane="bottomLeft"/>
      <selection pane="bottomRight" activeCell="FE77" sqref="FE77"/>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42" width="13.7109375" customWidth="1"/>
    <col min="143" max="143" width="20" customWidth="1"/>
    <col min="144" max="144" width="16.7109375" customWidth="1"/>
    <col min="145" max="145" width="17.28515625" customWidth="1"/>
    <col min="146" max="146" width="14.5703125" customWidth="1"/>
    <col min="147" max="147" width="17" customWidth="1"/>
    <col min="148" max="148" width="14.42578125" customWidth="1"/>
    <col min="149" max="149" width="11.42578125" customWidth="1"/>
    <col min="150" max="150" width="13" customWidth="1"/>
    <col min="151" max="156" width="11.42578125" hidden="1" customWidth="1"/>
    <col min="157" max="167" width="11.42578125" customWidth="1"/>
    <col min="168" max="168" width="13.42578125" customWidth="1"/>
    <col min="169" max="175" width="11.42578125" customWidth="1"/>
    <col min="176" max="326" width="11.42578125" hidden="1"/>
    <col min="327" max="327" width="21.42578125" hidden="1"/>
    <col min="328" max="336" width="11.42578125" hidden="1"/>
    <col min="337" max="337" width="15.5703125" hidden="1"/>
    <col min="338" max="338" width="13.42578125" hidden="1"/>
    <col min="339" max="342" width="11.42578125" hidden="1"/>
    <col min="343" max="343" width="14.7109375" hidden="1"/>
    <col min="344" max="582" width="11.42578125" hidden="1"/>
    <col min="583" max="583" width="21.42578125" hidden="1"/>
    <col min="584" max="592" width="11.42578125" hidden="1"/>
    <col min="593" max="593" width="15.5703125" hidden="1"/>
    <col min="594" max="594" width="13.42578125" hidden="1"/>
    <col min="595" max="598" width="11.42578125" hidden="1"/>
    <col min="599" max="599" width="14.7109375" hidden="1"/>
    <col min="600" max="838" width="11.42578125" hidden="1"/>
    <col min="839" max="839" width="21.42578125" hidden="1"/>
    <col min="840" max="848" width="11.42578125" hidden="1"/>
    <col min="849" max="849" width="15.5703125" hidden="1"/>
    <col min="850" max="850" width="13.42578125" hidden="1"/>
    <col min="851" max="854" width="11.42578125" hidden="1"/>
    <col min="855" max="855" width="14.7109375" hidden="1"/>
    <col min="856" max="1094" width="11.42578125" hidden="1"/>
    <col min="1095" max="1095" width="21.42578125" hidden="1"/>
    <col min="1096" max="1104" width="11.42578125" hidden="1"/>
    <col min="1105" max="1105" width="15.5703125" hidden="1"/>
    <col min="1106" max="1106" width="13.42578125" hidden="1"/>
    <col min="1107" max="1110" width="11.42578125" hidden="1"/>
    <col min="1111" max="1111" width="14.7109375" hidden="1"/>
    <col min="1112" max="1350" width="11.42578125" hidden="1"/>
    <col min="1351" max="1351" width="21.42578125" hidden="1"/>
    <col min="1352" max="1360" width="11.42578125" hidden="1"/>
    <col min="1361" max="1361" width="15.5703125" hidden="1"/>
    <col min="1362" max="1362" width="13.42578125" hidden="1"/>
    <col min="1363" max="1366" width="11.42578125" hidden="1"/>
    <col min="1367" max="1367" width="14.7109375" hidden="1"/>
    <col min="1368" max="1606" width="11.42578125" hidden="1"/>
    <col min="1607" max="1607" width="21.42578125" hidden="1"/>
    <col min="1608" max="1616" width="11.42578125" hidden="1"/>
    <col min="1617" max="1617" width="15.5703125" hidden="1"/>
    <col min="1618" max="1618" width="13.42578125" hidden="1"/>
    <col min="1619" max="1622" width="11.42578125" hidden="1"/>
    <col min="1623" max="1623" width="14.7109375" hidden="1"/>
    <col min="1624" max="1862" width="11.42578125" hidden="1"/>
    <col min="1863" max="1863" width="21.42578125" hidden="1"/>
    <col min="1864" max="1872" width="11.42578125" hidden="1"/>
    <col min="1873" max="1873" width="15.5703125" hidden="1"/>
    <col min="1874" max="1874" width="13.42578125" hidden="1"/>
    <col min="1875" max="1878" width="11.42578125" hidden="1"/>
    <col min="1879" max="1879" width="14.7109375" hidden="1"/>
    <col min="1880" max="2118" width="11.42578125" hidden="1"/>
    <col min="2119" max="2119" width="21.42578125" hidden="1"/>
    <col min="2120" max="2128" width="11.42578125" hidden="1"/>
    <col min="2129" max="2129" width="15.5703125" hidden="1"/>
    <col min="2130" max="2130" width="13.42578125" hidden="1"/>
    <col min="2131" max="2134" width="11.42578125" hidden="1"/>
    <col min="2135" max="2135" width="14.7109375" hidden="1"/>
    <col min="2136" max="2374" width="11.42578125" hidden="1"/>
    <col min="2375" max="2375" width="21.42578125" hidden="1"/>
    <col min="2376" max="2384" width="11.42578125" hidden="1"/>
    <col min="2385" max="2385" width="15.5703125" hidden="1"/>
    <col min="2386" max="2386" width="13.42578125" hidden="1"/>
    <col min="2387" max="2390" width="11.42578125" hidden="1"/>
    <col min="2391" max="2391" width="14.7109375" hidden="1"/>
    <col min="2392" max="2630" width="11.42578125" hidden="1"/>
    <col min="2631" max="2631" width="21.42578125" hidden="1"/>
    <col min="2632" max="2640" width="11.42578125" hidden="1"/>
    <col min="2641" max="2641" width="15.5703125" hidden="1"/>
    <col min="2642" max="2642" width="13.42578125" hidden="1"/>
    <col min="2643" max="2646" width="11.42578125" hidden="1"/>
    <col min="2647" max="2647" width="14.7109375" hidden="1"/>
    <col min="2648" max="2886" width="11.42578125" hidden="1"/>
    <col min="2887" max="2887" width="21.42578125" hidden="1"/>
    <col min="2888" max="2896" width="11.42578125" hidden="1"/>
    <col min="2897" max="2897" width="15.5703125" hidden="1"/>
    <col min="2898" max="2898" width="13.42578125" hidden="1"/>
    <col min="2899" max="2902" width="11.42578125" hidden="1"/>
    <col min="2903" max="2903" width="14.7109375" hidden="1"/>
    <col min="2904" max="3142" width="11.42578125" hidden="1"/>
    <col min="3143" max="3143" width="21.42578125" hidden="1"/>
    <col min="3144" max="3152" width="11.42578125" hidden="1"/>
    <col min="3153" max="3153" width="15.5703125" hidden="1"/>
    <col min="3154" max="3154" width="13.42578125" hidden="1"/>
    <col min="3155" max="3158" width="11.42578125" hidden="1"/>
    <col min="3159" max="3159" width="14.7109375" hidden="1"/>
    <col min="3160" max="3398" width="11.42578125" hidden="1"/>
    <col min="3399" max="3399" width="21.42578125" hidden="1"/>
    <col min="3400" max="3408" width="11.42578125" hidden="1"/>
    <col min="3409" max="3409" width="15.5703125" hidden="1"/>
    <col min="3410" max="3410" width="13.42578125" hidden="1"/>
    <col min="3411" max="3414" width="11.42578125" hidden="1"/>
    <col min="3415" max="3415" width="14.7109375" hidden="1"/>
    <col min="3416" max="3654" width="11.42578125" hidden="1"/>
    <col min="3655" max="3655" width="21.42578125" hidden="1"/>
    <col min="3656" max="3664" width="11.42578125" hidden="1"/>
    <col min="3665" max="3665" width="15.5703125" hidden="1"/>
    <col min="3666" max="3666" width="13.42578125" hidden="1"/>
    <col min="3667" max="3670" width="11.42578125" hidden="1"/>
    <col min="3671" max="3671" width="14.7109375" hidden="1"/>
    <col min="3672" max="3910" width="11.42578125" hidden="1"/>
    <col min="3911" max="3911" width="21.42578125" hidden="1"/>
    <col min="3912" max="3920" width="11.42578125" hidden="1"/>
    <col min="3921" max="3921" width="15.5703125" hidden="1"/>
    <col min="3922" max="3922" width="13.42578125" hidden="1"/>
    <col min="3923" max="3926" width="11.42578125" hidden="1"/>
    <col min="3927" max="3927" width="14.7109375" hidden="1"/>
    <col min="3928" max="4166" width="11.42578125" hidden="1"/>
    <col min="4167" max="4167" width="21.42578125" hidden="1"/>
    <col min="4168" max="4176" width="11.42578125" hidden="1"/>
    <col min="4177" max="4177" width="15.5703125" hidden="1"/>
    <col min="4178" max="4178" width="13.42578125" hidden="1"/>
    <col min="4179" max="4182" width="11.42578125" hidden="1"/>
    <col min="4183" max="4183" width="14.7109375" hidden="1"/>
    <col min="4184" max="4422" width="11.42578125" hidden="1"/>
    <col min="4423" max="4423" width="21.42578125" hidden="1"/>
    <col min="4424" max="4432" width="11.42578125" hidden="1"/>
    <col min="4433" max="4433" width="15.5703125" hidden="1"/>
    <col min="4434" max="4434" width="13.42578125" hidden="1"/>
    <col min="4435" max="4438" width="11.42578125" hidden="1"/>
    <col min="4439" max="4439" width="14.7109375" hidden="1"/>
    <col min="4440" max="4678" width="11.42578125" hidden="1"/>
    <col min="4679" max="4679" width="21.42578125" hidden="1"/>
    <col min="4680" max="4688" width="11.42578125" hidden="1"/>
    <col min="4689" max="4689" width="15.5703125" hidden="1"/>
    <col min="4690" max="4690" width="13.42578125" hidden="1"/>
    <col min="4691" max="4694" width="11.42578125" hidden="1"/>
    <col min="4695" max="4695" width="14.7109375" hidden="1"/>
    <col min="4696" max="4934" width="11.42578125" hidden="1"/>
    <col min="4935" max="4935" width="21.42578125" hidden="1"/>
    <col min="4936" max="4944" width="11.42578125" hidden="1"/>
    <col min="4945" max="4945" width="15.5703125" hidden="1"/>
    <col min="4946" max="4946" width="13.42578125" hidden="1"/>
    <col min="4947" max="4950" width="11.42578125" hidden="1"/>
    <col min="4951" max="4951" width="14.7109375" hidden="1"/>
    <col min="4952" max="5190" width="11.42578125" hidden="1"/>
    <col min="5191" max="5191" width="21.42578125" hidden="1"/>
    <col min="5192" max="5200" width="11.42578125" hidden="1"/>
    <col min="5201" max="5201" width="15.5703125" hidden="1"/>
    <col min="5202" max="5202" width="13.42578125" hidden="1"/>
    <col min="5203" max="5206" width="11.42578125" hidden="1"/>
    <col min="5207" max="5207" width="14.7109375" hidden="1"/>
    <col min="5208" max="5446" width="11.42578125" hidden="1"/>
    <col min="5447" max="5447" width="21.42578125" hidden="1"/>
    <col min="5448" max="5456" width="11.42578125" hidden="1"/>
    <col min="5457" max="5457" width="15.5703125" hidden="1"/>
    <col min="5458" max="5458" width="13.42578125" hidden="1"/>
    <col min="5459" max="5462" width="11.42578125" hidden="1"/>
    <col min="5463" max="5463" width="14.7109375" hidden="1"/>
    <col min="5464" max="5702" width="11.42578125" hidden="1"/>
    <col min="5703" max="5703" width="21.42578125" hidden="1"/>
    <col min="5704" max="5712" width="11.42578125" hidden="1"/>
    <col min="5713" max="5713" width="15.5703125" hidden="1"/>
    <col min="5714" max="5714" width="13.42578125" hidden="1"/>
    <col min="5715" max="5718" width="11.42578125" hidden="1"/>
    <col min="5719" max="5719" width="14.7109375" hidden="1"/>
    <col min="5720" max="5958" width="11.42578125" hidden="1"/>
    <col min="5959" max="5959" width="21.42578125" hidden="1"/>
    <col min="5960" max="5968" width="11.42578125" hidden="1"/>
    <col min="5969" max="5969" width="15.5703125" hidden="1"/>
    <col min="5970" max="5970" width="13.42578125" hidden="1"/>
    <col min="5971" max="5974" width="11.42578125" hidden="1"/>
    <col min="5975" max="5975" width="14.7109375" hidden="1"/>
    <col min="5976" max="6214" width="11.42578125" hidden="1"/>
    <col min="6215" max="6215" width="21.42578125" hidden="1"/>
    <col min="6216" max="6224" width="11.42578125" hidden="1"/>
    <col min="6225" max="6225" width="15.5703125" hidden="1"/>
    <col min="6226" max="6226" width="13.42578125" hidden="1"/>
    <col min="6227" max="6230" width="11.42578125" hidden="1"/>
    <col min="6231" max="6231" width="14.7109375" hidden="1"/>
    <col min="6232" max="6470" width="11.42578125" hidden="1"/>
    <col min="6471" max="6471" width="21.42578125" hidden="1"/>
    <col min="6472" max="6480" width="11.42578125" hidden="1"/>
    <col min="6481" max="6481" width="15.5703125" hidden="1"/>
    <col min="6482" max="6482" width="13.42578125" hidden="1"/>
    <col min="6483" max="6486" width="11.42578125" hidden="1"/>
    <col min="6487" max="6487" width="14.7109375" hidden="1"/>
    <col min="6488" max="6726" width="11.42578125" hidden="1"/>
    <col min="6727" max="6727" width="21.42578125" hidden="1"/>
    <col min="6728" max="6736" width="11.42578125" hidden="1"/>
    <col min="6737" max="6737" width="15.5703125" hidden="1"/>
    <col min="6738" max="6738" width="13.42578125" hidden="1"/>
    <col min="6739" max="6742" width="11.42578125" hidden="1"/>
    <col min="6743" max="6743" width="14.7109375" hidden="1"/>
    <col min="6744" max="6982" width="11.42578125" hidden="1"/>
    <col min="6983" max="6983" width="21.42578125" hidden="1"/>
    <col min="6984" max="6992" width="11.42578125" hidden="1"/>
    <col min="6993" max="6993" width="15.5703125" hidden="1"/>
    <col min="6994" max="6994" width="13.42578125" hidden="1"/>
    <col min="6995" max="6998" width="11.42578125" hidden="1"/>
    <col min="6999" max="6999" width="14.7109375" hidden="1"/>
    <col min="7000" max="7238" width="11.42578125" hidden="1"/>
    <col min="7239" max="7239" width="21.42578125" hidden="1"/>
    <col min="7240" max="7248" width="11.42578125" hidden="1"/>
    <col min="7249" max="7249" width="15.5703125" hidden="1"/>
    <col min="7250" max="7250" width="13.42578125" hidden="1"/>
    <col min="7251" max="7254" width="11.42578125" hidden="1"/>
    <col min="7255" max="7255" width="14.7109375" hidden="1"/>
    <col min="7256" max="7494" width="11.42578125" hidden="1"/>
    <col min="7495" max="7495" width="21.42578125" hidden="1"/>
    <col min="7496" max="7504" width="11.42578125" hidden="1"/>
    <col min="7505" max="7505" width="15.5703125" hidden="1"/>
    <col min="7506" max="7506" width="13.42578125" hidden="1"/>
    <col min="7507" max="7510" width="11.42578125" hidden="1"/>
    <col min="7511" max="7511" width="14.7109375" hidden="1"/>
    <col min="7512" max="7750" width="11.42578125" hidden="1"/>
    <col min="7751" max="7751" width="21.42578125" hidden="1"/>
    <col min="7752" max="7760" width="11.42578125" hidden="1"/>
    <col min="7761" max="7761" width="15.5703125" hidden="1"/>
    <col min="7762" max="7762" width="13.42578125" hidden="1"/>
    <col min="7763" max="7766" width="11.42578125" hidden="1"/>
    <col min="7767" max="7767" width="14.7109375" hidden="1"/>
    <col min="7768" max="8006" width="11.42578125" hidden="1"/>
    <col min="8007" max="8007" width="21.42578125" hidden="1"/>
    <col min="8008" max="8016" width="11.42578125" hidden="1"/>
    <col min="8017" max="8017" width="15.5703125" hidden="1"/>
    <col min="8018" max="8018" width="13.42578125" hidden="1"/>
    <col min="8019" max="8022" width="11.42578125" hidden="1"/>
    <col min="8023" max="8023" width="14.7109375" hidden="1"/>
    <col min="8024" max="8262" width="11.42578125" hidden="1"/>
    <col min="8263" max="8263" width="21.42578125" hidden="1"/>
    <col min="8264" max="8272" width="11.42578125" hidden="1"/>
    <col min="8273" max="8273" width="15.5703125" hidden="1"/>
    <col min="8274" max="8274" width="13.42578125" hidden="1"/>
    <col min="8275" max="8278" width="11.42578125" hidden="1"/>
    <col min="8279" max="8279" width="14.7109375" hidden="1"/>
    <col min="8280" max="8518" width="11.42578125" hidden="1"/>
    <col min="8519" max="8519" width="21.42578125" hidden="1"/>
    <col min="8520" max="8528" width="11.42578125" hidden="1"/>
    <col min="8529" max="8529" width="15.5703125" hidden="1"/>
    <col min="8530" max="8530" width="13.42578125" hidden="1"/>
    <col min="8531" max="8534" width="11.42578125" hidden="1"/>
    <col min="8535" max="8535" width="14.7109375" hidden="1"/>
    <col min="8536" max="8774" width="11.42578125" hidden="1"/>
    <col min="8775" max="8775" width="21.42578125" hidden="1"/>
    <col min="8776" max="8784" width="11.42578125" hidden="1"/>
    <col min="8785" max="8785" width="15.5703125" hidden="1"/>
    <col min="8786" max="8786" width="13.42578125" hidden="1"/>
    <col min="8787" max="8790" width="11.42578125" hidden="1"/>
    <col min="8791" max="8791" width="14.7109375" hidden="1"/>
    <col min="8792" max="9030" width="11.42578125" hidden="1"/>
    <col min="9031" max="9031" width="21.42578125" hidden="1"/>
    <col min="9032" max="9040" width="11.42578125" hidden="1"/>
    <col min="9041" max="9041" width="15.5703125" hidden="1"/>
    <col min="9042" max="9042" width="13.42578125" hidden="1"/>
    <col min="9043" max="9046" width="11.42578125" hidden="1"/>
    <col min="9047" max="9047" width="14.7109375" hidden="1"/>
    <col min="9048" max="9286" width="11.42578125" hidden="1"/>
    <col min="9287" max="9287" width="21.42578125" hidden="1"/>
    <col min="9288" max="9296" width="11.42578125" hidden="1"/>
    <col min="9297" max="9297" width="15.5703125" hidden="1"/>
    <col min="9298" max="9298" width="13.42578125" hidden="1"/>
    <col min="9299" max="9302" width="11.42578125" hidden="1"/>
    <col min="9303" max="9303" width="14.7109375" hidden="1"/>
    <col min="9304" max="9542" width="11.42578125" hidden="1"/>
    <col min="9543" max="9543" width="21.42578125" hidden="1"/>
    <col min="9544" max="9552" width="11.42578125" hidden="1"/>
    <col min="9553" max="9553" width="15.5703125" hidden="1"/>
    <col min="9554" max="9554" width="13.42578125" hidden="1"/>
    <col min="9555" max="9558" width="11.42578125" hidden="1"/>
    <col min="9559" max="9559" width="14.7109375" hidden="1"/>
    <col min="9560" max="9798" width="11.42578125" hidden="1"/>
    <col min="9799" max="9799" width="21.42578125" hidden="1"/>
    <col min="9800" max="9808" width="11.42578125" hidden="1"/>
    <col min="9809" max="9809" width="15.5703125" hidden="1"/>
    <col min="9810" max="9810" width="13.42578125" hidden="1"/>
    <col min="9811" max="9814" width="11.42578125" hidden="1"/>
    <col min="9815" max="9815" width="14.7109375" hidden="1"/>
    <col min="9816" max="10054" width="11.42578125" hidden="1"/>
    <col min="10055" max="10055" width="21.42578125" hidden="1"/>
    <col min="10056" max="10064" width="11.42578125" hidden="1"/>
    <col min="10065" max="10065" width="15.5703125" hidden="1"/>
    <col min="10066" max="10066" width="13.42578125" hidden="1"/>
    <col min="10067" max="10070" width="11.42578125" hidden="1"/>
    <col min="10071" max="10071" width="14.7109375" hidden="1"/>
    <col min="10072" max="10310" width="11.42578125" hidden="1"/>
    <col min="10311" max="10311" width="21.42578125" hidden="1"/>
    <col min="10312" max="10320" width="11.42578125" hidden="1"/>
    <col min="10321" max="10321" width="15.5703125" hidden="1"/>
    <col min="10322" max="10322" width="13.42578125" hidden="1"/>
    <col min="10323" max="10326" width="11.42578125" hidden="1"/>
    <col min="10327" max="10327" width="14.7109375" hidden="1"/>
    <col min="10328" max="10566" width="11.42578125" hidden="1"/>
    <col min="10567" max="10567" width="21.42578125" hidden="1"/>
    <col min="10568" max="10576" width="11.42578125" hidden="1"/>
    <col min="10577" max="10577" width="15.5703125" hidden="1"/>
    <col min="10578" max="10578" width="13.42578125" hidden="1"/>
    <col min="10579" max="10582" width="11.42578125" hidden="1"/>
    <col min="10583" max="10583" width="14.7109375" hidden="1"/>
    <col min="10584" max="10822" width="11.42578125" hidden="1"/>
    <col min="10823" max="10823" width="21.42578125" hidden="1"/>
    <col min="10824" max="10832" width="11.42578125" hidden="1"/>
    <col min="10833" max="10833" width="15.5703125" hidden="1"/>
    <col min="10834" max="10834" width="13.42578125" hidden="1"/>
    <col min="10835" max="10838" width="11.42578125" hidden="1"/>
    <col min="10839" max="10839" width="14.7109375" hidden="1"/>
    <col min="10840" max="11078" width="11.42578125" hidden="1"/>
    <col min="11079" max="11079" width="21.42578125" hidden="1"/>
    <col min="11080" max="11088" width="11.42578125" hidden="1"/>
    <col min="11089" max="11089" width="15.5703125" hidden="1"/>
    <col min="11090" max="11090" width="13.42578125" hidden="1"/>
    <col min="11091" max="11094" width="11.42578125" hidden="1"/>
    <col min="11095" max="11095" width="14.7109375" hidden="1"/>
    <col min="11096" max="11334" width="11.42578125" hidden="1"/>
    <col min="11335" max="11335" width="21.42578125" hidden="1"/>
    <col min="11336" max="11344" width="11.42578125" hidden="1"/>
    <col min="11345" max="11345" width="15.5703125" hidden="1"/>
    <col min="11346" max="11346" width="13.42578125" hidden="1"/>
    <col min="11347" max="11350" width="11.42578125" hidden="1"/>
    <col min="11351" max="11351" width="14.7109375" hidden="1"/>
    <col min="11352" max="11590" width="11.42578125" hidden="1"/>
    <col min="11591" max="11591" width="21.42578125" hidden="1"/>
    <col min="11592" max="11600" width="11.42578125" hidden="1"/>
    <col min="11601" max="11601" width="15.5703125" hidden="1"/>
    <col min="11602" max="11602" width="13.42578125" hidden="1"/>
    <col min="11603" max="11606" width="11.42578125" hidden="1"/>
    <col min="11607" max="11607" width="14.7109375" hidden="1"/>
    <col min="11608" max="11846" width="11.42578125" hidden="1"/>
    <col min="11847" max="11847" width="21.42578125" hidden="1"/>
    <col min="11848" max="11856" width="11.42578125" hidden="1"/>
    <col min="11857" max="11857" width="15.5703125" hidden="1"/>
    <col min="11858" max="11858" width="13.42578125" hidden="1"/>
    <col min="11859" max="11862" width="11.42578125" hidden="1"/>
    <col min="11863" max="11863" width="14.7109375" hidden="1"/>
    <col min="11864" max="12102" width="11.42578125" hidden="1"/>
    <col min="12103" max="12103" width="21.42578125" hidden="1"/>
    <col min="12104" max="12112" width="11.42578125" hidden="1"/>
    <col min="12113" max="12113" width="15.5703125" hidden="1"/>
    <col min="12114" max="12114" width="13.42578125" hidden="1"/>
    <col min="12115" max="12118" width="11.42578125" hidden="1"/>
    <col min="12119" max="12119" width="14.7109375" hidden="1"/>
    <col min="12120" max="12358" width="11.42578125" hidden="1"/>
    <col min="12359" max="12359" width="21.42578125" hidden="1"/>
    <col min="12360" max="12368" width="11.42578125" hidden="1"/>
    <col min="12369" max="12369" width="15.5703125" hidden="1"/>
    <col min="12370" max="12370" width="13.42578125" hidden="1"/>
    <col min="12371" max="12374" width="11.42578125" hidden="1"/>
    <col min="12375" max="12375" width="14.7109375" hidden="1"/>
    <col min="12376" max="12614" width="11.42578125" hidden="1"/>
    <col min="12615" max="12615" width="21.42578125" hidden="1"/>
    <col min="12616" max="12624" width="11.42578125" hidden="1"/>
    <col min="12625" max="12625" width="15.5703125" hidden="1"/>
    <col min="12626" max="12626" width="13.42578125" hidden="1"/>
    <col min="12627" max="12630" width="11.42578125" hidden="1"/>
    <col min="12631" max="12631" width="14.7109375" hidden="1"/>
    <col min="12632" max="12870" width="11.42578125" hidden="1"/>
    <col min="12871" max="12871" width="21.42578125" hidden="1"/>
    <col min="12872" max="12880" width="11.42578125" hidden="1"/>
    <col min="12881" max="12881" width="15.5703125" hidden="1"/>
    <col min="12882" max="12882" width="13.42578125" hidden="1"/>
    <col min="12883" max="12886" width="11.42578125" hidden="1"/>
    <col min="12887" max="12887" width="14.7109375" hidden="1"/>
    <col min="12888" max="13126" width="11.42578125" hidden="1"/>
    <col min="13127" max="13127" width="21.42578125" hidden="1"/>
    <col min="13128" max="13136" width="11.42578125" hidden="1"/>
    <col min="13137" max="13137" width="15.5703125" hidden="1"/>
    <col min="13138" max="13138" width="13.42578125" hidden="1"/>
    <col min="13139" max="13142" width="11.42578125" hidden="1"/>
    <col min="13143" max="13143" width="14.7109375" hidden="1"/>
    <col min="13144" max="13382" width="11.42578125" hidden="1"/>
    <col min="13383" max="13383" width="21.42578125" hidden="1"/>
    <col min="13384" max="13392" width="11.42578125" hidden="1"/>
    <col min="13393" max="13393" width="15.5703125" hidden="1"/>
    <col min="13394" max="13394" width="13.42578125" hidden="1"/>
    <col min="13395" max="13398" width="11.42578125" hidden="1"/>
    <col min="13399" max="13399" width="14.7109375" hidden="1"/>
    <col min="13400" max="13638" width="11.42578125" hidden="1"/>
    <col min="13639" max="13639" width="21.42578125" hidden="1"/>
    <col min="13640" max="13648" width="11.42578125" hidden="1"/>
    <col min="13649" max="13649" width="15.5703125" hidden="1"/>
    <col min="13650" max="13650" width="13.42578125" hidden="1"/>
    <col min="13651" max="13654" width="11.42578125" hidden="1"/>
    <col min="13655" max="13655" width="14.7109375" hidden="1"/>
    <col min="13656" max="13894" width="11.42578125" hidden="1"/>
    <col min="13895" max="13895" width="21.42578125" hidden="1"/>
    <col min="13896" max="13904" width="11.42578125" hidden="1"/>
    <col min="13905" max="13905" width="15.5703125" hidden="1"/>
    <col min="13906" max="13906" width="13.42578125" hidden="1"/>
    <col min="13907" max="13910" width="11.42578125" hidden="1"/>
    <col min="13911" max="13911" width="14.7109375" hidden="1"/>
    <col min="13912" max="14150" width="11.42578125" hidden="1"/>
    <col min="14151" max="14151" width="21.42578125" hidden="1"/>
    <col min="14152" max="14160" width="11.42578125" hidden="1"/>
    <col min="14161" max="14161" width="15.5703125" hidden="1"/>
    <col min="14162" max="14162" width="13.42578125" hidden="1"/>
    <col min="14163" max="14166" width="11.42578125" hidden="1"/>
    <col min="14167" max="14167" width="14.7109375" hidden="1"/>
    <col min="14168" max="14406" width="11.42578125" hidden="1"/>
    <col min="14407" max="14407" width="21.42578125" hidden="1"/>
    <col min="14408" max="14416" width="11.42578125" hidden="1"/>
    <col min="14417" max="14417" width="15.5703125" hidden="1"/>
    <col min="14418" max="14418" width="13.42578125" hidden="1"/>
    <col min="14419" max="14422" width="11.42578125" hidden="1"/>
    <col min="14423" max="14423" width="14.7109375" hidden="1"/>
    <col min="14424" max="14662" width="11.42578125" hidden="1"/>
    <col min="14663" max="14663" width="21.42578125" hidden="1"/>
    <col min="14664" max="14672" width="11.42578125" hidden="1"/>
    <col min="14673" max="14673" width="15.5703125" hidden="1"/>
    <col min="14674" max="14674" width="13.42578125" hidden="1"/>
    <col min="14675" max="14678" width="11.42578125" hidden="1"/>
    <col min="14679" max="14679" width="14.7109375" hidden="1"/>
    <col min="14680" max="14918" width="11.42578125" hidden="1"/>
    <col min="14919" max="14919" width="21.42578125" hidden="1"/>
    <col min="14920" max="14928" width="11.42578125" hidden="1"/>
    <col min="14929" max="14929" width="15.5703125" hidden="1"/>
    <col min="14930" max="14930" width="13.42578125" hidden="1"/>
    <col min="14931" max="14934" width="11.42578125" hidden="1"/>
    <col min="14935" max="14935" width="14.7109375" hidden="1"/>
    <col min="14936" max="15174" width="11.42578125" hidden="1"/>
    <col min="15175" max="15175" width="21.42578125" hidden="1"/>
    <col min="15176" max="15184" width="11.42578125" hidden="1"/>
    <col min="15185" max="15185" width="15.5703125" hidden="1"/>
    <col min="15186" max="15186" width="13.42578125" hidden="1"/>
    <col min="15187" max="15190" width="11.42578125" hidden="1"/>
    <col min="15191" max="15191" width="14.7109375" hidden="1"/>
    <col min="15192" max="15430" width="11.42578125" hidden="1"/>
    <col min="15431" max="15431" width="21.42578125" hidden="1"/>
    <col min="15432" max="15440" width="11.42578125" hidden="1"/>
    <col min="15441" max="15441" width="15.5703125" hidden="1"/>
    <col min="15442" max="15442" width="13.42578125" hidden="1"/>
    <col min="15443" max="15446" width="11.42578125" hidden="1"/>
    <col min="15447" max="15447" width="14.7109375" hidden="1"/>
    <col min="15448" max="15686" width="11.42578125" hidden="1"/>
    <col min="15687" max="15687" width="21.42578125" hidden="1"/>
    <col min="15688" max="15696" width="11.42578125" hidden="1"/>
    <col min="15697" max="15697" width="15.5703125" hidden="1"/>
    <col min="15698" max="15698" width="13.42578125" hidden="1"/>
    <col min="15699" max="15702" width="11.42578125" hidden="1"/>
    <col min="15703" max="15703" width="14.7109375" hidden="1"/>
    <col min="15704" max="15942" width="11.42578125" hidden="1"/>
    <col min="15943" max="15943" width="21.42578125" hidden="1"/>
    <col min="15944" max="15952" width="11.42578125" hidden="1"/>
    <col min="15953" max="15953" width="15.5703125" hidden="1"/>
    <col min="15954" max="15954" width="13.42578125" hidden="1"/>
    <col min="15955" max="15958" width="11.42578125" hidden="1"/>
    <col min="15959" max="15959" width="14.7109375" hidden="1"/>
    <col min="15960" max="16198" width="11.42578125" hidden="1"/>
    <col min="16199" max="16199" width="21.42578125" hidden="1"/>
    <col min="16200" max="16208" width="11.42578125" hidden="1"/>
    <col min="16209" max="16209" width="15.5703125" hidden="1"/>
    <col min="16210" max="16210" width="13.42578125" hidden="1"/>
    <col min="16211" max="16214" width="11.42578125" hidden="1"/>
    <col min="16215" max="16215" width="14.7109375" hidden="1"/>
    <col min="16216" max="16384" width="11.42578125" hidden="1"/>
  </cols>
  <sheetData>
    <row r="1" spans="1:161" ht="39" customHeight="1">
      <c r="A1" s="179"/>
      <c r="B1" s="180" t="s">
        <v>799</v>
      </c>
      <c r="C1" s="181"/>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94" t="s">
        <v>800</v>
      </c>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839" t="s">
        <v>1099</v>
      </c>
      <c r="DP1" s="839"/>
      <c r="DQ1" s="840"/>
      <c r="DR1" s="841"/>
      <c r="DS1" s="842"/>
      <c r="DT1" s="842"/>
      <c r="DU1" s="842"/>
      <c r="DV1" s="842"/>
      <c r="DW1" s="842"/>
      <c r="DX1" s="842"/>
      <c r="DY1" s="842"/>
      <c r="DZ1" s="842"/>
      <c r="EA1" s="842"/>
      <c r="EB1" s="842"/>
      <c r="EC1" s="842"/>
      <c r="ED1" s="842"/>
      <c r="EE1" s="842"/>
      <c r="EF1" s="843"/>
      <c r="EG1" s="843"/>
      <c r="EH1" s="843"/>
      <c r="EI1" s="843"/>
      <c r="EJ1" s="843"/>
      <c r="EK1" s="843"/>
      <c r="EL1" s="844"/>
      <c r="EM1" s="831" t="s">
        <v>734</v>
      </c>
      <c r="EN1" s="831"/>
      <c r="EO1" s="818" t="s">
        <v>1062</v>
      </c>
      <c r="EP1" s="819"/>
      <c r="ES1" s="18" t="s">
        <v>312</v>
      </c>
      <c r="FD1" s="215" t="s">
        <v>801</v>
      </c>
    </row>
    <row r="2" spans="1:161" ht="38.25" customHeight="1">
      <c r="A2" s="804" t="s">
        <v>736</v>
      </c>
      <c r="B2" s="805" t="s">
        <v>737</v>
      </c>
      <c r="C2" s="806" t="s">
        <v>330</v>
      </c>
      <c r="D2" s="835" t="s">
        <v>802</v>
      </c>
      <c r="E2" s="835"/>
      <c r="F2" s="835"/>
      <c r="G2" s="835"/>
      <c r="H2" s="835"/>
      <c r="I2" s="835"/>
      <c r="J2" s="835"/>
      <c r="K2" s="835"/>
      <c r="L2" s="835"/>
      <c r="M2" s="835"/>
      <c r="N2" s="835"/>
      <c r="O2" s="835"/>
      <c r="P2" s="807" t="s">
        <v>803</v>
      </c>
      <c r="Q2" s="807"/>
      <c r="R2" s="807"/>
      <c r="S2" s="807"/>
      <c r="T2" s="807"/>
      <c r="U2" s="807"/>
      <c r="V2" s="807"/>
      <c r="W2" s="807"/>
      <c r="X2" s="807"/>
      <c r="Y2" s="807"/>
      <c r="Z2" s="807"/>
      <c r="AA2" s="807"/>
      <c r="AB2" s="807" t="s">
        <v>804</v>
      </c>
      <c r="AC2" s="807"/>
      <c r="AD2" s="807"/>
      <c r="AE2" s="807"/>
      <c r="AF2" s="807"/>
      <c r="AG2" s="807"/>
      <c r="AH2" s="807"/>
      <c r="AI2" s="807"/>
      <c r="AJ2" s="807"/>
      <c r="AK2" s="807"/>
      <c r="AL2" s="807"/>
      <c r="AM2" s="807"/>
      <c r="AN2" s="807" t="s">
        <v>805</v>
      </c>
      <c r="AO2" s="807"/>
      <c r="AP2" s="807"/>
      <c r="AQ2" s="807"/>
      <c r="AR2" s="807"/>
      <c r="AS2" s="807"/>
      <c r="AT2" s="807"/>
      <c r="AU2" s="807"/>
      <c r="AV2" s="807"/>
      <c r="AW2" s="807"/>
      <c r="AX2" s="807"/>
      <c r="AY2" s="807"/>
      <c r="AZ2" s="807" t="s">
        <v>747</v>
      </c>
      <c r="BA2" s="807"/>
      <c r="BB2" s="807"/>
      <c r="BC2" s="807"/>
      <c r="BD2" s="807"/>
      <c r="BE2" s="807"/>
      <c r="BF2" s="807"/>
      <c r="BG2" s="807"/>
      <c r="BH2" s="807"/>
      <c r="BI2" s="807"/>
      <c r="BJ2" s="807"/>
      <c r="BK2" s="807"/>
      <c r="BL2" s="807" t="s">
        <v>748</v>
      </c>
      <c r="BM2" s="807"/>
      <c r="BN2" s="807"/>
      <c r="BO2" s="807"/>
      <c r="BP2" s="807"/>
      <c r="BQ2" s="807"/>
      <c r="BR2" s="807"/>
      <c r="BS2" s="807"/>
      <c r="BT2" s="807"/>
      <c r="BU2" s="807"/>
      <c r="BV2" s="807"/>
      <c r="BW2" s="807"/>
      <c r="BX2" s="807" t="s">
        <v>749</v>
      </c>
      <c r="BY2" s="807"/>
      <c r="BZ2" s="807"/>
      <c r="CA2" s="807"/>
      <c r="CB2" s="807"/>
      <c r="CC2" s="807"/>
      <c r="CD2" s="807"/>
      <c r="CE2" s="807"/>
      <c r="CF2" s="807"/>
      <c r="CG2" s="807"/>
      <c r="CH2" s="807"/>
      <c r="CI2" s="807"/>
      <c r="CJ2" s="807" t="s">
        <v>750</v>
      </c>
      <c r="CK2" s="807"/>
      <c r="CL2" s="807"/>
      <c r="CM2" s="807"/>
      <c r="CN2" s="807"/>
      <c r="CO2" s="807"/>
      <c r="CP2" s="807"/>
      <c r="CQ2" s="807"/>
      <c r="CR2" s="807"/>
      <c r="CS2" s="807"/>
      <c r="CT2" s="807"/>
      <c r="CU2" s="807"/>
      <c r="CV2" s="807" t="s">
        <v>751</v>
      </c>
      <c r="CW2" s="807"/>
      <c r="CX2" s="807"/>
      <c r="CY2" s="807"/>
      <c r="CZ2" s="807"/>
      <c r="DA2" s="807"/>
      <c r="DB2" s="807"/>
      <c r="DC2" s="807"/>
      <c r="DD2" s="807"/>
      <c r="DE2" s="807"/>
      <c r="DF2" s="807"/>
      <c r="DG2" s="807"/>
      <c r="DH2" s="836" t="s">
        <v>752</v>
      </c>
      <c r="DI2" s="837"/>
      <c r="DJ2" s="837"/>
      <c r="DK2" s="837"/>
      <c r="DL2" s="837"/>
      <c r="DM2" s="837"/>
      <c r="DN2" s="837"/>
      <c r="DO2" s="837"/>
      <c r="DP2" s="837"/>
      <c r="DQ2" s="837"/>
      <c r="DR2" s="837"/>
      <c r="DS2" s="838"/>
      <c r="DT2" s="811" t="s">
        <v>753</v>
      </c>
      <c r="DU2" s="812"/>
      <c r="DV2" s="812"/>
      <c r="DW2" s="812"/>
      <c r="DX2" s="812"/>
      <c r="DY2" s="812"/>
      <c r="DZ2" s="812"/>
      <c r="EA2" s="812"/>
      <c r="EB2" s="812"/>
      <c r="EC2" s="812"/>
      <c r="ED2" s="812"/>
      <c r="EE2" s="812"/>
      <c r="EF2" s="813" t="s">
        <v>1061</v>
      </c>
      <c r="EG2" s="813"/>
      <c r="EH2" s="813"/>
      <c r="EI2" s="813"/>
      <c r="EJ2" s="813"/>
      <c r="EK2" s="813"/>
      <c r="EL2" s="814"/>
      <c r="EM2" s="816" t="s">
        <v>754</v>
      </c>
      <c r="EN2" s="816" t="s">
        <v>755</v>
      </c>
      <c r="EO2" s="816" t="s">
        <v>1063</v>
      </c>
      <c r="EP2" s="816" t="s">
        <v>755</v>
      </c>
      <c r="EQ2" s="825" t="s">
        <v>735</v>
      </c>
      <c r="ER2" s="826"/>
      <c r="ET2" s="2"/>
      <c r="FD2" s="215"/>
    </row>
    <row r="3" spans="1:161" ht="33" customHeight="1" outlineLevel="1">
      <c r="A3" s="804"/>
      <c r="B3" s="805"/>
      <c r="C3" s="806"/>
      <c r="D3" s="59" t="s">
        <v>521</v>
      </c>
      <c r="E3" s="59" t="s">
        <v>523</v>
      </c>
      <c r="F3" s="59" t="s">
        <v>524</v>
      </c>
      <c r="G3" s="59" t="s">
        <v>525</v>
      </c>
      <c r="H3" s="59" t="s">
        <v>526</v>
      </c>
      <c r="I3" s="59" t="s">
        <v>527</v>
      </c>
      <c r="J3" s="59" t="s">
        <v>528</v>
      </c>
      <c r="K3" s="59" t="s">
        <v>529</v>
      </c>
      <c r="L3" s="59" t="s">
        <v>530</v>
      </c>
      <c r="M3" s="59" t="s">
        <v>531</v>
      </c>
      <c r="N3" s="59" t="s">
        <v>532</v>
      </c>
      <c r="O3" s="59" t="s">
        <v>533</v>
      </c>
      <c r="P3" s="59" t="s">
        <v>521</v>
      </c>
      <c r="Q3" s="59" t="s">
        <v>523</v>
      </c>
      <c r="R3" s="59" t="s">
        <v>524</v>
      </c>
      <c r="S3" s="59" t="s">
        <v>525</v>
      </c>
      <c r="T3" s="59" t="s">
        <v>526</v>
      </c>
      <c r="U3" s="59" t="s">
        <v>527</v>
      </c>
      <c r="V3" s="59" t="s">
        <v>528</v>
      </c>
      <c r="W3" s="59" t="s">
        <v>529</v>
      </c>
      <c r="X3" s="59" t="s">
        <v>530</v>
      </c>
      <c r="Y3" s="59" t="s">
        <v>531</v>
      </c>
      <c r="Z3" s="59" t="s">
        <v>532</v>
      </c>
      <c r="AA3" s="59" t="s">
        <v>533</v>
      </c>
      <c r="AB3" s="59" t="s">
        <v>521</v>
      </c>
      <c r="AC3" s="59" t="s">
        <v>523</v>
      </c>
      <c r="AD3" s="59" t="s">
        <v>524</v>
      </c>
      <c r="AE3" s="59" t="s">
        <v>525</v>
      </c>
      <c r="AF3" s="59" t="s">
        <v>526</v>
      </c>
      <c r="AG3" s="59" t="s">
        <v>527</v>
      </c>
      <c r="AH3" s="59" t="s">
        <v>528</v>
      </c>
      <c r="AI3" s="59" t="s">
        <v>529</v>
      </c>
      <c r="AJ3" s="59" t="s">
        <v>530</v>
      </c>
      <c r="AK3" s="59" t="s">
        <v>531</v>
      </c>
      <c r="AL3" s="59" t="s">
        <v>532</v>
      </c>
      <c r="AM3" s="59" t="s">
        <v>533</v>
      </c>
      <c r="AN3" s="59" t="s">
        <v>521</v>
      </c>
      <c r="AO3" s="59" t="s">
        <v>523</v>
      </c>
      <c r="AP3" s="59" t="s">
        <v>524</v>
      </c>
      <c r="AQ3" s="59" t="s">
        <v>525</v>
      </c>
      <c r="AR3" s="59" t="s">
        <v>526</v>
      </c>
      <c r="AS3" s="59" t="s">
        <v>527</v>
      </c>
      <c r="AT3" s="59" t="s">
        <v>528</v>
      </c>
      <c r="AU3" s="59" t="s">
        <v>529</v>
      </c>
      <c r="AV3" s="59" t="s">
        <v>530</v>
      </c>
      <c r="AW3" s="59" t="s">
        <v>531</v>
      </c>
      <c r="AX3" s="59" t="s">
        <v>532</v>
      </c>
      <c r="AY3" s="59" t="s">
        <v>533</v>
      </c>
      <c r="AZ3" s="59" t="s">
        <v>521</v>
      </c>
      <c r="BA3" s="59" t="s">
        <v>523</v>
      </c>
      <c r="BB3" s="59" t="s">
        <v>524</v>
      </c>
      <c r="BC3" s="59" t="s">
        <v>525</v>
      </c>
      <c r="BD3" s="59" t="s">
        <v>526</v>
      </c>
      <c r="BE3" s="59" t="s">
        <v>527</v>
      </c>
      <c r="BF3" s="59" t="s">
        <v>528</v>
      </c>
      <c r="BG3" s="59" t="s">
        <v>529</v>
      </c>
      <c r="BH3" s="59" t="s">
        <v>530</v>
      </c>
      <c r="BI3" s="59" t="s">
        <v>531</v>
      </c>
      <c r="BJ3" s="59" t="s">
        <v>532</v>
      </c>
      <c r="BK3" s="59"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806</v>
      </c>
      <c r="CW3" s="59" t="s">
        <v>807</v>
      </c>
      <c r="CX3" s="59" t="s">
        <v>808</v>
      </c>
      <c r="CY3" s="59" t="s">
        <v>770</v>
      </c>
      <c r="CZ3" s="59" t="s">
        <v>526</v>
      </c>
      <c r="DA3" s="59" t="s">
        <v>792</v>
      </c>
      <c r="DB3" s="59" t="s">
        <v>793</v>
      </c>
      <c r="DC3" s="59" t="s">
        <v>794</v>
      </c>
      <c r="DD3" s="59" t="s">
        <v>795</v>
      </c>
      <c r="DE3" s="59" t="s">
        <v>796</v>
      </c>
      <c r="DF3" s="59" t="s">
        <v>797</v>
      </c>
      <c r="DG3" s="59" t="s">
        <v>798</v>
      </c>
      <c r="DH3" s="59" t="s">
        <v>521</v>
      </c>
      <c r="DI3" s="59" t="s">
        <v>523</v>
      </c>
      <c r="DJ3" s="59" t="s">
        <v>524</v>
      </c>
      <c r="DK3" s="59" t="s">
        <v>525</v>
      </c>
      <c r="DL3" s="59" t="s">
        <v>526</v>
      </c>
      <c r="DM3" s="59" t="s">
        <v>527</v>
      </c>
      <c r="DN3" s="59" t="s">
        <v>528</v>
      </c>
      <c r="DO3" s="59" t="s">
        <v>529</v>
      </c>
      <c r="DP3" s="59" t="s">
        <v>530</v>
      </c>
      <c r="DQ3" s="59" t="s">
        <v>531</v>
      </c>
      <c r="DR3" s="59" t="s">
        <v>532</v>
      </c>
      <c r="DS3" s="59" t="s">
        <v>533</v>
      </c>
      <c r="DT3" s="195" t="s">
        <v>521</v>
      </c>
      <c r="DU3" s="195" t="s">
        <v>523</v>
      </c>
      <c r="DV3" s="195" t="s">
        <v>524</v>
      </c>
      <c r="DW3" s="195" t="s">
        <v>525</v>
      </c>
      <c r="DX3" s="196" t="s">
        <v>526</v>
      </c>
      <c r="DY3" s="196" t="s">
        <v>527</v>
      </c>
      <c r="DZ3" s="195" t="s">
        <v>528</v>
      </c>
      <c r="EA3" s="195" t="s">
        <v>529</v>
      </c>
      <c r="EB3" s="195" t="s">
        <v>530</v>
      </c>
      <c r="EC3" s="195" t="s">
        <v>531</v>
      </c>
      <c r="ED3" s="195" t="s">
        <v>532</v>
      </c>
      <c r="EE3" s="195" t="s">
        <v>533</v>
      </c>
      <c r="EF3" s="654" t="s">
        <v>521</v>
      </c>
      <c r="EG3" s="663" t="s">
        <v>523</v>
      </c>
      <c r="EH3" s="663" t="s">
        <v>524</v>
      </c>
      <c r="EI3" s="663" t="s">
        <v>525</v>
      </c>
      <c r="EJ3" s="617" t="s">
        <v>526</v>
      </c>
      <c r="EK3" s="692" t="s">
        <v>527</v>
      </c>
      <c r="EL3" s="691" t="s">
        <v>528</v>
      </c>
      <c r="EM3" s="817"/>
      <c r="EN3" s="817"/>
      <c r="EO3" s="817"/>
      <c r="EP3" s="817"/>
      <c r="EQ3" s="207"/>
      <c r="ER3" s="208" t="s">
        <v>756</v>
      </c>
    </row>
    <row r="4" spans="1:161" s="178" customFormat="1" ht="25.5" customHeight="1">
      <c r="A4" s="183" t="s">
        <v>772</v>
      </c>
      <c r="B4" s="184"/>
      <c r="C4" s="184"/>
      <c r="D4" s="185">
        <v>86975</v>
      </c>
      <c r="E4" s="185">
        <v>87168</v>
      </c>
      <c r="F4" s="185">
        <v>87161</v>
      </c>
      <c r="G4" s="185">
        <v>87068</v>
      </c>
      <c r="H4" s="185">
        <v>86902</v>
      </c>
      <c r="I4" s="185">
        <v>91602</v>
      </c>
      <c r="J4" s="185">
        <v>91591</v>
      </c>
      <c r="K4" s="185">
        <v>91991</v>
      </c>
      <c r="L4" s="185">
        <v>91954</v>
      </c>
      <c r="M4" s="185">
        <v>91962</v>
      </c>
      <c r="N4" s="185">
        <v>91621</v>
      </c>
      <c r="O4" s="185">
        <v>94834</v>
      </c>
      <c r="P4" s="185">
        <v>94404</v>
      </c>
      <c r="Q4" s="185">
        <v>83356</v>
      </c>
      <c r="R4" s="185">
        <v>82249</v>
      </c>
      <c r="S4" s="185">
        <v>106911</v>
      </c>
      <c r="T4" s="185">
        <v>105353</v>
      </c>
      <c r="U4" s="185">
        <v>106974</v>
      </c>
      <c r="V4" s="185">
        <v>105793</v>
      </c>
      <c r="W4" s="185">
        <v>105484</v>
      </c>
      <c r="X4" s="185">
        <v>105267</v>
      </c>
      <c r="Y4" s="185">
        <v>105957</v>
      </c>
      <c r="Z4" s="185">
        <v>105795</v>
      </c>
      <c r="AA4" s="185">
        <v>106002</v>
      </c>
      <c r="AB4" s="185">
        <v>105926</v>
      </c>
      <c r="AC4" s="185">
        <v>105895</v>
      </c>
      <c r="AD4" s="185">
        <v>106135</v>
      </c>
      <c r="AE4" s="185">
        <v>106103</v>
      </c>
      <c r="AF4" s="185">
        <v>106066</v>
      </c>
      <c r="AG4" s="185">
        <v>105780</v>
      </c>
      <c r="AH4" s="185">
        <v>105898</v>
      </c>
      <c r="AI4" s="185">
        <v>106031</v>
      </c>
      <c r="AJ4" s="185">
        <v>106045</v>
      </c>
      <c r="AK4" s="185">
        <v>106071</v>
      </c>
      <c r="AL4" s="185">
        <v>105884</v>
      </c>
      <c r="AM4" s="185">
        <v>105786</v>
      </c>
      <c r="AN4" s="185">
        <v>105714</v>
      </c>
      <c r="AO4" s="185">
        <v>105580</v>
      </c>
      <c r="AP4" s="185">
        <v>105454</v>
      </c>
      <c r="AQ4" s="185">
        <v>105172</v>
      </c>
      <c r="AR4" s="185">
        <v>105044</v>
      </c>
      <c r="AS4" s="185">
        <v>104884</v>
      </c>
      <c r="AT4" s="185">
        <v>104625</v>
      </c>
      <c r="AU4" s="185">
        <v>105164</v>
      </c>
      <c r="AV4" s="185">
        <v>104973</v>
      </c>
      <c r="AW4" s="185">
        <v>104813</v>
      </c>
      <c r="AX4" s="185">
        <v>104514</v>
      </c>
      <c r="AY4" s="185">
        <v>104367</v>
      </c>
      <c r="AZ4" s="185">
        <v>104163</v>
      </c>
      <c r="BA4" s="185">
        <v>104328</v>
      </c>
      <c r="BB4" s="185">
        <v>103814</v>
      </c>
      <c r="BC4" s="185">
        <v>103633</v>
      </c>
      <c r="BD4" s="185">
        <v>106477</v>
      </c>
      <c r="BE4" s="185">
        <v>106223</v>
      </c>
      <c r="BF4" s="185">
        <v>104412</v>
      </c>
      <c r="BG4" s="185">
        <v>104205</v>
      </c>
      <c r="BH4" s="185">
        <v>104074</v>
      </c>
      <c r="BI4" s="185">
        <v>103951</v>
      </c>
      <c r="BJ4" s="185">
        <v>103939</v>
      </c>
      <c r="BK4" s="185">
        <v>103803</v>
      </c>
      <c r="BL4" s="185">
        <v>102941</v>
      </c>
      <c r="BM4" s="185">
        <v>102751</v>
      </c>
      <c r="BN4" s="185">
        <v>104847</v>
      </c>
      <c r="BO4" s="185">
        <v>104974</v>
      </c>
      <c r="BP4" s="185">
        <v>104974</v>
      </c>
      <c r="BQ4" s="185">
        <v>105266</v>
      </c>
      <c r="BR4" s="185">
        <v>104021</v>
      </c>
      <c r="BS4" s="185">
        <v>104098</v>
      </c>
      <c r="BT4" s="185">
        <v>103804</v>
      </c>
      <c r="BU4" s="185">
        <v>103451</v>
      </c>
      <c r="BV4" s="185">
        <v>103298</v>
      </c>
      <c r="BW4" s="185">
        <v>103313</v>
      </c>
      <c r="BX4" s="185">
        <v>103750</v>
      </c>
      <c r="BY4" s="185">
        <v>103243</v>
      </c>
      <c r="BZ4" s="185">
        <v>109587</v>
      </c>
      <c r="CA4" s="185">
        <v>108409</v>
      </c>
      <c r="CB4" s="185">
        <v>108840</v>
      </c>
      <c r="CC4" s="185">
        <v>108461</v>
      </c>
      <c r="CD4" s="185">
        <v>107936</v>
      </c>
      <c r="CE4" s="185">
        <v>107598</v>
      </c>
      <c r="CF4" s="185">
        <v>107251</v>
      </c>
      <c r="CG4" s="185">
        <v>107471</v>
      </c>
      <c r="CH4" s="185">
        <v>106892</v>
      </c>
      <c r="CI4" s="185">
        <v>105628</v>
      </c>
      <c r="CJ4" s="185">
        <v>105190</v>
      </c>
      <c r="CK4" s="185">
        <v>104899</v>
      </c>
      <c r="CL4" s="185">
        <v>105289</v>
      </c>
      <c r="CM4" s="185">
        <v>106390</v>
      </c>
      <c r="CN4" s="185">
        <v>106237</v>
      </c>
      <c r="CO4" s="185">
        <v>106318</v>
      </c>
      <c r="CP4" s="185">
        <v>106026</v>
      </c>
      <c r="CQ4" s="185">
        <v>106671</v>
      </c>
      <c r="CR4" s="185">
        <v>106662</v>
      </c>
      <c r="CS4" s="185">
        <v>106320</v>
      </c>
      <c r="CT4" s="185">
        <v>106465</v>
      </c>
      <c r="CU4" s="185">
        <v>106175</v>
      </c>
      <c r="CV4" s="185">
        <v>105671</v>
      </c>
      <c r="CW4" s="185">
        <v>105468</v>
      </c>
      <c r="CX4" s="185">
        <v>105615</v>
      </c>
      <c r="CY4" s="185">
        <v>106122</v>
      </c>
      <c r="CZ4" s="185">
        <v>106026</v>
      </c>
      <c r="DA4" s="185">
        <v>106102</v>
      </c>
      <c r="DB4" s="185">
        <v>106013</v>
      </c>
      <c r="DC4" s="185">
        <v>106016</v>
      </c>
      <c r="DD4" s="185">
        <v>106047</v>
      </c>
      <c r="DE4" s="185">
        <v>106096</v>
      </c>
      <c r="DF4" s="185">
        <v>105937</v>
      </c>
      <c r="DG4" s="185">
        <v>105468</v>
      </c>
      <c r="DH4" s="185">
        <v>105115</v>
      </c>
      <c r="DI4" s="185">
        <v>105385</v>
      </c>
      <c r="DJ4" s="185">
        <v>103262</v>
      </c>
      <c r="DK4" s="185">
        <v>104533</v>
      </c>
      <c r="DL4" s="185">
        <v>105258</v>
      </c>
      <c r="DM4" s="185">
        <v>105711</v>
      </c>
      <c r="DN4" s="185">
        <v>106007</v>
      </c>
      <c r="DO4" s="185">
        <v>106065</v>
      </c>
      <c r="DP4" s="185">
        <v>106423</v>
      </c>
      <c r="DQ4" s="185">
        <v>106779</v>
      </c>
      <c r="DR4" s="185">
        <v>106829</v>
      </c>
      <c r="DS4" s="185">
        <v>106829</v>
      </c>
      <c r="DT4" s="185">
        <v>106690</v>
      </c>
      <c r="DU4" s="185">
        <v>106663</v>
      </c>
      <c r="DV4" s="185">
        <v>106856</v>
      </c>
      <c r="DW4" s="185">
        <v>106758</v>
      </c>
      <c r="DX4" s="197">
        <v>107122</v>
      </c>
      <c r="DY4" s="201">
        <v>107251</v>
      </c>
      <c r="DZ4" s="201">
        <v>107398</v>
      </c>
      <c r="EA4" s="201">
        <v>107511</v>
      </c>
      <c r="EB4" s="201">
        <v>107631</v>
      </c>
      <c r="EC4" s="201">
        <v>107734</v>
      </c>
      <c r="ED4" s="201">
        <v>107788</v>
      </c>
      <c r="EE4" s="621">
        <v>107750</v>
      </c>
      <c r="EF4" s="661">
        <v>107498</v>
      </c>
      <c r="EG4" s="670">
        <v>107655</v>
      </c>
      <c r="EH4" s="670">
        <v>107745</v>
      </c>
      <c r="EI4" s="670">
        <v>107745</v>
      </c>
      <c r="EJ4" s="700">
        <v>107758</v>
      </c>
      <c r="EK4" s="700">
        <v>107759</v>
      </c>
      <c r="EL4" s="185">
        <v>107850</v>
      </c>
      <c r="EM4" s="202">
        <v>352</v>
      </c>
      <c r="EN4" s="203">
        <v>100.32744795252005</v>
      </c>
      <c r="EO4" s="202">
        <v>100</v>
      </c>
      <c r="EP4" s="203">
        <v>100.09280742459397</v>
      </c>
      <c r="EQ4" s="207"/>
      <c r="ER4" s="208" t="s">
        <v>771</v>
      </c>
    </row>
    <row r="5" spans="1:161" ht="18" customHeight="1" outlineLevel="1">
      <c r="A5" s="186" t="s">
        <v>314</v>
      </c>
      <c r="B5" s="187"/>
      <c r="C5" s="188"/>
      <c r="D5" s="189">
        <v>1558</v>
      </c>
      <c r="E5" s="189">
        <v>1568</v>
      </c>
      <c r="F5" s="189">
        <v>1564</v>
      </c>
      <c r="G5" s="189">
        <v>1563</v>
      </c>
      <c r="H5" s="189">
        <v>1563</v>
      </c>
      <c r="I5" s="189">
        <v>1578</v>
      </c>
      <c r="J5" s="189">
        <v>1580</v>
      </c>
      <c r="K5" s="189">
        <v>1597</v>
      </c>
      <c r="L5" s="189">
        <v>1600</v>
      </c>
      <c r="M5" s="189">
        <v>1602</v>
      </c>
      <c r="N5" s="189">
        <v>1594</v>
      </c>
      <c r="O5" s="189">
        <v>1685</v>
      </c>
      <c r="P5" s="189">
        <v>1678</v>
      </c>
      <c r="Q5" s="189">
        <v>1510</v>
      </c>
      <c r="R5" s="189">
        <v>1498</v>
      </c>
      <c r="S5" s="189">
        <v>1944</v>
      </c>
      <c r="T5" s="189">
        <v>1908</v>
      </c>
      <c r="U5" s="189">
        <v>1946</v>
      </c>
      <c r="V5" s="189">
        <v>1930</v>
      </c>
      <c r="W5" s="189">
        <v>1928</v>
      </c>
      <c r="X5" s="189">
        <v>1925</v>
      </c>
      <c r="Y5" s="189">
        <v>1935</v>
      </c>
      <c r="Z5" s="189">
        <v>1925</v>
      </c>
      <c r="AA5" s="189">
        <v>1936</v>
      </c>
      <c r="AB5" s="189">
        <v>1930</v>
      </c>
      <c r="AC5" s="189">
        <v>1930</v>
      </c>
      <c r="AD5" s="189">
        <v>1934</v>
      </c>
      <c r="AE5" s="189">
        <v>1934</v>
      </c>
      <c r="AF5" s="189">
        <v>1930</v>
      </c>
      <c r="AG5" s="189">
        <v>1931</v>
      </c>
      <c r="AH5" s="189">
        <v>1927</v>
      </c>
      <c r="AI5" s="189">
        <v>1933</v>
      </c>
      <c r="AJ5" s="189">
        <v>1929</v>
      </c>
      <c r="AK5" s="189">
        <v>1929</v>
      </c>
      <c r="AL5" s="189">
        <v>1925</v>
      </c>
      <c r="AM5" s="189">
        <v>1925</v>
      </c>
      <c r="AN5" s="189">
        <v>2029</v>
      </c>
      <c r="AO5" s="189">
        <v>1927</v>
      </c>
      <c r="AP5" s="189">
        <v>1925</v>
      </c>
      <c r="AQ5" s="189">
        <v>1923</v>
      </c>
      <c r="AR5" s="189">
        <v>1953</v>
      </c>
      <c r="AS5" s="189">
        <v>1951</v>
      </c>
      <c r="AT5" s="189">
        <v>1941</v>
      </c>
      <c r="AU5" s="189">
        <v>1936</v>
      </c>
      <c r="AV5" s="189">
        <v>1932</v>
      </c>
      <c r="AW5" s="189">
        <v>1932</v>
      </c>
      <c r="AX5" s="189">
        <v>1926</v>
      </c>
      <c r="AY5" s="189">
        <v>1921</v>
      </c>
      <c r="AZ5" s="189">
        <v>1917</v>
      </c>
      <c r="BA5" s="189">
        <v>1914</v>
      </c>
      <c r="BB5" s="189">
        <v>1904</v>
      </c>
      <c r="BC5" s="189">
        <v>1899</v>
      </c>
      <c r="BD5" s="189">
        <v>1894</v>
      </c>
      <c r="BE5" s="189">
        <v>1891</v>
      </c>
      <c r="BF5" s="189">
        <v>1858</v>
      </c>
      <c r="BG5" s="189">
        <v>1861</v>
      </c>
      <c r="BH5" s="189">
        <v>1858</v>
      </c>
      <c r="BI5" s="189">
        <v>1859</v>
      </c>
      <c r="BJ5" s="189">
        <v>1845</v>
      </c>
      <c r="BK5" s="189">
        <v>1847</v>
      </c>
      <c r="BL5" s="189">
        <v>1691</v>
      </c>
      <c r="BM5" s="189">
        <v>1688</v>
      </c>
      <c r="BN5" s="189">
        <v>1736</v>
      </c>
      <c r="BO5" s="189">
        <v>1742</v>
      </c>
      <c r="BP5" s="189">
        <v>1742</v>
      </c>
      <c r="BQ5" s="189">
        <v>1749</v>
      </c>
      <c r="BR5" s="189">
        <v>1733</v>
      </c>
      <c r="BS5" s="189">
        <v>1736</v>
      </c>
      <c r="BT5" s="189">
        <v>1734</v>
      </c>
      <c r="BU5" s="189">
        <v>1733</v>
      </c>
      <c r="BV5" s="189">
        <v>1726</v>
      </c>
      <c r="BW5" s="189">
        <v>1726</v>
      </c>
      <c r="BX5" s="189">
        <v>1739</v>
      </c>
      <c r="BY5" s="189">
        <v>1721</v>
      </c>
      <c r="BZ5" s="189">
        <v>1807</v>
      </c>
      <c r="CA5" s="189">
        <v>1789</v>
      </c>
      <c r="CB5" s="189">
        <v>1794</v>
      </c>
      <c r="CC5" s="189">
        <v>1793</v>
      </c>
      <c r="CD5" s="189">
        <v>1796</v>
      </c>
      <c r="CE5" s="189">
        <v>1796</v>
      </c>
      <c r="CF5" s="189">
        <v>1791</v>
      </c>
      <c r="CG5" s="189">
        <v>1793</v>
      </c>
      <c r="CH5" s="189">
        <v>1780</v>
      </c>
      <c r="CI5" s="189">
        <v>1749</v>
      </c>
      <c r="CJ5" s="189">
        <v>1754</v>
      </c>
      <c r="CK5" s="189">
        <v>1751</v>
      </c>
      <c r="CL5" s="189">
        <v>1750</v>
      </c>
      <c r="CM5" s="189">
        <v>1772</v>
      </c>
      <c r="CN5" s="189">
        <v>1762</v>
      </c>
      <c r="CO5" s="189">
        <v>1771</v>
      </c>
      <c r="CP5" s="189">
        <v>1766</v>
      </c>
      <c r="CQ5" s="189">
        <v>1779</v>
      </c>
      <c r="CR5" s="189">
        <v>1782</v>
      </c>
      <c r="CS5" s="189">
        <v>1780</v>
      </c>
      <c r="CT5" s="189">
        <v>1780</v>
      </c>
      <c r="CU5" s="189">
        <v>1770</v>
      </c>
      <c r="CV5" s="189">
        <v>1765</v>
      </c>
      <c r="CW5" s="189">
        <v>1759</v>
      </c>
      <c r="CX5" s="189">
        <v>1754</v>
      </c>
      <c r="CY5" s="189">
        <v>1766</v>
      </c>
      <c r="CZ5" s="189">
        <v>1765</v>
      </c>
      <c r="DA5" s="189">
        <v>1763</v>
      </c>
      <c r="DB5" s="189">
        <v>1775</v>
      </c>
      <c r="DC5" s="189">
        <v>1770</v>
      </c>
      <c r="DD5" s="189">
        <v>1775</v>
      </c>
      <c r="DE5" s="189">
        <v>1772</v>
      </c>
      <c r="DF5" s="189">
        <v>1759</v>
      </c>
      <c r="DG5" s="189">
        <v>1751</v>
      </c>
      <c r="DH5" s="189">
        <v>1741</v>
      </c>
      <c r="DI5" s="189">
        <v>1743</v>
      </c>
      <c r="DJ5" s="189">
        <v>1690</v>
      </c>
      <c r="DK5" s="189">
        <v>1716</v>
      </c>
      <c r="DL5" s="189">
        <v>1738</v>
      </c>
      <c r="DM5" s="189">
        <v>1760</v>
      </c>
      <c r="DN5" s="189">
        <v>1756</v>
      </c>
      <c r="DO5" s="189">
        <v>1761</v>
      </c>
      <c r="DP5" s="189">
        <v>1760</v>
      </c>
      <c r="DQ5" s="189">
        <v>1766</v>
      </c>
      <c r="DR5" s="189">
        <v>1765</v>
      </c>
      <c r="DS5" s="189">
        <v>1765</v>
      </c>
      <c r="DT5" s="189">
        <v>1767</v>
      </c>
      <c r="DU5" s="189">
        <v>1765</v>
      </c>
      <c r="DV5" s="189">
        <v>1774</v>
      </c>
      <c r="DW5" s="189">
        <v>1784</v>
      </c>
      <c r="DX5" s="198">
        <v>1796</v>
      </c>
      <c r="DY5" s="204">
        <v>1801</v>
      </c>
      <c r="DZ5" s="204">
        <v>1817</v>
      </c>
      <c r="EA5" s="204">
        <v>1816</v>
      </c>
      <c r="EB5" s="204">
        <v>1829</v>
      </c>
      <c r="EC5" s="204">
        <v>1835</v>
      </c>
      <c r="ED5" s="204">
        <v>1840</v>
      </c>
      <c r="EE5" s="619">
        <v>1839</v>
      </c>
      <c r="EF5" s="659">
        <v>1834</v>
      </c>
      <c r="EG5" s="668">
        <v>1836</v>
      </c>
      <c r="EH5" s="668">
        <v>1836</v>
      </c>
      <c r="EI5" s="668">
        <v>1836</v>
      </c>
      <c r="EJ5" s="698">
        <v>1830</v>
      </c>
      <c r="EK5" s="698">
        <v>1833</v>
      </c>
      <c r="EL5" s="189">
        <v>1837</v>
      </c>
      <c r="EM5" s="202">
        <v>3</v>
      </c>
      <c r="EN5" s="203">
        <v>100.16357688113413</v>
      </c>
      <c r="EO5" s="202">
        <v>-2</v>
      </c>
      <c r="EP5" s="203">
        <v>99.891245241979334</v>
      </c>
      <c r="EQ5" s="207"/>
      <c r="ER5" s="209" t="s">
        <v>773</v>
      </c>
      <c r="EU5" s="210">
        <v>2016</v>
      </c>
      <c r="EV5" s="210">
        <v>2017</v>
      </c>
      <c r="EW5" s="210">
        <v>2018</v>
      </c>
      <c r="EX5" s="210">
        <v>2019</v>
      </c>
      <c r="EY5" s="210">
        <v>2020</v>
      </c>
      <c r="EZ5" s="210">
        <v>2021</v>
      </c>
      <c r="FA5" s="210">
        <v>2022</v>
      </c>
      <c r="FB5" s="210">
        <v>2023</v>
      </c>
      <c r="FC5" s="210">
        <v>2024</v>
      </c>
      <c r="FD5" s="210">
        <v>2025</v>
      </c>
      <c r="FE5" s="210">
        <v>2026</v>
      </c>
    </row>
    <row r="6" spans="1:161" ht="15" outlineLevel="2">
      <c r="A6" s="190">
        <v>142</v>
      </c>
      <c r="B6" s="191" t="s">
        <v>314</v>
      </c>
      <c r="C6" s="192" t="s">
        <v>335</v>
      </c>
      <c r="D6" s="193">
        <v>60</v>
      </c>
      <c r="E6" s="193">
        <v>60</v>
      </c>
      <c r="F6" s="193">
        <v>60</v>
      </c>
      <c r="G6" s="193">
        <v>60</v>
      </c>
      <c r="H6" s="193">
        <v>60</v>
      </c>
      <c r="I6" s="193">
        <v>61</v>
      </c>
      <c r="J6" s="193">
        <v>61</v>
      </c>
      <c r="K6" s="193">
        <v>61</v>
      </c>
      <c r="L6" s="193">
        <v>61</v>
      </c>
      <c r="M6" s="193">
        <v>61</v>
      </c>
      <c r="N6" s="193">
        <v>61</v>
      </c>
      <c r="O6" s="193">
        <v>65</v>
      </c>
      <c r="P6" s="72">
        <v>65</v>
      </c>
      <c r="Q6" s="72">
        <v>56</v>
      </c>
      <c r="R6" s="72">
        <v>56</v>
      </c>
      <c r="S6" s="72">
        <v>80</v>
      </c>
      <c r="T6" s="72">
        <v>77</v>
      </c>
      <c r="U6" s="72">
        <v>80</v>
      </c>
      <c r="V6" s="72">
        <v>79</v>
      </c>
      <c r="W6" s="72">
        <v>78</v>
      </c>
      <c r="X6" s="72">
        <v>77</v>
      </c>
      <c r="Y6" s="72">
        <v>77</v>
      </c>
      <c r="Z6" s="72">
        <v>77</v>
      </c>
      <c r="AA6" s="72">
        <v>79</v>
      </c>
      <c r="AB6" s="193">
        <v>79</v>
      </c>
      <c r="AC6" s="193">
        <v>79</v>
      </c>
      <c r="AD6" s="193">
        <v>79</v>
      </c>
      <c r="AE6" s="193">
        <v>79</v>
      </c>
      <c r="AF6" s="193">
        <v>81</v>
      </c>
      <c r="AG6" s="193">
        <v>81</v>
      </c>
      <c r="AH6" s="193">
        <v>81</v>
      </c>
      <c r="AI6" s="193">
        <v>81</v>
      </c>
      <c r="AJ6" s="193">
        <v>81</v>
      </c>
      <c r="AK6" s="193">
        <v>81</v>
      </c>
      <c r="AL6" s="193">
        <v>80</v>
      </c>
      <c r="AM6" s="193">
        <v>80</v>
      </c>
      <c r="AN6" s="72">
        <v>80</v>
      </c>
      <c r="AO6" s="72">
        <v>79</v>
      </c>
      <c r="AP6" s="72">
        <v>79</v>
      </c>
      <c r="AQ6" s="72">
        <v>79</v>
      </c>
      <c r="AR6" s="72">
        <v>79</v>
      </c>
      <c r="AS6" s="72">
        <v>79</v>
      </c>
      <c r="AT6" s="72">
        <v>79</v>
      </c>
      <c r="AU6" s="72">
        <v>79</v>
      </c>
      <c r="AV6" s="72">
        <v>79</v>
      </c>
      <c r="AW6" s="72">
        <v>79</v>
      </c>
      <c r="AX6" s="72">
        <v>79</v>
      </c>
      <c r="AY6" s="72">
        <v>79</v>
      </c>
      <c r="AZ6" s="193">
        <v>79</v>
      </c>
      <c r="BA6" s="193">
        <v>78</v>
      </c>
      <c r="BB6" s="193">
        <v>78</v>
      </c>
      <c r="BC6" s="193">
        <v>77</v>
      </c>
      <c r="BD6" s="193">
        <v>77</v>
      </c>
      <c r="BE6" s="193">
        <v>76</v>
      </c>
      <c r="BF6" s="193">
        <v>74</v>
      </c>
      <c r="BG6" s="193">
        <v>74</v>
      </c>
      <c r="BH6" s="193">
        <v>74</v>
      </c>
      <c r="BI6" s="193">
        <v>74</v>
      </c>
      <c r="BJ6" s="193">
        <v>74</v>
      </c>
      <c r="BK6" s="193">
        <v>74</v>
      </c>
      <c r="BL6" s="72">
        <v>76</v>
      </c>
      <c r="BM6" s="72">
        <v>76</v>
      </c>
      <c r="BN6" s="72">
        <v>77</v>
      </c>
      <c r="BO6" s="72">
        <v>77</v>
      </c>
      <c r="BP6" s="72">
        <v>77</v>
      </c>
      <c r="BQ6" s="72">
        <v>77</v>
      </c>
      <c r="BR6" s="72">
        <v>77</v>
      </c>
      <c r="BS6" s="72">
        <v>76</v>
      </c>
      <c r="BT6" s="72">
        <v>76</v>
      </c>
      <c r="BU6" s="72">
        <v>76</v>
      </c>
      <c r="BV6" s="72">
        <v>76</v>
      </c>
      <c r="BW6" s="72">
        <v>76</v>
      </c>
      <c r="BX6" s="193">
        <v>77</v>
      </c>
      <c r="BY6" s="193">
        <v>77</v>
      </c>
      <c r="BZ6" s="193">
        <v>83</v>
      </c>
      <c r="CA6" s="193">
        <v>81</v>
      </c>
      <c r="CB6" s="193">
        <v>80</v>
      </c>
      <c r="CC6" s="193">
        <v>80</v>
      </c>
      <c r="CD6" s="193">
        <v>80</v>
      </c>
      <c r="CE6" s="193">
        <v>80</v>
      </c>
      <c r="CF6" s="193">
        <v>80</v>
      </c>
      <c r="CG6" s="193">
        <v>81</v>
      </c>
      <c r="CH6" s="193">
        <v>81</v>
      </c>
      <c r="CI6" s="193">
        <v>78</v>
      </c>
      <c r="CJ6" s="72">
        <v>78</v>
      </c>
      <c r="CK6" s="72">
        <v>78</v>
      </c>
      <c r="CL6" s="72">
        <v>78</v>
      </c>
      <c r="CM6" s="72">
        <v>78</v>
      </c>
      <c r="CN6" s="72">
        <v>77</v>
      </c>
      <c r="CO6" s="72">
        <v>77</v>
      </c>
      <c r="CP6" s="72">
        <v>77</v>
      </c>
      <c r="CQ6" s="72">
        <v>77</v>
      </c>
      <c r="CR6" s="72">
        <v>77</v>
      </c>
      <c r="CS6" s="72">
        <v>77</v>
      </c>
      <c r="CT6" s="72">
        <v>79</v>
      </c>
      <c r="CU6" s="72">
        <v>81</v>
      </c>
      <c r="CV6" s="193">
        <v>81</v>
      </c>
      <c r="CW6" s="193">
        <v>81</v>
      </c>
      <c r="CX6" s="193">
        <v>82</v>
      </c>
      <c r="CY6" s="193">
        <v>82</v>
      </c>
      <c r="CZ6" s="193">
        <v>83</v>
      </c>
      <c r="DA6" s="193">
        <v>82</v>
      </c>
      <c r="DB6" s="193">
        <v>82</v>
      </c>
      <c r="DC6" s="193">
        <v>81</v>
      </c>
      <c r="DD6" s="193">
        <v>81</v>
      </c>
      <c r="DE6" s="193">
        <v>81</v>
      </c>
      <c r="DF6" s="193">
        <v>81</v>
      </c>
      <c r="DG6" s="193">
        <v>79</v>
      </c>
      <c r="DH6" s="72">
        <v>78</v>
      </c>
      <c r="DI6" s="72">
        <v>79</v>
      </c>
      <c r="DJ6" s="72">
        <v>77</v>
      </c>
      <c r="DK6" s="72">
        <v>76</v>
      </c>
      <c r="DL6" s="72">
        <v>76</v>
      </c>
      <c r="DM6" s="72">
        <v>80</v>
      </c>
      <c r="DN6" s="72">
        <v>80</v>
      </c>
      <c r="DO6" s="72">
        <v>80</v>
      </c>
      <c r="DP6" s="72">
        <v>80</v>
      </c>
      <c r="DQ6" s="72">
        <v>80</v>
      </c>
      <c r="DR6" s="72">
        <v>80</v>
      </c>
      <c r="DS6" s="72">
        <v>80</v>
      </c>
      <c r="DT6" s="72">
        <v>82</v>
      </c>
      <c r="DU6" s="72">
        <v>82</v>
      </c>
      <c r="DV6" s="72">
        <v>81</v>
      </c>
      <c r="DW6" s="72">
        <v>81</v>
      </c>
      <c r="DX6" s="199">
        <v>80</v>
      </c>
      <c r="DY6" s="205">
        <v>80</v>
      </c>
      <c r="DZ6" s="205">
        <v>80</v>
      </c>
      <c r="EA6" s="205">
        <v>80</v>
      </c>
      <c r="EB6" s="205">
        <v>80</v>
      </c>
      <c r="EC6" s="205">
        <v>79</v>
      </c>
      <c r="ED6" s="205">
        <v>81</v>
      </c>
      <c r="EE6" s="620">
        <v>79</v>
      </c>
      <c r="EF6" s="660">
        <v>78</v>
      </c>
      <c r="EG6" s="669">
        <v>78</v>
      </c>
      <c r="EH6" s="669">
        <v>78</v>
      </c>
      <c r="EI6" s="669">
        <v>78</v>
      </c>
      <c r="EJ6" s="699">
        <v>77</v>
      </c>
      <c r="EK6" s="699">
        <v>77</v>
      </c>
      <c r="EL6" s="72">
        <v>77</v>
      </c>
      <c r="EM6" s="202">
        <v>-1</v>
      </c>
      <c r="EN6" s="203">
        <v>98.71794871794873</v>
      </c>
      <c r="EO6" s="202">
        <v>-2</v>
      </c>
      <c r="EP6" s="203">
        <v>97.468354430379748</v>
      </c>
      <c r="ET6" s="210" t="s">
        <v>521</v>
      </c>
      <c r="EU6" s="211">
        <v>94404</v>
      </c>
      <c r="EV6" s="212">
        <v>105926</v>
      </c>
      <c r="EW6" s="212">
        <v>105714</v>
      </c>
      <c r="EX6" s="14">
        <v>104163</v>
      </c>
      <c r="EY6" s="14">
        <v>102941</v>
      </c>
      <c r="EZ6" s="14">
        <v>103750</v>
      </c>
      <c r="FA6" s="14">
        <v>105190</v>
      </c>
      <c r="FB6" s="14">
        <v>105671</v>
      </c>
      <c r="FC6" s="14">
        <v>105115</v>
      </c>
      <c r="FD6" s="216">
        <v>106690</v>
      </c>
      <c r="FE6" s="217">
        <v>107498</v>
      </c>
    </row>
    <row r="7" spans="1:161" ht="15" customHeight="1" outlineLevel="2">
      <c r="A7" s="190">
        <v>425</v>
      </c>
      <c r="B7" s="191" t="s">
        <v>314</v>
      </c>
      <c r="C7" s="192" t="s">
        <v>337</v>
      </c>
      <c r="D7" s="193">
        <v>118</v>
      </c>
      <c r="E7" s="193">
        <v>118</v>
      </c>
      <c r="F7" s="193">
        <v>118</v>
      </c>
      <c r="G7" s="193">
        <v>118</v>
      </c>
      <c r="H7" s="193">
        <v>118</v>
      </c>
      <c r="I7" s="193">
        <v>119</v>
      </c>
      <c r="J7" s="193">
        <v>119</v>
      </c>
      <c r="K7" s="193">
        <v>119</v>
      </c>
      <c r="L7" s="193">
        <v>119</v>
      </c>
      <c r="M7" s="193">
        <v>119</v>
      </c>
      <c r="N7" s="193">
        <v>119</v>
      </c>
      <c r="O7" s="193">
        <v>128</v>
      </c>
      <c r="P7" s="72">
        <v>128</v>
      </c>
      <c r="Q7" s="72">
        <v>121</v>
      </c>
      <c r="R7" s="72">
        <v>119</v>
      </c>
      <c r="S7" s="72">
        <v>173</v>
      </c>
      <c r="T7" s="72">
        <v>171</v>
      </c>
      <c r="U7" s="72">
        <v>175</v>
      </c>
      <c r="V7" s="72">
        <v>172</v>
      </c>
      <c r="W7" s="72">
        <v>172</v>
      </c>
      <c r="X7" s="72">
        <v>172</v>
      </c>
      <c r="Y7" s="72">
        <v>174</v>
      </c>
      <c r="Z7" s="72">
        <v>173</v>
      </c>
      <c r="AA7" s="72">
        <v>173</v>
      </c>
      <c r="AB7" s="193">
        <v>172</v>
      </c>
      <c r="AC7" s="193">
        <v>172</v>
      </c>
      <c r="AD7" s="193">
        <v>173</v>
      </c>
      <c r="AE7" s="193">
        <v>173</v>
      </c>
      <c r="AF7" s="193">
        <v>173</v>
      </c>
      <c r="AG7" s="193">
        <v>173</v>
      </c>
      <c r="AH7" s="193">
        <v>173</v>
      </c>
      <c r="AI7" s="193">
        <v>173</v>
      </c>
      <c r="AJ7" s="193">
        <v>173</v>
      </c>
      <c r="AK7" s="193">
        <v>174</v>
      </c>
      <c r="AL7" s="193">
        <v>174</v>
      </c>
      <c r="AM7" s="193">
        <v>174</v>
      </c>
      <c r="AN7" s="72">
        <v>174</v>
      </c>
      <c r="AO7" s="72">
        <v>174</v>
      </c>
      <c r="AP7" s="72">
        <v>174</v>
      </c>
      <c r="AQ7" s="72">
        <v>173</v>
      </c>
      <c r="AR7" s="72">
        <v>173</v>
      </c>
      <c r="AS7" s="72">
        <v>173</v>
      </c>
      <c r="AT7" s="72">
        <v>173</v>
      </c>
      <c r="AU7" s="72">
        <v>173</v>
      </c>
      <c r="AV7" s="72">
        <v>172</v>
      </c>
      <c r="AW7" s="72">
        <v>172</v>
      </c>
      <c r="AX7" s="72">
        <v>172</v>
      </c>
      <c r="AY7" s="72">
        <v>170</v>
      </c>
      <c r="AZ7" s="193">
        <v>170</v>
      </c>
      <c r="BA7" s="193">
        <v>168</v>
      </c>
      <c r="BB7" s="193">
        <v>165</v>
      </c>
      <c r="BC7" s="193">
        <v>163</v>
      </c>
      <c r="BD7" s="193">
        <v>162</v>
      </c>
      <c r="BE7" s="193">
        <v>162</v>
      </c>
      <c r="BF7" s="193">
        <v>160</v>
      </c>
      <c r="BG7" s="193">
        <v>160</v>
      </c>
      <c r="BH7" s="193">
        <v>160</v>
      </c>
      <c r="BI7" s="193">
        <v>160</v>
      </c>
      <c r="BJ7" s="193">
        <v>161</v>
      </c>
      <c r="BK7" s="193">
        <v>161</v>
      </c>
      <c r="BL7" s="72">
        <v>161</v>
      </c>
      <c r="BM7" s="72">
        <v>161</v>
      </c>
      <c r="BN7" s="72">
        <v>162</v>
      </c>
      <c r="BO7" s="72">
        <v>161</v>
      </c>
      <c r="BP7" s="72">
        <v>161</v>
      </c>
      <c r="BQ7" s="72">
        <v>162</v>
      </c>
      <c r="BR7" s="72">
        <v>161</v>
      </c>
      <c r="BS7" s="72">
        <v>162</v>
      </c>
      <c r="BT7" s="72">
        <v>162</v>
      </c>
      <c r="BU7" s="72">
        <v>161</v>
      </c>
      <c r="BV7" s="72">
        <v>160</v>
      </c>
      <c r="BW7" s="72">
        <v>160</v>
      </c>
      <c r="BX7" s="193">
        <v>164</v>
      </c>
      <c r="BY7" s="193">
        <v>164</v>
      </c>
      <c r="BZ7" s="193">
        <v>170</v>
      </c>
      <c r="CA7" s="193">
        <v>169</v>
      </c>
      <c r="CB7" s="193">
        <v>168</v>
      </c>
      <c r="CC7" s="193">
        <v>167</v>
      </c>
      <c r="CD7" s="193">
        <v>168</v>
      </c>
      <c r="CE7" s="193">
        <v>168</v>
      </c>
      <c r="CF7" s="193">
        <v>169</v>
      </c>
      <c r="CG7" s="193">
        <v>169</v>
      </c>
      <c r="CH7" s="193">
        <v>168</v>
      </c>
      <c r="CI7" s="193">
        <v>167</v>
      </c>
      <c r="CJ7" s="72">
        <v>166</v>
      </c>
      <c r="CK7" s="72">
        <v>165</v>
      </c>
      <c r="CL7" s="72">
        <v>165</v>
      </c>
      <c r="CM7" s="72">
        <v>165</v>
      </c>
      <c r="CN7" s="72">
        <v>162</v>
      </c>
      <c r="CO7" s="72">
        <v>163</v>
      </c>
      <c r="CP7" s="72">
        <v>162</v>
      </c>
      <c r="CQ7" s="72">
        <v>162</v>
      </c>
      <c r="CR7" s="72">
        <v>164</v>
      </c>
      <c r="CS7" s="72">
        <v>164</v>
      </c>
      <c r="CT7" s="72">
        <v>165</v>
      </c>
      <c r="CU7" s="72">
        <v>164</v>
      </c>
      <c r="CV7" s="193">
        <v>164</v>
      </c>
      <c r="CW7" s="193">
        <v>163</v>
      </c>
      <c r="CX7" s="193">
        <v>163</v>
      </c>
      <c r="CY7" s="193">
        <v>163</v>
      </c>
      <c r="CZ7" s="193">
        <v>159</v>
      </c>
      <c r="DA7" s="193">
        <v>159</v>
      </c>
      <c r="DB7" s="193">
        <v>164</v>
      </c>
      <c r="DC7" s="193">
        <v>165</v>
      </c>
      <c r="DD7" s="193">
        <v>164</v>
      </c>
      <c r="DE7" s="193">
        <v>164</v>
      </c>
      <c r="DF7" s="193">
        <v>161</v>
      </c>
      <c r="DG7" s="193">
        <v>159</v>
      </c>
      <c r="DH7" s="72">
        <v>160</v>
      </c>
      <c r="DI7" s="72">
        <v>158</v>
      </c>
      <c r="DJ7" s="72">
        <v>154</v>
      </c>
      <c r="DK7" s="72">
        <v>156</v>
      </c>
      <c r="DL7" s="72">
        <v>156</v>
      </c>
      <c r="DM7" s="72">
        <v>156</v>
      </c>
      <c r="DN7" s="72">
        <v>156</v>
      </c>
      <c r="DO7" s="72">
        <v>157</v>
      </c>
      <c r="DP7" s="72">
        <v>157</v>
      </c>
      <c r="DQ7" s="72">
        <v>157</v>
      </c>
      <c r="DR7" s="72">
        <v>158</v>
      </c>
      <c r="DS7" s="72">
        <v>158</v>
      </c>
      <c r="DT7" s="72">
        <v>160</v>
      </c>
      <c r="DU7" s="72">
        <v>161</v>
      </c>
      <c r="DV7" s="72">
        <v>161</v>
      </c>
      <c r="DW7" s="72">
        <v>160</v>
      </c>
      <c r="DX7" s="199">
        <v>161</v>
      </c>
      <c r="DY7" s="205">
        <v>159</v>
      </c>
      <c r="DZ7" s="205">
        <v>159</v>
      </c>
      <c r="EA7" s="205">
        <v>159</v>
      </c>
      <c r="EB7" s="205">
        <v>160</v>
      </c>
      <c r="EC7" s="205">
        <v>161</v>
      </c>
      <c r="ED7" s="205">
        <v>164</v>
      </c>
      <c r="EE7" s="620">
        <v>163</v>
      </c>
      <c r="EF7" s="660">
        <v>163</v>
      </c>
      <c r="EG7" s="669">
        <v>162</v>
      </c>
      <c r="EH7" s="669">
        <v>162</v>
      </c>
      <c r="EI7" s="669">
        <v>162</v>
      </c>
      <c r="EJ7" s="699">
        <v>163</v>
      </c>
      <c r="EK7" s="699">
        <v>163</v>
      </c>
      <c r="EL7" s="72">
        <v>163</v>
      </c>
      <c r="EM7" s="202">
        <v>0</v>
      </c>
      <c r="EN7" s="203">
        <v>100</v>
      </c>
      <c r="EO7" s="202">
        <v>0</v>
      </c>
      <c r="EP7" s="203">
        <v>100</v>
      </c>
      <c r="EQ7" s="827" t="s">
        <v>774</v>
      </c>
      <c r="ER7" s="828"/>
      <c r="ET7" s="210" t="s">
        <v>523</v>
      </c>
      <c r="EU7" s="211">
        <v>83356</v>
      </c>
      <c r="EV7" s="212">
        <v>105895</v>
      </c>
      <c r="EW7" s="212">
        <v>105580</v>
      </c>
      <c r="EX7" s="14">
        <v>104328</v>
      </c>
      <c r="EY7" s="14">
        <v>102751</v>
      </c>
      <c r="EZ7" s="14">
        <v>103243</v>
      </c>
      <c r="FA7" s="14">
        <v>104899</v>
      </c>
      <c r="FB7" s="14">
        <v>106065</v>
      </c>
      <c r="FC7" s="14">
        <v>105385</v>
      </c>
      <c r="FD7" s="216">
        <v>106663</v>
      </c>
      <c r="FE7" s="217">
        <v>107850</v>
      </c>
    </row>
    <row r="8" spans="1:161" ht="15" customHeight="1" outlineLevel="2">
      <c r="A8" s="190">
        <v>579</v>
      </c>
      <c r="B8" s="191" t="s">
        <v>314</v>
      </c>
      <c r="C8" s="192" t="s">
        <v>339</v>
      </c>
      <c r="D8" s="193">
        <v>779</v>
      </c>
      <c r="E8" s="193">
        <v>782</v>
      </c>
      <c r="F8" s="193">
        <v>781</v>
      </c>
      <c r="G8" s="193">
        <v>780</v>
      </c>
      <c r="H8" s="193">
        <v>780</v>
      </c>
      <c r="I8" s="193">
        <v>791</v>
      </c>
      <c r="J8" s="193">
        <v>791</v>
      </c>
      <c r="K8" s="193">
        <v>795</v>
      </c>
      <c r="L8" s="193">
        <v>795</v>
      </c>
      <c r="M8" s="193">
        <v>796</v>
      </c>
      <c r="N8" s="193">
        <v>789</v>
      </c>
      <c r="O8" s="193">
        <v>815</v>
      </c>
      <c r="P8" s="72">
        <v>813</v>
      </c>
      <c r="Q8" s="72">
        <v>730</v>
      </c>
      <c r="R8" s="72">
        <v>725</v>
      </c>
      <c r="S8" s="72">
        <v>928</v>
      </c>
      <c r="T8" s="72">
        <v>913</v>
      </c>
      <c r="U8" s="72">
        <v>929</v>
      </c>
      <c r="V8" s="72">
        <v>919</v>
      </c>
      <c r="W8" s="72">
        <v>916</v>
      </c>
      <c r="X8" s="72">
        <v>915</v>
      </c>
      <c r="Y8" s="72">
        <v>919</v>
      </c>
      <c r="Z8" s="72">
        <v>911</v>
      </c>
      <c r="AA8" s="72">
        <v>915</v>
      </c>
      <c r="AB8" s="193">
        <v>912</v>
      </c>
      <c r="AC8" s="193">
        <v>911</v>
      </c>
      <c r="AD8" s="193">
        <v>911</v>
      </c>
      <c r="AE8" s="193">
        <v>911</v>
      </c>
      <c r="AF8" s="193">
        <v>907</v>
      </c>
      <c r="AG8" s="193">
        <v>909</v>
      </c>
      <c r="AH8" s="193">
        <v>904</v>
      </c>
      <c r="AI8" s="193">
        <v>904</v>
      </c>
      <c r="AJ8" s="193">
        <v>901</v>
      </c>
      <c r="AK8" s="193">
        <v>898</v>
      </c>
      <c r="AL8" s="193">
        <v>897</v>
      </c>
      <c r="AM8" s="193">
        <v>897</v>
      </c>
      <c r="AN8" s="72">
        <v>1003</v>
      </c>
      <c r="AO8" s="72">
        <v>897</v>
      </c>
      <c r="AP8" s="72">
        <v>895</v>
      </c>
      <c r="AQ8" s="72">
        <v>894</v>
      </c>
      <c r="AR8" s="72">
        <v>925</v>
      </c>
      <c r="AS8" s="72">
        <v>924</v>
      </c>
      <c r="AT8" s="72">
        <v>921</v>
      </c>
      <c r="AU8" s="72">
        <v>919</v>
      </c>
      <c r="AV8" s="72">
        <v>918</v>
      </c>
      <c r="AW8" s="72">
        <v>918</v>
      </c>
      <c r="AX8" s="72">
        <v>914</v>
      </c>
      <c r="AY8" s="72">
        <v>911</v>
      </c>
      <c r="AZ8" s="193">
        <v>909</v>
      </c>
      <c r="BA8" s="193">
        <v>909</v>
      </c>
      <c r="BB8" s="193">
        <v>904</v>
      </c>
      <c r="BC8" s="193">
        <v>903</v>
      </c>
      <c r="BD8" s="193">
        <v>903</v>
      </c>
      <c r="BE8" s="193">
        <v>902</v>
      </c>
      <c r="BF8" s="193">
        <v>884</v>
      </c>
      <c r="BG8" s="193">
        <v>885</v>
      </c>
      <c r="BH8" s="193">
        <v>884</v>
      </c>
      <c r="BI8" s="193">
        <v>884</v>
      </c>
      <c r="BJ8" s="193">
        <v>881</v>
      </c>
      <c r="BK8" s="193">
        <v>882</v>
      </c>
      <c r="BL8" s="72">
        <v>671</v>
      </c>
      <c r="BM8" s="72">
        <v>670</v>
      </c>
      <c r="BN8" s="72">
        <v>696</v>
      </c>
      <c r="BO8" s="72">
        <v>698</v>
      </c>
      <c r="BP8" s="72">
        <v>698</v>
      </c>
      <c r="BQ8" s="72">
        <v>700</v>
      </c>
      <c r="BR8" s="72">
        <v>696</v>
      </c>
      <c r="BS8" s="72">
        <v>699</v>
      </c>
      <c r="BT8" s="72">
        <v>698</v>
      </c>
      <c r="BU8" s="72">
        <v>698</v>
      </c>
      <c r="BV8" s="72">
        <v>695</v>
      </c>
      <c r="BW8" s="72">
        <v>697</v>
      </c>
      <c r="BX8" s="193">
        <v>704</v>
      </c>
      <c r="BY8" s="193">
        <v>690</v>
      </c>
      <c r="BZ8" s="193">
        <v>731</v>
      </c>
      <c r="CA8" s="193">
        <v>725</v>
      </c>
      <c r="CB8" s="193">
        <v>720</v>
      </c>
      <c r="CC8" s="193">
        <v>717</v>
      </c>
      <c r="CD8" s="193">
        <v>714</v>
      </c>
      <c r="CE8" s="193">
        <v>714</v>
      </c>
      <c r="CF8" s="193">
        <v>710</v>
      </c>
      <c r="CG8" s="193">
        <v>709</v>
      </c>
      <c r="CH8" s="193">
        <v>701</v>
      </c>
      <c r="CI8" s="193">
        <v>696</v>
      </c>
      <c r="CJ8" s="72">
        <v>697</v>
      </c>
      <c r="CK8" s="72">
        <v>698</v>
      </c>
      <c r="CL8" s="72">
        <v>698</v>
      </c>
      <c r="CM8" s="72">
        <v>708</v>
      </c>
      <c r="CN8" s="72">
        <v>706</v>
      </c>
      <c r="CO8" s="72">
        <v>713</v>
      </c>
      <c r="CP8" s="72">
        <v>712</v>
      </c>
      <c r="CQ8" s="72">
        <v>719</v>
      </c>
      <c r="CR8" s="72">
        <v>717</v>
      </c>
      <c r="CS8" s="72">
        <v>715</v>
      </c>
      <c r="CT8" s="72">
        <v>712</v>
      </c>
      <c r="CU8" s="72">
        <v>707</v>
      </c>
      <c r="CV8" s="193">
        <v>704</v>
      </c>
      <c r="CW8" s="193">
        <v>700</v>
      </c>
      <c r="CX8" s="193">
        <v>693</v>
      </c>
      <c r="CY8" s="193">
        <v>698</v>
      </c>
      <c r="CZ8" s="193">
        <v>701</v>
      </c>
      <c r="DA8" s="193">
        <v>702</v>
      </c>
      <c r="DB8" s="193">
        <v>700</v>
      </c>
      <c r="DC8" s="193">
        <v>697</v>
      </c>
      <c r="DD8" s="193">
        <v>700</v>
      </c>
      <c r="DE8" s="193">
        <v>697</v>
      </c>
      <c r="DF8" s="193">
        <v>685</v>
      </c>
      <c r="DG8" s="193">
        <v>686</v>
      </c>
      <c r="DH8" s="72">
        <v>675</v>
      </c>
      <c r="DI8" s="72">
        <v>675</v>
      </c>
      <c r="DJ8" s="72">
        <v>646</v>
      </c>
      <c r="DK8" s="72">
        <v>663</v>
      </c>
      <c r="DL8" s="72">
        <v>673</v>
      </c>
      <c r="DM8" s="72">
        <v>684</v>
      </c>
      <c r="DN8" s="72">
        <v>685</v>
      </c>
      <c r="DO8" s="72">
        <v>687</v>
      </c>
      <c r="DP8" s="72">
        <v>684</v>
      </c>
      <c r="DQ8" s="72">
        <v>685</v>
      </c>
      <c r="DR8" s="72">
        <v>685</v>
      </c>
      <c r="DS8" s="72">
        <v>685</v>
      </c>
      <c r="DT8" s="72">
        <v>684</v>
      </c>
      <c r="DU8" s="72">
        <v>683</v>
      </c>
      <c r="DV8" s="72">
        <v>685</v>
      </c>
      <c r="DW8" s="72">
        <v>690</v>
      </c>
      <c r="DX8" s="199">
        <v>695</v>
      </c>
      <c r="DY8" s="205">
        <v>697</v>
      </c>
      <c r="DZ8" s="205">
        <v>701</v>
      </c>
      <c r="EA8" s="205">
        <v>702</v>
      </c>
      <c r="EB8" s="205">
        <v>706</v>
      </c>
      <c r="EC8" s="205">
        <v>711</v>
      </c>
      <c r="ED8" s="205">
        <v>712</v>
      </c>
      <c r="EE8" s="620">
        <v>713</v>
      </c>
      <c r="EF8" s="660">
        <v>709</v>
      </c>
      <c r="EG8" s="669">
        <v>712</v>
      </c>
      <c r="EH8" s="669">
        <v>708</v>
      </c>
      <c r="EI8" s="669">
        <v>708</v>
      </c>
      <c r="EJ8" s="699">
        <v>705</v>
      </c>
      <c r="EK8" s="699">
        <v>709</v>
      </c>
      <c r="EL8" s="72">
        <v>708</v>
      </c>
      <c r="EM8" s="202">
        <v>-1</v>
      </c>
      <c r="EN8" s="203">
        <v>99.858956276445696</v>
      </c>
      <c r="EO8" s="202">
        <v>-5</v>
      </c>
      <c r="EP8" s="203">
        <v>99.298737727910236</v>
      </c>
      <c r="EQ8" s="207"/>
      <c r="ER8" s="206" t="s">
        <v>775</v>
      </c>
      <c r="ET8" s="210" t="s">
        <v>524</v>
      </c>
      <c r="EU8" s="211">
        <v>82249</v>
      </c>
      <c r="EV8" s="212">
        <v>106135</v>
      </c>
      <c r="EW8" s="212">
        <v>105454</v>
      </c>
      <c r="EX8" s="14">
        <v>103814</v>
      </c>
      <c r="EY8" s="14">
        <v>104847</v>
      </c>
      <c r="EZ8" s="14">
        <v>109587</v>
      </c>
      <c r="FA8" s="14">
        <v>105289</v>
      </c>
      <c r="FB8" s="14">
        <v>105615</v>
      </c>
      <c r="FC8" s="14">
        <v>103262</v>
      </c>
      <c r="FD8" s="217">
        <v>106856</v>
      </c>
      <c r="FE8" s="217">
        <v>107745</v>
      </c>
    </row>
    <row r="9" spans="1:161" ht="15" customHeight="1" outlineLevel="2">
      <c r="A9" s="190">
        <v>585</v>
      </c>
      <c r="B9" s="191" t="s">
        <v>314</v>
      </c>
      <c r="C9" s="192" t="s">
        <v>341</v>
      </c>
      <c r="D9" s="193">
        <v>212</v>
      </c>
      <c r="E9" s="193">
        <v>212</v>
      </c>
      <c r="F9" s="193">
        <v>212</v>
      </c>
      <c r="G9" s="193">
        <v>212</v>
      </c>
      <c r="H9" s="193">
        <v>212</v>
      </c>
      <c r="I9" s="193">
        <v>212</v>
      </c>
      <c r="J9" s="193">
        <v>212</v>
      </c>
      <c r="K9" s="193">
        <v>212</v>
      </c>
      <c r="L9" s="193">
        <v>212</v>
      </c>
      <c r="M9" s="193">
        <v>212</v>
      </c>
      <c r="N9" s="193">
        <v>212</v>
      </c>
      <c r="O9" s="193">
        <v>236</v>
      </c>
      <c r="P9" s="72">
        <v>235</v>
      </c>
      <c r="Q9" s="72">
        <v>220</v>
      </c>
      <c r="R9" s="72">
        <v>218</v>
      </c>
      <c r="S9" s="72">
        <v>285</v>
      </c>
      <c r="T9" s="72">
        <v>282</v>
      </c>
      <c r="U9" s="72">
        <v>289</v>
      </c>
      <c r="V9" s="72">
        <v>288</v>
      </c>
      <c r="W9" s="72">
        <v>292</v>
      </c>
      <c r="X9" s="72">
        <v>292</v>
      </c>
      <c r="Y9" s="72">
        <v>295</v>
      </c>
      <c r="Z9" s="72">
        <v>294</v>
      </c>
      <c r="AA9" s="72">
        <v>294</v>
      </c>
      <c r="AB9" s="193">
        <v>293</v>
      </c>
      <c r="AC9" s="193">
        <v>293</v>
      </c>
      <c r="AD9" s="193">
        <v>293</v>
      </c>
      <c r="AE9" s="193">
        <v>293</v>
      </c>
      <c r="AF9" s="193">
        <v>291</v>
      </c>
      <c r="AG9" s="193">
        <v>291</v>
      </c>
      <c r="AH9" s="193">
        <v>291</v>
      </c>
      <c r="AI9" s="193">
        <v>293</v>
      </c>
      <c r="AJ9" s="193">
        <v>292</v>
      </c>
      <c r="AK9" s="193">
        <v>292</v>
      </c>
      <c r="AL9" s="193">
        <v>291</v>
      </c>
      <c r="AM9" s="193">
        <v>291</v>
      </c>
      <c r="AN9" s="72">
        <v>291</v>
      </c>
      <c r="AO9" s="72">
        <v>293</v>
      </c>
      <c r="AP9" s="72">
        <v>293</v>
      </c>
      <c r="AQ9" s="72">
        <v>293</v>
      </c>
      <c r="AR9" s="72">
        <v>292</v>
      </c>
      <c r="AS9" s="72">
        <v>292</v>
      </c>
      <c r="AT9" s="72">
        <v>291</v>
      </c>
      <c r="AU9" s="72">
        <v>290</v>
      </c>
      <c r="AV9" s="72">
        <v>289</v>
      </c>
      <c r="AW9" s="72">
        <v>289</v>
      </c>
      <c r="AX9" s="72">
        <v>288</v>
      </c>
      <c r="AY9" s="72">
        <v>288</v>
      </c>
      <c r="AZ9" s="193">
        <v>288</v>
      </c>
      <c r="BA9" s="193">
        <v>288</v>
      </c>
      <c r="BB9" s="193">
        <v>286</v>
      </c>
      <c r="BC9" s="193">
        <v>286</v>
      </c>
      <c r="BD9" s="193">
        <v>283</v>
      </c>
      <c r="BE9" s="193">
        <v>282</v>
      </c>
      <c r="BF9" s="193">
        <v>281</v>
      </c>
      <c r="BG9" s="193">
        <v>283</v>
      </c>
      <c r="BH9" s="193">
        <v>281</v>
      </c>
      <c r="BI9" s="193">
        <v>281</v>
      </c>
      <c r="BJ9" s="193">
        <v>277</v>
      </c>
      <c r="BK9" s="193">
        <v>278</v>
      </c>
      <c r="BL9" s="72">
        <v>279</v>
      </c>
      <c r="BM9" s="72">
        <v>278</v>
      </c>
      <c r="BN9" s="72">
        <v>287</v>
      </c>
      <c r="BO9" s="72">
        <v>286</v>
      </c>
      <c r="BP9" s="72">
        <v>286</v>
      </c>
      <c r="BQ9" s="72">
        <v>288</v>
      </c>
      <c r="BR9" s="72">
        <v>283</v>
      </c>
      <c r="BS9" s="72">
        <v>283</v>
      </c>
      <c r="BT9" s="72">
        <v>283</v>
      </c>
      <c r="BU9" s="72">
        <v>283</v>
      </c>
      <c r="BV9" s="72">
        <v>281</v>
      </c>
      <c r="BW9" s="72">
        <v>282</v>
      </c>
      <c r="BX9" s="193">
        <v>285</v>
      </c>
      <c r="BY9" s="193">
        <v>281</v>
      </c>
      <c r="BZ9" s="193">
        <v>294</v>
      </c>
      <c r="CA9" s="193">
        <v>289</v>
      </c>
      <c r="CB9" s="193">
        <v>293</v>
      </c>
      <c r="CC9" s="193">
        <v>291</v>
      </c>
      <c r="CD9" s="193">
        <v>291</v>
      </c>
      <c r="CE9" s="193">
        <v>291</v>
      </c>
      <c r="CF9" s="193">
        <v>290</v>
      </c>
      <c r="CG9" s="193">
        <v>290</v>
      </c>
      <c r="CH9" s="193">
        <v>289</v>
      </c>
      <c r="CI9" s="193">
        <v>278</v>
      </c>
      <c r="CJ9" s="72">
        <v>281</v>
      </c>
      <c r="CK9" s="72">
        <v>281</v>
      </c>
      <c r="CL9" s="72">
        <v>281</v>
      </c>
      <c r="CM9" s="72">
        <v>284</v>
      </c>
      <c r="CN9" s="72">
        <v>284</v>
      </c>
      <c r="CO9" s="72">
        <v>284</v>
      </c>
      <c r="CP9" s="72">
        <v>282</v>
      </c>
      <c r="CQ9" s="72">
        <v>283</v>
      </c>
      <c r="CR9" s="72">
        <v>284</v>
      </c>
      <c r="CS9" s="72">
        <v>283</v>
      </c>
      <c r="CT9" s="72">
        <v>285</v>
      </c>
      <c r="CU9" s="72">
        <v>280</v>
      </c>
      <c r="CV9" s="193">
        <v>280</v>
      </c>
      <c r="CW9" s="193">
        <v>279</v>
      </c>
      <c r="CX9" s="193">
        <v>280</v>
      </c>
      <c r="CY9" s="193">
        <v>281</v>
      </c>
      <c r="CZ9" s="193">
        <v>282</v>
      </c>
      <c r="DA9" s="193">
        <v>280</v>
      </c>
      <c r="DB9" s="193">
        <v>279</v>
      </c>
      <c r="DC9" s="193">
        <v>279</v>
      </c>
      <c r="DD9" s="193">
        <v>278</v>
      </c>
      <c r="DE9" s="193">
        <v>277</v>
      </c>
      <c r="DF9" s="193">
        <v>281</v>
      </c>
      <c r="DG9" s="193">
        <v>276</v>
      </c>
      <c r="DH9" s="72">
        <v>274</v>
      </c>
      <c r="DI9" s="72">
        <v>275</v>
      </c>
      <c r="DJ9" s="72">
        <v>270</v>
      </c>
      <c r="DK9" s="72">
        <v>271</v>
      </c>
      <c r="DL9" s="72">
        <v>274</v>
      </c>
      <c r="DM9" s="72">
        <v>274</v>
      </c>
      <c r="DN9" s="72">
        <v>270</v>
      </c>
      <c r="DO9" s="72">
        <v>270</v>
      </c>
      <c r="DP9" s="72">
        <v>271</v>
      </c>
      <c r="DQ9" s="72">
        <v>272</v>
      </c>
      <c r="DR9" s="72">
        <v>271</v>
      </c>
      <c r="DS9" s="72">
        <v>271</v>
      </c>
      <c r="DT9" s="72">
        <v>271</v>
      </c>
      <c r="DU9" s="72">
        <v>271</v>
      </c>
      <c r="DV9" s="72">
        <v>272</v>
      </c>
      <c r="DW9" s="72">
        <v>272</v>
      </c>
      <c r="DX9" s="199">
        <v>270</v>
      </c>
      <c r="DY9" s="205">
        <v>271</v>
      </c>
      <c r="DZ9" s="205">
        <v>274</v>
      </c>
      <c r="EA9" s="205">
        <v>274</v>
      </c>
      <c r="EB9" s="205">
        <v>276</v>
      </c>
      <c r="EC9" s="205">
        <v>277</v>
      </c>
      <c r="ED9" s="205">
        <v>275</v>
      </c>
      <c r="EE9" s="620">
        <v>275</v>
      </c>
      <c r="EF9" s="660">
        <v>276</v>
      </c>
      <c r="EG9" s="669">
        <v>276</v>
      </c>
      <c r="EH9" s="669">
        <v>276</v>
      </c>
      <c r="EI9" s="669">
        <v>276</v>
      </c>
      <c r="EJ9" s="699">
        <v>274</v>
      </c>
      <c r="EK9" s="699">
        <v>274</v>
      </c>
      <c r="EL9" s="72">
        <v>277</v>
      </c>
      <c r="EM9" s="202">
        <v>1</v>
      </c>
      <c r="EN9" s="203">
        <v>100.36231884057972</v>
      </c>
      <c r="EO9" s="202">
        <v>2</v>
      </c>
      <c r="EP9" s="203">
        <v>100.72727272727273</v>
      </c>
      <c r="EQ9" s="207"/>
      <c r="ER9" s="206" t="s">
        <v>809</v>
      </c>
      <c r="ET9" s="210" t="s">
        <v>525</v>
      </c>
      <c r="EU9" s="211">
        <v>106911</v>
      </c>
      <c r="EV9" s="212">
        <v>106103</v>
      </c>
      <c r="EW9" s="212">
        <v>105172</v>
      </c>
      <c r="EX9" s="14">
        <v>103633</v>
      </c>
      <c r="EY9" s="14">
        <v>104974</v>
      </c>
      <c r="EZ9" s="14">
        <v>108409</v>
      </c>
      <c r="FA9" s="14">
        <v>106390</v>
      </c>
      <c r="FB9" s="14">
        <v>106122</v>
      </c>
      <c r="FC9" s="14">
        <v>104533</v>
      </c>
      <c r="FD9" s="217">
        <v>106758</v>
      </c>
      <c r="FE9" s="217">
        <v>107745</v>
      </c>
    </row>
    <row r="10" spans="1:161" ht="15" customHeight="1" outlineLevel="2">
      <c r="A10" s="190">
        <v>591</v>
      </c>
      <c r="B10" s="191" t="s">
        <v>314</v>
      </c>
      <c r="C10" s="192" t="s">
        <v>343</v>
      </c>
      <c r="D10" s="193">
        <v>226</v>
      </c>
      <c r="E10" s="193">
        <v>226</v>
      </c>
      <c r="F10" s="193">
        <v>226</v>
      </c>
      <c r="G10" s="193">
        <v>226</v>
      </c>
      <c r="H10" s="193">
        <v>226</v>
      </c>
      <c r="I10" s="193">
        <v>228</v>
      </c>
      <c r="J10" s="193">
        <v>228</v>
      </c>
      <c r="K10" s="193">
        <v>228</v>
      </c>
      <c r="L10" s="193">
        <v>228</v>
      </c>
      <c r="M10" s="193">
        <v>228</v>
      </c>
      <c r="N10" s="193">
        <v>228</v>
      </c>
      <c r="O10" s="193">
        <v>241</v>
      </c>
      <c r="P10" s="72">
        <v>241</v>
      </c>
      <c r="Q10" s="72">
        <v>209</v>
      </c>
      <c r="R10" s="72">
        <v>207</v>
      </c>
      <c r="S10" s="72">
        <v>265</v>
      </c>
      <c r="T10" s="72">
        <v>255</v>
      </c>
      <c r="U10" s="72">
        <v>264</v>
      </c>
      <c r="V10" s="72">
        <v>266</v>
      </c>
      <c r="W10" s="72">
        <v>266</v>
      </c>
      <c r="X10" s="72">
        <v>266</v>
      </c>
      <c r="Y10" s="72">
        <v>266</v>
      </c>
      <c r="Z10" s="72">
        <v>266</v>
      </c>
      <c r="AA10" s="72">
        <v>266</v>
      </c>
      <c r="AB10" s="193">
        <v>265</v>
      </c>
      <c r="AC10" s="193">
        <v>264</v>
      </c>
      <c r="AD10" s="193">
        <v>265</v>
      </c>
      <c r="AE10" s="193">
        <v>265</v>
      </c>
      <c r="AF10" s="193">
        <v>264</v>
      </c>
      <c r="AG10" s="193">
        <v>263</v>
      </c>
      <c r="AH10" s="193">
        <v>263</v>
      </c>
      <c r="AI10" s="193">
        <v>263</v>
      </c>
      <c r="AJ10" s="193">
        <v>263</v>
      </c>
      <c r="AK10" s="193">
        <v>263</v>
      </c>
      <c r="AL10" s="193">
        <v>262</v>
      </c>
      <c r="AM10" s="193">
        <v>262</v>
      </c>
      <c r="AN10" s="72">
        <v>262</v>
      </c>
      <c r="AO10" s="72">
        <v>262</v>
      </c>
      <c r="AP10" s="72">
        <v>262</v>
      </c>
      <c r="AQ10" s="72">
        <v>262</v>
      </c>
      <c r="AR10" s="72">
        <v>262</v>
      </c>
      <c r="AS10" s="72">
        <v>262</v>
      </c>
      <c r="AT10" s="72">
        <v>261</v>
      </c>
      <c r="AU10" s="72">
        <v>260</v>
      </c>
      <c r="AV10" s="72">
        <v>259</v>
      </c>
      <c r="AW10" s="72">
        <v>259</v>
      </c>
      <c r="AX10" s="72">
        <v>258</v>
      </c>
      <c r="AY10" s="72">
        <v>258</v>
      </c>
      <c r="AZ10" s="193">
        <v>257</v>
      </c>
      <c r="BA10" s="193">
        <v>257</v>
      </c>
      <c r="BB10" s="193">
        <v>257</v>
      </c>
      <c r="BC10" s="193">
        <v>256</v>
      </c>
      <c r="BD10" s="193">
        <v>255</v>
      </c>
      <c r="BE10" s="193">
        <v>255</v>
      </c>
      <c r="BF10" s="193">
        <v>247</v>
      </c>
      <c r="BG10" s="193">
        <v>250</v>
      </c>
      <c r="BH10" s="193">
        <v>250</v>
      </c>
      <c r="BI10" s="193">
        <v>250</v>
      </c>
      <c r="BJ10" s="193">
        <v>247</v>
      </c>
      <c r="BK10" s="193">
        <v>247</v>
      </c>
      <c r="BL10" s="72">
        <v>247</v>
      </c>
      <c r="BM10" s="72">
        <v>247</v>
      </c>
      <c r="BN10" s="72">
        <v>255</v>
      </c>
      <c r="BO10" s="72">
        <v>256</v>
      </c>
      <c r="BP10" s="72">
        <v>256</v>
      </c>
      <c r="BQ10" s="72">
        <v>257</v>
      </c>
      <c r="BR10" s="72">
        <v>253</v>
      </c>
      <c r="BS10" s="72">
        <v>253</v>
      </c>
      <c r="BT10" s="72">
        <v>252</v>
      </c>
      <c r="BU10" s="72">
        <v>252</v>
      </c>
      <c r="BV10" s="72">
        <v>253</v>
      </c>
      <c r="BW10" s="72">
        <v>250</v>
      </c>
      <c r="BX10" s="193">
        <v>251</v>
      </c>
      <c r="BY10" s="193">
        <v>251</v>
      </c>
      <c r="BZ10" s="193">
        <v>260</v>
      </c>
      <c r="CA10" s="193">
        <v>259</v>
      </c>
      <c r="CB10" s="193">
        <v>263</v>
      </c>
      <c r="CC10" s="193">
        <v>265</v>
      </c>
      <c r="CD10" s="193">
        <v>268</v>
      </c>
      <c r="CE10" s="193">
        <v>268</v>
      </c>
      <c r="CF10" s="193">
        <v>266</v>
      </c>
      <c r="CG10" s="193">
        <v>267</v>
      </c>
      <c r="CH10" s="193">
        <v>267</v>
      </c>
      <c r="CI10" s="193">
        <v>261</v>
      </c>
      <c r="CJ10" s="72">
        <v>261</v>
      </c>
      <c r="CK10" s="72">
        <v>258</v>
      </c>
      <c r="CL10" s="72">
        <v>256</v>
      </c>
      <c r="CM10" s="72">
        <v>259</v>
      </c>
      <c r="CN10" s="72">
        <v>259</v>
      </c>
      <c r="CO10" s="72">
        <v>261</v>
      </c>
      <c r="CP10" s="72">
        <v>260</v>
      </c>
      <c r="CQ10" s="72">
        <v>265</v>
      </c>
      <c r="CR10" s="72">
        <v>267</v>
      </c>
      <c r="CS10" s="72">
        <v>267</v>
      </c>
      <c r="CT10" s="72">
        <v>266</v>
      </c>
      <c r="CU10" s="72">
        <v>265</v>
      </c>
      <c r="CV10" s="193">
        <v>264</v>
      </c>
      <c r="CW10" s="193">
        <v>265</v>
      </c>
      <c r="CX10" s="193">
        <v>264</v>
      </c>
      <c r="CY10" s="193">
        <v>267</v>
      </c>
      <c r="CZ10" s="193">
        <v>267</v>
      </c>
      <c r="DA10" s="193">
        <v>266</v>
      </c>
      <c r="DB10" s="193">
        <v>268</v>
      </c>
      <c r="DC10" s="193">
        <v>263</v>
      </c>
      <c r="DD10" s="193">
        <v>264</v>
      </c>
      <c r="DE10" s="193">
        <v>264</v>
      </c>
      <c r="DF10" s="193">
        <v>264</v>
      </c>
      <c r="DG10" s="193">
        <v>265</v>
      </c>
      <c r="DH10" s="72">
        <v>265</v>
      </c>
      <c r="DI10" s="72">
        <v>268</v>
      </c>
      <c r="DJ10" s="72">
        <v>262</v>
      </c>
      <c r="DK10" s="72">
        <v>267</v>
      </c>
      <c r="DL10" s="72">
        <v>274</v>
      </c>
      <c r="DM10" s="72">
        <v>277</v>
      </c>
      <c r="DN10" s="72">
        <v>275</v>
      </c>
      <c r="DO10" s="72">
        <v>277</v>
      </c>
      <c r="DP10" s="72">
        <v>275</v>
      </c>
      <c r="DQ10" s="72">
        <v>275</v>
      </c>
      <c r="DR10" s="72">
        <v>275</v>
      </c>
      <c r="DS10" s="72">
        <v>275</v>
      </c>
      <c r="DT10" s="72">
        <v>274</v>
      </c>
      <c r="DU10" s="72">
        <v>273</v>
      </c>
      <c r="DV10" s="72">
        <v>275</v>
      </c>
      <c r="DW10" s="72">
        <v>279</v>
      </c>
      <c r="DX10" s="199">
        <v>281</v>
      </c>
      <c r="DY10" s="205">
        <v>280</v>
      </c>
      <c r="DZ10" s="205">
        <v>281</v>
      </c>
      <c r="EA10" s="205">
        <v>281</v>
      </c>
      <c r="EB10" s="205">
        <v>286</v>
      </c>
      <c r="EC10" s="205">
        <v>283</v>
      </c>
      <c r="ED10" s="205">
        <v>283</v>
      </c>
      <c r="EE10" s="620">
        <v>284</v>
      </c>
      <c r="EF10" s="660">
        <v>283</v>
      </c>
      <c r="EG10" s="669">
        <v>283</v>
      </c>
      <c r="EH10" s="669">
        <v>283</v>
      </c>
      <c r="EI10" s="669">
        <v>283</v>
      </c>
      <c r="EJ10" s="699">
        <v>282</v>
      </c>
      <c r="EK10" s="699">
        <v>281</v>
      </c>
      <c r="EL10" s="72">
        <v>279</v>
      </c>
      <c r="EM10" s="202">
        <v>-4</v>
      </c>
      <c r="EN10" s="203">
        <v>98.586572438162548</v>
      </c>
      <c r="EO10" s="202">
        <v>-5</v>
      </c>
      <c r="EP10" s="203">
        <v>98.239436619718319</v>
      </c>
      <c r="EQ10" s="207"/>
      <c r="ER10" s="206" t="s">
        <v>810</v>
      </c>
      <c r="ET10" s="210" t="s">
        <v>526</v>
      </c>
      <c r="EU10" s="211">
        <v>105353</v>
      </c>
      <c r="EV10" s="212">
        <v>106066</v>
      </c>
      <c r="EW10" s="212">
        <v>105044</v>
      </c>
      <c r="EX10" s="14">
        <v>106477</v>
      </c>
      <c r="EY10" s="14">
        <v>104974</v>
      </c>
      <c r="EZ10" s="14">
        <v>108840</v>
      </c>
      <c r="FA10" s="14">
        <v>106237</v>
      </c>
      <c r="FB10" s="14">
        <v>106026</v>
      </c>
      <c r="FC10" s="14">
        <v>105258</v>
      </c>
      <c r="FD10" s="217">
        <v>107122</v>
      </c>
      <c r="FE10" s="217">
        <v>107758</v>
      </c>
    </row>
    <row r="11" spans="1:161" ht="15" customHeight="1" outlineLevel="2">
      <c r="A11" s="190">
        <v>893</v>
      </c>
      <c r="B11" s="191" t="s">
        <v>314</v>
      </c>
      <c r="C11" s="192" t="s">
        <v>344</v>
      </c>
      <c r="D11" s="193">
        <v>163</v>
      </c>
      <c r="E11" s="193">
        <v>170</v>
      </c>
      <c r="F11" s="193">
        <v>167</v>
      </c>
      <c r="G11" s="193">
        <v>167</v>
      </c>
      <c r="H11" s="193">
        <v>167</v>
      </c>
      <c r="I11" s="193">
        <v>167</v>
      </c>
      <c r="J11" s="193">
        <v>169</v>
      </c>
      <c r="K11" s="193">
        <v>182</v>
      </c>
      <c r="L11" s="193">
        <v>185</v>
      </c>
      <c r="M11" s="193">
        <v>186</v>
      </c>
      <c r="N11" s="193">
        <v>185</v>
      </c>
      <c r="O11" s="193">
        <v>200</v>
      </c>
      <c r="P11" s="72">
        <v>196</v>
      </c>
      <c r="Q11" s="72">
        <v>174</v>
      </c>
      <c r="R11" s="72">
        <v>173</v>
      </c>
      <c r="S11" s="72">
        <v>213</v>
      </c>
      <c r="T11" s="72">
        <v>210</v>
      </c>
      <c r="U11" s="72">
        <v>209</v>
      </c>
      <c r="V11" s="72">
        <v>206</v>
      </c>
      <c r="W11" s="72">
        <v>204</v>
      </c>
      <c r="X11" s="72">
        <v>203</v>
      </c>
      <c r="Y11" s="72">
        <v>204</v>
      </c>
      <c r="Z11" s="72">
        <v>204</v>
      </c>
      <c r="AA11" s="72">
        <v>209</v>
      </c>
      <c r="AB11" s="193">
        <v>209</v>
      </c>
      <c r="AC11" s="193">
        <v>211</v>
      </c>
      <c r="AD11" s="193">
        <v>213</v>
      </c>
      <c r="AE11" s="193">
        <v>213</v>
      </c>
      <c r="AF11" s="193">
        <v>214</v>
      </c>
      <c r="AG11" s="193">
        <v>214</v>
      </c>
      <c r="AH11" s="193">
        <v>215</v>
      </c>
      <c r="AI11" s="193">
        <v>219</v>
      </c>
      <c r="AJ11" s="193">
        <v>219</v>
      </c>
      <c r="AK11" s="193">
        <v>221</v>
      </c>
      <c r="AL11" s="193">
        <v>221</v>
      </c>
      <c r="AM11" s="193">
        <v>221</v>
      </c>
      <c r="AN11" s="72">
        <v>219</v>
      </c>
      <c r="AO11" s="72">
        <v>222</v>
      </c>
      <c r="AP11" s="72">
        <v>222</v>
      </c>
      <c r="AQ11" s="72">
        <v>222</v>
      </c>
      <c r="AR11" s="72">
        <v>222</v>
      </c>
      <c r="AS11" s="72">
        <v>221</v>
      </c>
      <c r="AT11" s="72">
        <v>216</v>
      </c>
      <c r="AU11" s="72">
        <v>215</v>
      </c>
      <c r="AV11" s="72">
        <v>215</v>
      </c>
      <c r="AW11" s="72">
        <v>215</v>
      </c>
      <c r="AX11" s="72">
        <v>215</v>
      </c>
      <c r="AY11" s="72">
        <v>215</v>
      </c>
      <c r="AZ11" s="193">
        <v>214</v>
      </c>
      <c r="BA11" s="193">
        <v>214</v>
      </c>
      <c r="BB11" s="193">
        <v>214</v>
      </c>
      <c r="BC11" s="193">
        <v>214</v>
      </c>
      <c r="BD11" s="193">
        <v>214</v>
      </c>
      <c r="BE11" s="193">
        <v>214</v>
      </c>
      <c r="BF11" s="193">
        <v>212</v>
      </c>
      <c r="BG11" s="193">
        <v>209</v>
      </c>
      <c r="BH11" s="193">
        <v>209</v>
      </c>
      <c r="BI11" s="193">
        <v>210</v>
      </c>
      <c r="BJ11" s="193">
        <v>205</v>
      </c>
      <c r="BK11" s="193">
        <v>205</v>
      </c>
      <c r="BL11" s="72">
        <v>257</v>
      </c>
      <c r="BM11" s="72">
        <v>256</v>
      </c>
      <c r="BN11" s="72">
        <v>259</v>
      </c>
      <c r="BO11" s="72">
        <v>264</v>
      </c>
      <c r="BP11" s="72">
        <v>264</v>
      </c>
      <c r="BQ11" s="72">
        <v>265</v>
      </c>
      <c r="BR11" s="72">
        <v>263</v>
      </c>
      <c r="BS11" s="72">
        <v>263</v>
      </c>
      <c r="BT11" s="72">
        <v>263</v>
      </c>
      <c r="BU11" s="72">
        <v>263</v>
      </c>
      <c r="BV11" s="72">
        <v>261</v>
      </c>
      <c r="BW11" s="72">
        <v>261</v>
      </c>
      <c r="BX11" s="193">
        <v>258</v>
      </c>
      <c r="BY11" s="193">
        <v>258</v>
      </c>
      <c r="BZ11" s="193">
        <v>269</v>
      </c>
      <c r="CA11" s="193">
        <v>266</v>
      </c>
      <c r="CB11" s="193">
        <v>270</v>
      </c>
      <c r="CC11" s="193">
        <v>273</v>
      </c>
      <c r="CD11" s="193">
        <v>275</v>
      </c>
      <c r="CE11" s="193">
        <v>275</v>
      </c>
      <c r="CF11" s="193">
        <v>276</v>
      </c>
      <c r="CG11" s="193">
        <v>277</v>
      </c>
      <c r="CH11" s="193">
        <v>274</v>
      </c>
      <c r="CI11" s="193">
        <v>269</v>
      </c>
      <c r="CJ11" s="72">
        <v>271</v>
      </c>
      <c r="CK11" s="72">
        <v>271</v>
      </c>
      <c r="CL11" s="72">
        <v>272</v>
      </c>
      <c r="CM11" s="72">
        <v>278</v>
      </c>
      <c r="CN11" s="72">
        <v>274</v>
      </c>
      <c r="CO11" s="72">
        <v>273</v>
      </c>
      <c r="CP11" s="72">
        <v>273</v>
      </c>
      <c r="CQ11" s="72">
        <v>273</v>
      </c>
      <c r="CR11" s="72">
        <v>273</v>
      </c>
      <c r="CS11" s="72">
        <v>274</v>
      </c>
      <c r="CT11" s="72">
        <v>273</v>
      </c>
      <c r="CU11" s="72">
        <v>273</v>
      </c>
      <c r="CV11" s="193">
        <v>272</v>
      </c>
      <c r="CW11" s="193">
        <v>271</v>
      </c>
      <c r="CX11" s="193">
        <v>272</v>
      </c>
      <c r="CY11" s="193">
        <v>275</v>
      </c>
      <c r="CZ11" s="193">
        <v>273</v>
      </c>
      <c r="DA11" s="193">
        <v>274</v>
      </c>
      <c r="DB11" s="193">
        <v>282</v>
      </c>
      <c r="DC11" s="193">
        <v>285</v>
      </c>
      <c r="DD11" s="193">
        <v>288</v>
      </c>
      <c r="DE11" s="193">
        <v>289</v>
      </c>
      <c r="DF11" s="193">
        <v>287</v>
      </c>
      <c r="DG11" s="193">
        <v>286</v>
      </c>
      <c r="DH11" s="72">
        <v>289</v>
      </c>
      <c r="DI11" s="72">
        <v>288</v>
      </c>
      <c r="DJ11" s="72">
        <v>281</v>
      </c>
      <c r="DK11" s="72">
        <v>283</v>
      </c>
      <c r="DL11" s="72">
        <v>285</v>
      </c>
      <c r="DM11" s="72">
        <v>289</v>
      </c>
      <c r="DN11" s="72">
        <v>290</v>
      </c>
      <c r="DO11" s="72">
        <v>290</v>
      </c>
      <c r="DP11" s="72">
        <v>293</v>
      </c>
      <c r="DQ11" s="72">
        <v>297</v>
      </c>
      <c r="DR11" s="72">
        <v>296</v>
      </c>
      <c r="DS11" s="72">
        <v>296</v>
      </c>
      <c r="DT11" s="72">
        <v>296</v>
      </c>
      <c r="DU11" s="72">
        <v>295</v>
      </c>
      <c r="DV11" s="72">
        <v>300</v>
      </c>
      <c r="DW11" s="72">
        <v>302</v>
      </c>
      <c r="DX11" s="199">
        <v>309</v>
      </c>
      <c r="DY11" s="205">
        <v>314</v>
      </c>
      <c r="DZ11" s="205">
        <v>322</v>
      </c>
      <c r="EA11" s="205">
        <v>320</v>
      </c>
      <c r="EB11" s="205">
        <v>321</v>
      </c>
      <c r="EC11" s="205">
        <v>324</v>
      </c>
      <c r="ED11" s="205">
        <v>325</v>
      </c>
      <c r="EE11" s="620">
        <v>325</v>
      </c>
      <c r="EF11" s="660">
        <v>325</v>
      </c>
      <c r="EG11" s="669">
        <v>325</v>
      </c>
      <c r="EH11" s="669">
        <v>329</v>
      </c>
      <c r="EI11" s="669">
        <v>329</v>
      </c>
      <c r="EJ11" s="699">
        <v>329</v>
      </c>
      <c r="EK11" s="699">
        <v>329</v>
      </c>
      <c r="EL11" s="72">
        <v>333</v>
      </c>
      <c r="EM11" s="202">
        <v>8</v>
      </c>
      <c r="EN11" s="203">
        <v>102.46153846153847</v>
      </c>
      <c r="EO11" s="202">
        <v>8</v>
      </c>
      <c r="EP11" s="203">
        <v>102.46153846153847</v>
      </c>
      <c r="ET11" s="210" t="s">
        <v>527</v>
      </c>
      <c r="EU11" s="211">
        <v>106974</v>
      </c>
      <c r="EV11" s="212">
        <v>105780</v>
      </c>
      <c r="EW11" s="212">
        <v>104884</v>
      </c>
      <c r="EX11" s="14">
        <v>106223</v>
      </c>
      <c r="EY11" s="14">
        <v>105266</v>
      </c>
      <c r="EZ11" s="218">
        <v>108461</v>
      </c>
      <c r="FA11" s="14">
        <v>106318</v>
      </c>
      <c r="FB11" s="14">
        <v>106102</v>
      </c>
      <c r="FC11" s="14">
        <v>105711</v>
      </c>
      <c r="FD11" s="217">
        <v>107251</v>
      </c>
      <c r="FE11" s="217">
        <v>107759</v>
      </c>
    </row>
    <row r="12" spans="1:161" ht="15" outlineLevel="1">
      <c r="A12" s="186" t="s">
        <v>315</v>
      </c>
      <c r="B12" s="187"/>
      <c r="C12" s="188"/>
      <c r="D12" s="189">
        <v>3895</v>
      </c>
      <c r="E12" s="189">
        <v>3895</v>
      </c>
      <c r="F12" s="189">
        <v>3895</v>
      </c>
      <c r="G12" s="189">
        <v>3895</v>
      </c>
      <c r="H12" s="189">
        <v>3895</v>
      </c>
      <c r="I12" s="189">
        <v>3921</v>
      </c>
      <c r="J12" s="189">
        <v>3918</v>
      </c>
      <c r="K12" s="189">
        <v>3921</v>
      </c>
      <c r="L12" s="189">
        <v>3921</v>
      </c>
      <c r="M12" s="189">
        <v>3921</v>
      </c>
      <c r="N12" s="189">
        <v>3913</v>
      </c>
      <c r="O12" s="189">
        <v>4071</v>
      </c>
      <c r="P12" s="189">
        <v>4058</v>
      </c>
      <c r="Q12" s="189">
        <v>3463</v>
      </c>
      <c r="R12" s="189">
        <v>3424</v>
      </c>
      <c r="S12" s="189">
        <v>4210</v>
      </c>
      <c r="T12" s="189">
        <v>4145</v>
      </c>
      <c r="U12" s="189">
        <v>4163</v>
      </c>
      <c r="V12" s="189">
        <v>4119</v>
      </c>
      <c r="W12" s="189">
        <v>4124</v>
      </c>
      <c r="X12" s="189">
        <v>4122</v>
      </c>
      <c r="Y12" s="189">
        <v>4146</v>
      </c>
      <c r="Z12" s="189">
        <v>4138</v>
      </c>
      <c r="AA12" s="189">
        <v>4153</v>
      </c>
      <c r="AB12" s="189">
        <v>4153</v>
      </c>
      <c r="AC12" s="189">
        <v>4158</v>
      </c>
      <c r="AD12" s="189">
        <v>4156</v>
      </c>
      <c r="AE12" s="189">
        <v>4155</v>
      </c>
      <c r="AF12" s="189">
        <v>4135</v>
      </c>
      <c r="AG12" s="189">
        <v>4124</v>
      </c>
      <c r="AH12" s="189">
        <v>4125</v>
      </c>
      <c r="AI12" s="189">
        <v>4138</v>
      </c>
      <c r="AJ12" s="189">
        <v>4143</v>
      </c>
      <c r="AK12" s="189">
        <v>4150</v>
      </c>
      <c r="AL12" s="189">
        <v>4145</v>
      </c>
      <c r="AM12" s="189">
        <v>4144</v>
      </c>
      <c r="AN12" s="189">
        <v>4142</v>
      </c>
      <c r="AO12" s="189">
        <v>4148</v>
      </c>
      <c r="AP12" s="189">
        <v>4138</v>
      </c>
      <c r="AQ12" s="189">
        <v>4131</v>
      </c>
      <c r="AR12" s="189">
        <v>4123</v>
      </c>
      <c r="AS12" s="189">
        <v>4120</v>
      </c>
      <c r="AT12" s="189">
        <v>4112</v>
      </c>
      <c r="AU12" s="189">
        <v>4108</v>
      </c>
      <c r="AV12" s="189">
        <v>4100</v>
      </c>
      <c r="AW12" s="189">
        <v>4092</v>
      </c>
      <c r="AX12" s="189">
        <v>4083</v>
      </c>
      <c r="AY12" s="189">
        <v>4076</v>
      </c>
      <c r="AZ12" s="189">
        <v>4073</v>
      </c>
      <c r="BA12" s="189">
        <v>4064</v>
      </c>
      <c r="BB12" s="189">
        <v>4044</v>
      </c>
      <c r="BC12" s="189">
        <v>4035</v>
      </c>
      <c r="BD12" s="189">
        <v>4026</v>
      </c>
      <c r="BE12" s="189">
        <v>4016</v>
      </c>
      <c r="BF12" s="189">
        <v>3938</v>
      </c>
      <c r="BG12" s="189">
        <v>3910</v>
      </c>
      <c r="BH12" s="189">
        <v>3907</v>
      </c>
      <c r="BI12" s="189">
        <v>3899</v>
      </c>
      <c r="BJ12" s="189">
        <v>3901</v>
      </c>
      <c r="BK12" s="189">
        <v>3895</v>
      </c>
      <c r="BL12" s="189">
        <v>3880</v>
      </c>
      <c r="BM12" s="189">
        <v>3874</v>
      </c>
      <c r="BN12" s="189">
        <v>3927</v>
      </c>
      <c r="BO12" s="189">
        <v>3940</v>
      </c>
      <c r="BP12" s="189">
        <v>3940</v>
      </c>
      <c r="BQ12" s="189">
        <v>3995</v>
      </c>
      <c r="BR12" s="189">
        <v>3933</v>
      </c>
      <c r="BS12" s="189">
        <v>3951</v>
      </c>
      <c r="BT12" s="189">
        <v>3931</v>
      </c>
      <c r="BU12" s="189">
        <v>3915</v>
      </c>
      <c r="BV12" s="189">
        <v>3908</v>
      </c>
      <c r="BW12" s="189">
        <v>3922</v>
      </c>
      <c r="BX12" s="189">
        <v>3952</v>
      </c>
      <c r="BY12" s="189">
        <v>3900</v>
      </c>
      <c r="BZ12" s="189">
        <v>4338</v>
      </c>
      <c r="CA12" s="189">
        <v>4109</v>
      </c>
      <c r="CB12" s="189">
        <v>4218</v>
      </c>
      <c r="CC12" s="189">
        <v>4208</v>
      </c>
      <c r="CD12" s="189">
        <v>4186</v>
      </c>
      <c r="CE12" s="189">
        <v>4170</v>
      </c>
      <c r="CF12" s="189">
        <v>4152</v>
      </c>
      <c r="CG12" s="189">
        <v>4174</v>
      </c>
      <c r="CH12" s="189">
        <v>4146</v>
      </c>
      <c r="CI12" s="189">
        <v>4136</v>
      </c>
      <c r="CJ12" s="189">
        <v>4140</v>
      </c>
      <c r="CK12" s="189">
        <v>4110</v>
      </c>
      <c r="CL12" s="189">
        <v>4122</v>
      </c>
      <c r="CM12" s="189">
        <v>4176</v>
      </c>
      <c r="CN12" s="189">
        <v>4174</v>
      </c>
      <c r="CO12" s="189">
        <v>4202</v>
      </c>
      <c r="CP12" s="189">
        <v>4173</v>
      </c>
      <c r="CQ12" s="189">
        <v>4205</v>
      </c>
      <c r="CR12" s="189">
        <v>4195</v>
      </c>
      <c r="CS12" s="189">
        <v>4177</v>
      </c>
      <c r="CT12" s="189">
        <v>4199</v>
      </c>
      <c r="CU12" s="189">
        <v>4184</v>
      </c>
      <c r="CV12" s="189">
        <v>4169</v>
      </c>
      <c r="CW12" s="189">
        <v>4121</v>
      </c>
      <c r="CX12" s="189">
        <v>4167</v>
      </c>
      <c r="CY12" s="189">
        <v>4205</v>
      </c>
      <c r="CZ12" s="189">
        <v>4205</v>
      </c>
      <c r="DA12" s="189">
        <v>4209</v>
      </c>
      <c r="DB12" s="189">
        <v>4199</v>
      </c>
      <c r="DC12" s="189">
        <v>4205</v>
      </c>
      <c r="DD12" s="189">
        <v>4201</v>
      </c>
      <c r="DE12" s="189">
        <v>4197</v>
      </c>
      <c r="DF12" s="189">
        <v>4179</v>
      </c>
      <c r="DG12" s="189">
        <v>4170</v>
      </c>
      <c r="DH12" s="189">
        <v>4164</v>
      </c>
      <c r="DI12" s="189">
        <v>4093</v>
      </c>
      <c r="DJ12" s="189">
        <v>4007</v>
      </c>
      <c r="DK12" s="189">
        <v>4069</v>
      </c>
      <c r="DL12" s="189">
        <v>4117</v>
      </c>
      <c r="DM12" s="189">
        <v>4127</v>
      </c>
      <c r="DN12" s="189">
        <v>4130</v>
      </c>
      <c r="DO12" s="189">
        <v>4151</v>
      </c>
      <c r="DP12" s="189">
        <v>4168</v>
      </c>
      <c r="DQ12" s="189">
        <v>4194</v>
      </c>
      <c r="DR12" s="189">
        <v>4193</v>
      </c>
      <c r="DS12" s="189">
        <v>4193</v>
      </c>
      <c r="DT12" s="189">
        <v>4186</v>
      </c>
      <c r="DU12" s="189">
        <v>4188</v>
      </c>
      <c r="DV12" s="189">
        <v>4196</v>
      </c>
      <c r="DW12" s="189">
        <v>4197</v>
      </c>
      <c r="DX12" s="198">
        <v>4214</v>
      </c>
      <c r="DY12" s="204">
        <v>4219</v>
      </c>
      <c r="DZ12" s="204">
        <v>4236</v>
      </c>
      <c r="EA12" s="204">
        <v>4234</v>
      </c>
      <c r="EB12" s="204">
        <v>4245</v>
      </c>
      <c r="EC12" s="204">
        <v>4248</v>
      </c>
      <c r="ED12" s="204">
        <v>4266</v>
      </c>
      <c r="EE12" s="619">
        <v>4265</v>
      </c>
      <c r="EF12" s="659">
        <v>4256</v>
      </c>
      <c r="EG12" s="668">
        <v>4266</v>
      </c>
      <c r="EH12" s="668">
        <v>4262</v>
      </c>
      <c r="EI12" s="668">
        <v>4262</v>
      </c>
      <c r="EJ12" s="698">
        <v>4311</v>
      </c>
      <c r="EK12" s="698">
        <v>4314</v>
      </c>
      <c r="EL12" s="189">
        <v>4319</v>
      </c>
      <c r="EM12" s="202">
        <v>63</v>
      </c>
      <c r="EN12" s="203">
        <v>101.48026315789474</v>
      </c>
      <c r="EO12" s="202">
        <v>54</v>
      </c>
      <c r="EP12" s="203">
        <v>101.26611957796014</v>
      </c>
      <c r="ET12" s="210" t="s">
        <v>528</v>
      </c>
      <c r="EU12" s="211">
        <v>105793</v>
      </c>
      <c r="EV12" s="212">
        <v>105898</v>
      </c>
      <c r="EW12" s="212">
        <v>104625</v>
      </c>
      <c r="EX12" s="14">
        <v>104412</v>
      </c>
      <c r="EY12" s="14">
        <v>104021</v>
      </c>
      <c r="EZ12" s="218">
        <v>107936</v>
      </c>
      <c r="FA12" s="14">
        <v>106026</v>
      </c>
      <c r="FB12" s="14">
        <v>106013</v>
      </c>
      <c r="FC12" s="14">
        <v>106007</v>
      </c>
      <c r="FD12" s="217">
        <v>107398</v>
      </c>
      <c r="FE12" s="217">
        <v>107850</v>
      </c>
    </row>
    <row r="13" spans="1:161" ht="15" outlineLevel="2">
      <c r="A13" s="190">
        <v>120</v>
      </c>
      <c r="B13" s="191" t="s">
        <v>315</v>
      </c>
      <c r="C13" s="192" t="s">
        <v>345</v>
      </c>
      <c r="D13" s="193">
        <v>273</v>
      </c>
      <c r="E13" s="193">
        <v>273</v>
      </c>
      <c r="F13" s="193">
        <v>273</v>
      </c>
      <c r="G13" s="193">
        <v>273</v>
      </c>
      <c r="H13" s="193">
        <v>273</v>
      </c>
      <c r="I13" s="193">
        <v>273</v>
      </c>
      <c r="J13" s="193">
        <v>273</v>
      </c>
      <c r="K13" s="193">
        <v>273</v>
      </c>
      <c r="L13" s="193">
        <v>273</v>
      </c>
      <c r="M13" s="193">
        <v>273</v>
      </c>
      <c r="N13" s="193">
        <v>273</v>
      </c>
      <c r="O13" s="193">
        <v>290</v>
      </c>
      <c r="P13" s="72">
        <v>288</v>
      </c>
      <c r="Q13" s="72">
        <v>258</v>
      </c>
      <c r="R13" s="72">
        <v>257</v>
      </c>
      <c r="S13" s="72">
        <v>339</v>
      </c>
      <c r="T13" s="72">
        <v>335</v>
      </c>
      <c r="U13" s="72">
        <v>341</v>
      </c>
      <c r="V13" s="72">
        <v>343</v>
      </c>
      <c r="W13" s="72">
        <v>343</v>
      </c>
      <c r="X13" s="72">
        <v>343</v>
      </c>
      <c r="Y13" s="72">
        <v>346</v>
      </c>
      <c r="Z13" s="72">
        <v>346</v>
      </c>
      <c r="AA13" s="72">
        <v>351</v>
      </c>
      <c r="AB13" s="193">
        <v>351</v>
      </c>
      <c r="AC13" s="193">
        <v>351</v>
      </c>
      <c r="AD13" s="193">
        <v>350</v>
      </c>
      <c r="AE13" s="193">
        <v>350</v>
      </c>
      <c r="AF13" s="193">
        <v>354</v>
      </c>
      <c r="AG13" s="193">
        <v>352</v>
      </c>
      <c r="AH13" s="193">
        <v>351</v>
      </c>
      <c r="AI13" s="193">
        <v>353</v>
      </c>
      <c r="AJ13" s="193">
        <v>354</v>
      </c>
      <c r="AK13" s="193">
        <v>356</v>
      </c>
      <c r="AL13" s="193">
        <v>355</v>
      </c>
      <c r="AM13" s="193">
        <v>355</v>
      </c>
      <c r="AN13" s="72">
        <v>355</v>
      </c>
      <c r="AO13" s="72">
        <v>354</v>
      </c>
      <c r="AP13" s="72">
        <v>354</v>
      </c>
      <c r="AQ13" s="72">
        <v>353</v>
      </c>
      <c r="AR13" s="72">
        <v>352</v>
      </c>
      <c r="AS13" s="72">
        <v>352</v>
      </c>
      <c r="AT13" s="72">
        <v>352</v>
      </c>
      <c r="AU13" s="72">
        <v>352</v>
      </c>
      <c r="AV13" s="72">
        <v>350</v>
      </c>
      <c r="AW13" s="72">
        <v>349</v>
      </c>
      <c r="AX13" s="72">
        <v>348</v>
      </c>
      <c r="AY13" s="72">
        <v>346</v>
      </c>
      <c r="AZ13" s="193">
        <v>346</v>
      </c>
      <c r="BA13" s="193">
        <v>346</v>
      </c>
      <c r="BB13" s="193">
        <v>345</v>
      </c>
      <c r="BC13" s="193">
        <v>345</v>
      </c>
      <c r="BD13" s="193">
        <v>345</v>
      </c>
      <c r="BE13" s="193">
        <v>345</v>
      </c>
      <c r="BF13" s="193">
        <v>338</v>
      </c>
      <c r="BG13" s="193">
        <v>342</v>
      </c>
      <c r="BH13" s="193">
        <v>342</v>
      </c>
      <c r="BI13" s="193">
        <v>342</v>
      </c>
      <c r="BJ13" s="193">
        <v>340</v>
      </c>
      <c r="BK13" s="193">
        <v>340</v>
      </c>
      <c r="BL13" s="72">
        <v>339</v>
      </c>
      <c r="BM13" s="72">
        <v>339</v>
      </c>
      <c r="BN13" s="72">
        <v>339</v>
      </c>
      <c r="BO13" s="72">
        <v>340</v>
      </c>
      <c r="BP13" s="72">
        <v>340</v>
      </c>
      <c r="BQ13" s="72">
        <v>341</v>
      </c>
      <c r="BR13" s="72">
        <v>340</v>
      </c>
      <c r="BS13" s="72">
        <v>344</v>
      </c>
      <c r="BT13" s="72">
        <v>342</v>
      </c>
      <c r="BU13" s="72">
        <v>339</v>
      </c>
      <c r="BV13" s="72">
        <v>339</v>
      </c>
      <c r="BW13" s="72">
        <v>337</v>
      </c>
      <c r="BX13" s="193">
        <v>341</v>
      </c>
      <c r="BY13" s="193">
        <v>340</v>
      </c>
      <c r="BZ13" s="193">
        <v>349</v>
      </c>
      <c r="CA13" s="193">
        <v>322</v>
      </c>
      <c r="CB13" s="193">
        <v>332</v>
      </c>
      <c r="CC13" s="193">
        <v>330</v>
      </c>
      <c r="CD13" s="193">
        <v>329</v>
      </c>
      <c r="CE13" s="193">
        <v>328</v>
      </c>
      <c r="CF13" s="193">
        <v>328</v>
      </c>
      <c r="CG13" s="193">
        <v>331</v>
      </c>
      <c r="CH13" s="193">
        <v>328</v>
      </c>
      <c r="CI13" s="193">
        <v>330</v>
      </c>
      <c r="CJ13" s="72">
        <v>330</v>
      </c>
      <c r="CK13" s="72">
        <v>326</v>
      </c>
      <c r="CL13" s="72">
        <v>326</v>
      </c>
      <c r="CM13" s="72">
        <v>332</v>
      </c>
      <c r="CN13" s="72">
        <v>334</v>
      </c>
      <c r="CO13" s="72">
        <v>338</v>
      </c>
      <c r="CP13" s="72">
        <v>339</v>
      </c>
      <c r="CQ13" s="72">
        <v>341</v>
      </c>
      <c r="CR13" s="72">
        <v>342</v>
      </c>
      <c r="CS13" s="72">
        <v>344</v>
      </c>
      <c r="CT13" s="72">
        <v>346</v>
      </c>
      <c r="CU13" s="72">
        <v>345</v>
      </c>
      <c r="CV13" s="193">
        <v>344</v>
      </c>
      <c r="CW13" s="193">
        <v>338</v>
      </c>
      <c r="CX13" s="193">
        <v>348</v>
      </c>
      <c r="CY13" s="193">
        <v>354</v>
      </c>
      <c r="CZ13" s="193">
        <v>353</v>
      </c>
      <c r="DA13" s="193">
        <v>354</v>
      </c>
      <c r="DB13" s="193">
        <v>353</v>
      </c>
      <c r="DC13" s="193">
        <v>353</v>
      </c>
      <c r="DD13" s="193">
        <v>352</v>
      </c>
      <c r="DE13" s="193">
        <v>353</v>
      </c>
      <c r="DF13" s="193">
        <v>354</v>
      </c>
      <c r="DG13" s="193">
        <v>353</v>
      </c>
      <c r="DH13" s="72">
        <v>350</v>
      </c>
      <c r="DI13" s="72">
        <v>352</v>
      </c>
      <c r="DJ13" s="72">
        <v>338</v>
      </c>
      <c r="DK13" s="72">
        <v>346</v>
      </c>
      <c r="DL13" s="72">
        <v>350</v>
      </c>
      <c r="DM13" s="72">
        <v>352</v>
      </c>
      <c r="DN13" s="72">
        <v>352</v>
      </c>
      <c r="DO13" s="72">
        <v>356</v>
      </c>
      <c r="DP13" s="72">
        <v>358</v>
      </c>
      <c r="DQ13" s="72">
        <v>365</v>
      </c>
      <c r="DR13" s="72">
        <v>366</v>
      </c>
      <c r="DS13" s="72">
        <v>366</v>
      </c>
      <c r="DT13" s="72">
        <v>364</v>
      </c>
      <c r="DU13" s="72">
        <v>365</v>
      </c>
      <c r="DV13" s="72">
        <v>366</v>
      </c>
      <c r="DW13" s="72">
        <v>368</v>
      </c>
      <c r="DX13" s="199">
        <v>369</v>
      </c>
      <c r="DY13" s="205">
        <v>368</v>
      </c>
      <c r="DZ13" s="205">
        <v>368</v>
      </c>
      <c r="EA13" s="205">
        <v>370</v>
      </c>
      <c r="EB13" s="205">
        <v>370</v>
      </c>
      <c r="EC13" s="205">
        <v>371</v>
      </c>
      <c r="ED13" s="205">
        <v>374</v>
      </c>
      <c r="EE13" s="620">
        <v>373</v>
      </c>
      <c r="EF13" s="660">
        <v>373</v>
      </c>
      <c r="EG13" s="669">
        <v>374</v>
      </c>
      <c r="EH13" s="669">
        <v>374</v>
      </c>
      <c r="EI13" s="669">
        <v>374</v>
      </c>
      <c r="EJ13" s="699">
        <v>374</v>
      </c>
      <c r="EK13" s="699">
        <v>375</v>
      </c>
      <c r="EL13" s="72">
        <v>376</v>
      </c>
      <c r="EM13" s="202">
        <v>3</v>
      </c>
      <c r="EN13" s="203">
        <v>100.80428954423593</v>
      </c>
      <c r="EO13" s="202">
        <v>3</v>
      </c>
      <c r="EP13" s="203">
        <v>100.80428954423593</v>
      </c>
      <c r="ET13" s="210" t="s">
        <v>529</v>
      </c>
      <c r="EU13" s="211">
        <v>105484</v>
      </c>
      <c r="EV13" s="212">
        <v>106031</v>
      </c>
      <c r="EW13" s="212">
        <v>105164</v>
      </c>
      <c r="EX13" s="14">
        <v>104205</v>
      </c>
      <c r="EY13" s="14">
        <v>104098</v>
      </c>
      <c r="EZ13" s="218">
        <v>107598</v>
      </c>
      <c r="FA13" s="14">
        <v>106671</v>
      </c>
      <c r="FB13" s="14">
        <v>106016</v>
      </c>
      <c r="FC13" s="14">
        <v>106065</v>
      </c>
      <c r="FD13" s="217">
        <v>107511</v>
      </c>
    </row>
    <row r="14" spans="1:161" ht="15" outlineLevel="2">
      <c r="A14" s="190">
        <v>154</v>
      </c>
      <c r="B14" s="191" t="s">
        <v>315</v>
      </c>
      <c r="C14" s="192" t="s">
        <v>346</v>
      </c>
      <c r="D14" s="193">
        <v>1791</v>
      </c>
      <c r="E14" s="193">
        <v>1791</v>
      </c>
      <c r="F14" s="193">
        <v>1791</v>
      </c>
      <c r="G14" s="193">
        <v>1791</v>
      </c>
      <c r="H14" s="193">
        <v>1791</v>
      </c>
      <c r="I14" s="193">
        <v>1805</v>
      </c>
      <c r="J14" s="193">
        <v>1803</v>
      </c>
      <c r="K14" s="193">
        <v>1805</v>
      </c>
      <c r="L14" s="193">
        <v>1805</v>
      </c>
      <c r="M14" s="193">
        <v>1805</v>
      </c>
      <c r="N14" s="193">
        <v>1800</v>
      </c>
      <c r="O14" s="193">
        <v>1826</v>
      </c>
      <c r="P14" s="72">
        <v>1819</v>
      </c>
      <c r="Q14" s="72">
        <v>1537</v>
      </c>
      <c r="R14" s="72">
        <v>1514</v>
      </c>
      <c r="S14" s="72">
        <v>1895</v>
      </c>
      <c r="T14" s="72">
        <v>1860</v>
      </c>
      <c r="U14" s="72">
        <v>1872</v>
      </c>
      <c r="V14" s="72">
        <v>1844</v>
      </c>
      <c r="W14" s="72">
        <v>1847</v>
      </c>
      <c r="X14" s="72">
        <v>1846</v>
      </c>
      <c r="Y14" s="72">
        <v>1849</v>
      </c>
      <c r="Z14" s="72">
        <v>1845</v>
      </c>
      <c r="AA14" s="72">
        <v>1844</v>
      </c>
      <c r="AB14" s="193">
        <v>1843</v>
      </c>
      <c r="AC14" s="193">
        <v>1841</v>
      </c>
      <c r="AD14" s="193">
        <v>1843</v>
      </c>
      <c r="AE14" s="193">
        <v>1843</v>
      </c>
      <c r="AF14" s="193">
        <v>1832</v>
      </c>
      <c r="AG14" s="193">
        <v>1830</v>
      </c>
      <c r="AH14" s="193">
        <v>1827</v>
      </c>
      <c r="AI14" s="193">
        <v>1831</v>
      </c>
      <c r="AJ14" s="193">
        <v>1832</v>
      </c>
      <c r="AK14" s="193">
        <v>1831</v>
      </c>
      <c r="AL14" s="193">
        <v>1828</v>
      </c>
      <c r="AM14" s="193">
        <v>1828</v>
      </c>
      <c r="AN14" s="72">
        <v>1828</v>
      </c>
      <c r="AO14" s="72">
        <v>1829</v>
      </c>
      <c r="AP14" s="72">
        <v>1822</v>
      </c>
      <c r="AQ14" s="72">
        <v>1818</v>
      </c>
      <c r="AR14" s="72">
        <v>1816</v>
      </c>
      <c r="AS14" s="72">
        <v>1815</v>
      </c>
      <c r="AT14" s="72">
        <v>1810</v>
      </c>
      <c r="AU14" s="72">
        <v>1807</v>
      </c>
      <c r="AV14" s="72">
        <v>1804</v>
      </c>
      <c r="AW14" s="72">
        <v>1802</v>
      </c>
      <c r="AX14" s="72">
        <v>1797</v>
      </c>
      <c r="AY14" s="72">
        <v>1794</v>
      </c>
      <c r="AZ14" s="193">
        <v>1794</v>
      </c>
      <c r="BA14" s="193">
        <v>1791</v>
      </c>
      <c r="BB14" s="193">
        <v>1781</v>
      </c>
      <c r="BC14" s="193">
        <v>1773</v>
      </c>
      <c r="BD14" s="193">
        <v>1769</v>
      </c>
      <c r="BE14" s="193">
        <v>1762</v>
      </c>
      <c r="BF14" s="193">
        <v>1734</v>
      </c>
      <c r="BG14" s="193">
        <v>1734</v>
      </c>
      <c r="BH14" s="193">
        <v>1733</v>
      </c>
      <c r="BI14" s="193">
        <v>1730</v>
      </c>
      <c r="BJ14" s="193">
        <v>1731</v>
      </c>
      <c r="BK14" s="193">
        <v>1729</v>
      </c>
      <c r="BL14" s="72">
        <v>1723</v>
      </c>
      <c r="BM14" s="72">
        <v>1720</v>
      </c>
      <c r="BN14" s="72">
        <v>1748</v>
      </c>
      <c r="BO14" s="72">
        <v>1754</v>
      </c>
      <c r="BP14" s="72">
        <v>1754</v>
      </c>
      <c r="BQ14" s="72">
        <v>1771</v>
      </c>
      <c r="BR14" s="72">
        <v>1734</v>
      </c>
      <c r="BS14" s="72">
        <v>1734</v>
      </c>
      <c r="BT14" s="72">
        <v>1724</v>
      </c>
      <c r="BU14" s="72">
        <v>1714</v>
      </c>
      <c r="BV14" s="72">
        <v>1710</v>
      </c>
      <c r="BW14" s="72">
        <v>1719</v>
      </c>
      <c r="BX14" s="193">
        <v>1737</v>
      </c>
      <c r="BY14" s="193">
        <v>1714</v>
      </c>
      <c r="BZ14" s="193">
        <v>1941</v>
      </c>
      <c r="CA14" s="193">
        <v>1875</v>
      </c>
      <c r="CB14" s="193">
        <v>1911</v>
      </c>
      <c r="CC14" s="193">
        <v>1909</v>
      </c>
      <c r="CD14" s="193">
        <v>1892</v>
      </c>
      <c r="CE14" s="193">
        <v>1881</v>
      </c>
      <c r="CF14" s="193">
        <v>1874</v>
      </c>
      <c r="CG14" s="193">
        <v>1884</v>
      </c>
      <c r="CH14" s="193">
        <v>1879</v>
      </c>
      <c r="CI14" s="193">
        <v>1867</v>
      </c>
      <c r="CJ14" s="72">
        <v>1864</v>
      </c>
      <c r="CK14" s="72">
        <v>1843</v>
      </c>
      <c r="CL14" s="72">
        <v>1851</v>
      </c>
      <c r="CM14" s="72">
        <v>1884</v>
      </c>
      <c r="CN14" s="72">
        <v>1884</v>
      </c>
      <c r="CO14" s="72">
        <v>1897</v>
      </c>
      <c r="CP14" s="72">
        <v>1878</v>
      </c>
      <c r="CQ14" s="72">
        <v>1904</v>
      </c>
      <c r="CR14" s="72">
        <v>1891</v>
      </c>
      <c r="CS14" s="72">
        <v>1877</v>
      </c>
      <c r="CT14" s="72">
        <v>1886</v>
      </c>
      <c r="CU14" s="72">
        <v>1877</v>
      </c>
      <c r="CV14" s="193">
        <v>1870</v>
      </c>
      <c r="CW14" s="193">
        <v>1860</v>
      </c>
      <c r="CX14" s="193">
        <v>1870</v>
      </c>
      <c r="CY14" s="193">
        <v>1888</v>
      </c>
      <c r="CZ14" s="193">
        <v>1889</v>
      </c>
      <c r="DA14" s="193">
        <v>1890</v>
      </c>
      <c r="DB14" s="193">
        <v>1884</v>
      </c>
      <c r="DC14" s="193">
        <v>1880</v>
      </c>
      <c r="DD14" s="193">
        <v>1881</v>
      </c>
      <c r="DE14" s="193">
        <v>1879</v>
      </c>
      <c r="DF14" s="193">
        <v>1865</v>
      </c>
      <c r="DG14" s="193">
        <v>1863</v>
      </c>
      <c r="DH14" s="72">
        <v>1862</v>
      </c>
      <c r="DI14" s="72">
        <v>1832</v>
      </c>
      <c r="DJ14" s="72">
        <v>1781</v>
      </c>
      <c r="DK14" s="72">
        <v>1806</v>
      </c>
      <c r="DL14" s="72">
        <v>1828</v>
      </c>
      <c r="DM14" s="72">
        <v>1828</v>
      </c>
      <c r="DN14" s="72">
        <v>1825</v>
      </c>
      <c r="DO14" s="72">
        <v>1839</v>
      </c>
      <c r="DP14" s="72">
        <v>1840</v>
      </c>
      <c r="DQ14" s="72">
        <v>1850</v>
      </c>
      <c r="DR14" s="72">
        <v>1845</v>
      </c>
      <c r="DS14" s="72">
        <v>1845</v>
      </c>
      <c r="DT14" s="72">
        <v>1852</v>
      </c>
      <c r="DU14" s="72">
        <v>1848</v>
      </c>
      <c r="DV14" s="72">
        <v>1854</v>
      </c>
      <c r="DW14" s="72">
        <v>1854</v>
      </c>
      <c r="DX14" s="199">
        <v>1864</v>
      </c>
      <c r="DY14" s="205">
        <v>1868</v>
      </c>
      <c r="DZ14" s="205">
        <v>1877</v>
      </c>
      <c r="EA14" s="205">
        <v>1877</v>
      </c>
      <c r="EB14" s="205">
        <v>1882</v>
      </c>
      <c r="EC14" s="205">
        <v>1889</v>
      </c>
      <c r="ED14" s="205">
        <v>1902</v>
      </c>
      <c r="EE14" s="620">
        <v>1904</v>
      </c>
      <c r="EF14" s="660">
        <v>1905</v>
      </c>
      <c r="EG14" s="669">
        <v>1914</v>
      </c>
      <c r="EH14" s="669">
        <v>1908</v>
      </c>
      <c r="EI14" s="669">
        <v>1908</v>
      </c>
      <c r="EJ14" s="699">
        <v>1930</v>
      </c>
      <c r="EK14" s="699">
        <v>1928</v>
      </c>
      <c r="EL14" s="72">
        <v>1929</v>
      </c>
      <c r="EM14" s="202">
        <v>24</v>
      </c>
      <c r="EN14" s="203">
        <v>101.25984251968505</v>
      </c>
      <c r="EO14" s="202">
        <v>25</v>
      </c>
      <c r="EP14" s="203">
        <v>101.31302521008404</v>
      </c>
      <c r="ET14" s="210" t="s">
        <v>530</v>
      </c>
      <c r="EU14" s="211">
        <v>105267</v>
      </c>
      <c r="EV14" s="212">
        <v>106045</v>
      </c>
      <c r="EW14" s="212">
        <v>104973</v>
      </c>
      <c r="EX14" s="14">
        <v>104074</v>
      </c>
      <c r="EY14" s="14">
        <v>103804</v>
      </c>
      <c r="EZ14" s="218">
        <v>107251</v>
      </c>
      <c r="FA14" s="14">
        <v>106662</v>
      </c>
      <c r="FB14" s="14">
        <v>106047</v>
      </c>
      <c r="FC14" s="14">
        <v>106423</v>
      </c>
      <c r="FD14" s="217">
        <v>107631</v>
      </c>
    </row>
    <row r="15" spans="1:161" ht="15" outlineLevel="2">
      <c r="A15" s="190">
        <v>250</v>
      </c>
      <c r="B15" s="191" t="s">
        <v>315</v>
      </c>
      <c r="C15" s="192" t="s">
        <v>347</v>
      </c>
      <c r="D15" s="193">
        <v>696</v>
      </c>
      <c r="E15" s="193">
        <v>696</v>
      </c>
      <c r="F15" s="193">
        <v>696</v>
      </c>
      <c r="G15" s="193">
        <v>696</v>
      </c>
      <c r="H15" s="193">
        <v>696</v>
      </c>
      <c r="I15" s="193">
        <v>698</v>
      </c>
      <c r="J15" s="193">
        <v>698</v>
      </c>
      <c r="K15" s="193">
        <v>698</v>
      </c>
      <c r="L15" s="193">
        <v>698</v>
      </c>
      <c r="M15" s="193">
        <v>698</v>
      </c>
      <c r="N15" s="193">
        <v>698</v>
      </c>
      <c r="O15" s="193">
        <v>738</v>
      </c>
      <c r="P15" s="72">
        <v>737</v>
      </c>
      <c r="Q15" s="72">
        <v>620</v>
      </c>
      <c r="R15" s="72">
        <v>617</v>
      </c>
      <c r="S15" s="72">
        <v>742</v>
      </c>
      <c r="T15" s="72">
        <v>733</v>
      </c>
      <c r="U15" s="72">
        <v>727</v>
      </c>
      <c r="V15" s="72">
        <v>724</v>
      </c>
      <c r="W15" s="72">
        <v>725</v>
      </c>
      <c r="X15" s="72">
        <v>724</v>
      </c>
      <c r="Y15" s="72">
        <v>729</v>
      </c>
      <c r="Z15" s="72">
        <v>728</v>
      </c>
      <c r="AA15" s="72">
        <v>731</v>
      </c>
      <c r="AB15" s="193">
        <v>732</v>
      </c>
      <c r="AC15" s="193">
        <v>738</v>
      </c>
      <c r="AD15" s="193">
        <v>734</v>
      </c>
      <c r="AE15" s="193">
        <v>734</v>
      </c>
      <c r="AF15" s="193">
        <v>719</v>
      </c>
      <c r="AG15" s="193">
        <v>719</v>
      </c>
      <c r="AH15" s="193">
        <v>721</v>
      </c>
      <c r="AI15" s="193">
        <v>724</v>
      </c>
      <c r="AJ15" s="193">
        <v>724</v>
      </c>
      <c r="AK15" s="193">
        <v>728</v>
      </c>
      <c r="AL15" s="193">
        <v>728</v>
      </c>
      <c r="AM15" s="193">
        <v>728</v>
      </c>
      <c r="AN15" s="72">
        <v>728</v>
      </c>
      <c r="AO15" s="72">
        <v>730</v>
      </c>
      <c r="AP15" s="72">
        <v>727</v>
      </c>
      <c r="AQ15" s="72">
        <v>726</v>
      </c>
      <c r="AR15" s="72">
        <v>725</v>
      </c>
      <c r="AS15" s="72">
        <v>724</v>
      </c>
      <c r="AT15" s="72">
        <v>723</v>
      </c>
      <c r="AU15" s="72">
        <v>723</v>
      </c>
      <c r="AV15" s="72">
        <v>722</v>
      </c>
      <c r="AW15" s="72">
        <v>722</v>
      </c>
      <c r="AX15" s="72">
        <v>720</v>
      </c>
      <c r="AY15" s="72">
        <v>719</v>
      </c>
      <c r="AZ15" s="193">
        <v>718</v>
      </c>
      <c r="BA15" s="193">
        <v>714</v>
      </c>
      <c r="BB15" s="193">
        <v>712</v>
      </c>
      <c r="BC15" s="193">
        <v>711</v>
      </c>
      <c r="BD15" s="193">
        <v>708</v>
      </c>
      <c r="BE15" s="193">
        <v>707</v>
      </c>
      <c r="BF15" s="193">
        <v>690</v>
      </c>
      <c r="BG15" s="193">
        <v>675</v>
      </c>
      <c r="BH15" s="193">
        <v>674</v>
      </c>
      <c r="BI15" s="193">
        <v>672</v>
      </c>
      <c r="BJ15" s="193">
        <v>673</v>
      </c>
      <c r="BK15" s="193">
        <v>672</v>
      </c>
      <c r="BL15" s="72">
        <v>670</v>
      </c>
      <c r="BM15" s="72">
        <v>669</v>
      </c>
      <c r="BN15" s="72">
        <v>674</v>
      </c>
      <c r="BO15" s="72">
        <v>675</v>
      </c>
      <c r="BP15" s="72">
        <v>675</v>
      </c>
      <c r="BQ15" s="72">
        <v>683</v>
      </c>
      <c r="BR15" s="72">
        <v>673</v>
      </c>
      <c r="BS15" s="72">
        <v>676</v>
      </c>
      <c r="BT15" s="72">
        <v>675</v>
      </c>
      <c r="BU15" s="72">
        <v>672</v>
      </c>
      <c r="BV15" s="72">
        <v>670</v>
      </c>
      <c r="BW15" s="72">
        <v>673</v>
      </c>
      <c r="BX15" s="193">
        <v>674</v>
      </c>
      <c r="BY15" s="193">
        <v>665</v>
      </c>
      <c r="BZ15" s="193">
        <v>749</v>
      </c>
      <c r="CA15" s="193">
        <v>700</v>
      </c>
      <c r="CB15" s="193">
        <v>714</v>
      </c>
      <c r="CC15" s="193">
        <v>715</v>
      </c>
      <c r="CD15" s="193">
        <v>716</v>
      </c>
      <c r="CE15" s="193">
        <v>713</v>
      </c>
      <c r="CF15" s="193">
        <v>706</v>
      </c>
      <c r="CG15" s="193">
        <v>712</v>
      </c>
      <c r="CH15" s="193">
        <v>710</v>
      </c>
      <c r="CI15" s="193">
        <v>707</v>
      </c>
      <c r="CJ15" s="72">
        <v>713</v>
      </c>
      <c r="CK15" s="72">
        <v>716</v>
      </c>
      <c r="CL15" s="72">
        <v>719</v>
      </c>
      <c r="CM15" s="72">
        <v>721</v>
      </c>
      <c r="CN15" s="72">
        <v>721</v>
      </c>
      <c r="CO15" s="72">
        <v>727</v>
      </c>
      <c r="CP15" s="72">
        <v>728</v>
      </c>
      <c r="CQ15" s="72">
        <v>729</v>
      </c>
      <c r="CR15" s="72">
        <v>729</v>
      </c>
      <c r="CS15" s="72">
        <v>726</v>
      </c>
      <c r="CT15" s="72">
        <v>730</v>
      </c>
      <c r="CU15" s="72">
        <v>725</v>
      </c>
      <c r="CV15" s="193">
        <v>726</v>
      </c>
      <c r="CW15" s="193">
        <v>717</v>
      </c>
      <c r="CX15" s="193">
        <v>722</v>
      </c>
      <c r="CY15" s="193">
        <v>728</v>
      </c>
      <c r="CZ15" s="193">
        <v>728</v>
      </c>
      <c r="DA15" s="193">
        <v>729</v>
      </c>
      <c r="DB15" s="193">
        <v>730</v>
      </c>
      <c r="DC15" s="193">
        <v>737</v>
      </c>
      <c r="DD15" s="193">
        <v>729</v>
      </c>
      <c r="DE15" s="193">
        <v>729</v>
      </c>
      <c r="DF15" s="193">
        <v>725</v>
      </c>
      <c r="DG15" s="193">
        <v>723</v>
      </c>
      <c r="DH15" s="72">
        <v>724</v>
      </c>
      <c r="DI15" s="72">
        <v>706</v>
      </c>
      <c r="DJ15" s="72">
        <v>690</v>
      </c>
      <c r="DK15" s="72">
        <v>696</v>
      </c>
      <c r="DL15" s="72">
        <v>702</v>
      </c>
      <c r="DM15" s="72">
        <v>706</v>
      </c>
      <c r="DN15" s="72">
        <v>708</v>
      </c>
      <c r="DO15" s="72">
        <v>710</v>
      </c>
      <c r="DP15" s="72">
        <v>714</v>
      </c>
      <c r="DQ15" s="72">
        <v>714</v>
      </c>
      <c r="DR15" s="72">
        <v>710</v>
      </c>
      <c r="DS15" s="72">
        <v>710</v>
      </c>
      <c r="DT15" s="72">
        <v>704</v>
      </c>
      <c r="DU15" s="72">
        <v>706</v>
      </c>
      <c r="DV15" s="72">
        <v>707</v>
      </c>
      <c r="DW15" s="72">
        <v>709</v>
      </c>
      <c r="DX15" s="199">
        <v>712</v>
      </c>
      <c r="DY15" s="205">
        <v>715</v>
      </c>
      <c r="DZ15" s="205">
        <v>717</v>
      </c>
      <c r="EA15" s="205">
        <v>713</v>
      </c>
      <c r="EB15" s="205">
        <v>715</v>
      </c>
      <c r="EC15" s="205">
        <v>710</v>
      </c>
      <c r="ED15" s="205">
        <v>712</v>
      </c>
      <c r="EE15" s="620">
        <v>714</v>
      </c>
      <c r="EF15" s="660">
        <v>711</v>
      </c>
      <c r="EG15" s="669">
        <v>713</v>
      </c>
      <c r="EH15" s="669">
        <v>716</v>
      </c>
      <c r="EI15" s="669">
        <v>716</v>
      </c>
      <c r="EJ15" s="699">
        <v>731</v>
      </c>
      <c r="EK15" s="699">
        <v>731</v>
      </c>
      <c r="EL15" s="72">
        <v>736</v>
      </c>
      <c r="EM15" s="202">
        <v>25</v>
      </c>
      <c r="EN15" s="203">
        <v>103.51617440225036</v>
      </c>
      <c r="EO15" s="202">
        <v>22</v>
      </c>
      <c r="EP15" s="203">
        <v>103.08123249299719</v>
      </c>
      <c r="ET15" s="210" t="s">
        <v>531</v>
      </c>
      <c r="EU15" s="211">
        <v>105957</v>
      </c>
      <c r="EV15" s="212">
        <v>106071</v>
      </c>
      <c r="EW15" s="212">
        <v>104813</v>
      </c>
      <c r="EX15" s="14">
        <v>103951</v>
      </c>
      <c r="EY15" s="14">
        <v>103451</v>
      </c>
      <c r="EZ15" s="218">
        <v>107471</v>
      </c>
      <c r="FA15" s="14">
        <v>106065</v>
      </c>
      <c r="FB15" s="14">
        <v>106096</v>
      </c>
      <c r="FC15" s="14">
        <v>106779</v>
      </c>
      <c r="FD15" s="217">
        <v>107734</v>
      </c>
    </row>
    <row r="16" spans="1:161" ht="15" outlineLevel="2">
      <c r="A16" s="190">
        <v>495</v>
      </c>
      <c r="B16" s="191" t="s">
        <v>315</v>
      </c>
      <c r="C16" s="192" t="s">
        <v>348</v>
      </c>
      <c r="D16" s="193">
        <v>372</v>
      </c>
      <c r="E16" s="193">
        <v>372</v>
      </c>
      <c r="F16" s="193">
        <v>372</v>
      </c>
      <c r="G16" s="193">
        <v>372</v>
      </c>
      <c r="H16" s="193">
        <v>372</v>
      </c>
      <c r="I16" s="193">
        <v>373</v>
      </c>
      <c r="J16" s="193">
        <v>373</v>
      </c>
      <c r="K16" s="193">
        <v>373</v>
      </c>
      <c r="L16" s="193">
        <v>373</v>
      </c>
      <c r="M16" s="193">
        <v>373</v>
      </c>
      <c r="N16" s="193">
        <v>373</v>
      </c>
      <c r="O16" s="193">
        <v>390</v>
      </c>
      <c r="P16" s="72">
        <v>390</v>
      </c>
      <c r="Q16" s="72">
        <v>340</v>
      </c>
      <c r="R16" s="72">
        <v>336</v>
      </c>
      <c r="S16" s="72">
        <v>394</v>
      </c>
      <c r="T16" s="72">
        <v>389</v>
      </c>
      <c r="U16" s="72">
        <v>387</v>
      </c>
      <c r="V16" s="72">
        <v>386</v>
      </c>
      <c r="W16" s="72">
        <v>387</v>
      </c>
      <c r="X16" s="72">
        <v>387</v>
      </c>
      <c r="Y16" s="72">
        <v>391</v>
      </c>
      <c r="Z16" s="72">
        <v>390</v>
      </c>
      <c r="AA16" s="72">
        <v>397</v>
      </c>
      <c r="AB16" s="193">
        <v>397</v>
      </c>
      <c r="AC16" s="193">
        <v>397</v>
      </c>
      <c r="AD16" s="193">
        <v>396</v>
      </c>
      <c r="AE16" s="193">
        <v>395</v>
      </c>
      <c r="AF16" s="193">
        <v>393</v>
      </c>
      <c r="AG16" s="193">
        <v>392</v>
      </c>
      <c r="AH16" s="193">
        <v>393</v>
      </c>
      <c r="AI16" s="193">
        <v>397</v>
      </c>
      <c r="AJ16" s="193">
        <v>398</v>
      </c>
      <c r="AK16" s="193">
        <v>400</v>
      </c>
      <c r="AL16" s="193">
        <v>400</v>
      </c>
      <c r="AM16" s="193">
        <v>400</v>
      </c>
      <c r="AN16" s="72">
        <v>400</v>
      </c>
      <c r="AO16" s="72">
        <v>400</v>
      </c>
      <c r="AP16" s="72">
        <v>400</v>
      </c>
      <c r="AQ16" s="72">
        <v>399</v>
      </c>
      <c r="AR16" s="72">
        <v>397</v>
      </c>
      <c r="AS16" s="72">
        <v>397</v>
      </c>
      <c r="AT16" s="72">
        <v>395</v>
      </c>
      <c r="AU16" s="72">
        <v>395</v>
      </c>
      <c r="AV16" s="72">
        <v>395</v>
      </c>
      <c r="AW16" s="72">
        <v>391</v>
      </c>
      <c r="AX16" s="72">
        <v>391</v>
      </c>
      <c r="AY16" s="72">
        <v>391</v>
      </c>
      <c r="AZ16" s="193">
        <v>390</v>
      </c>
      <c r="BA16" s="193">
        <v>389</v>
      </c>
      <c r="BB16" s="193">
        <v>385</v>
      </c>
      <c r="BC16" s="193">
        <v>385</v>
      </c>
      <c r="BD16" s="193">
        <v>384</v>
      </c>
      <c r="BE16" s="193">
        <v>383</v>
      </c>
      <c r="BF16" s="193">
        <v>376</v>
      </c>
      <c r="BG16" s="193">
        <v>372</v>
      </c>
      <c r="BH16" s="193">
        <v>372</v>
      </c>
      <c r="BI16" s="193">
        <v>372</v>
      </c>
      <c r="BJ16" s="193">
        <v>367</v>
      </c>
      <c r="BK16" s="193">
        <v>366</v>
      </c>
      <c r="BL16" s="72">
        <v>365</v>
      </c>
      <c r="BM16" s="72">
        <v>364</v>
      </c>
      <c r="BN16" s="72">
        <v>364</v>
      </c>
      <c r="BO16" s="72">
        <v>365</v>
      </c>
      <c r="BP16" s="72">
        <v>365</v>
      </c>
      <c r="BQ16" s="72">
        <v>375</v>
      </c>
      <c r="BR16" s="72">
        <v>370</v>
      </c>
      <c r="BS16" s="72">
        <v>373</v>
      </c>
      <c r="BT16" s="72">
        <v>369</v>
      </c>
      <c r="BU16" s="72">
        <v>369</v>
      </c>
      <c r="BV16" s="72">
        <v>368</v>
      </c>
      <c r="BW16" s="72">
        <v>369</v>
      </c>
      <c r="BX16" s="193">
        <v>370</v>
      </c>
      <c r="BY16" s="193">
        <v>367</v>
      </c>
      <c r="BZ16" s="193">
        <v>399</v>
      </c>
      <c r="CA16" s="193">
        <v>378</v>
      </c>
      <c r="CB16" s="193">
        <v>386</v>
      </c>
      <c r="CC16" s="193">
        <v>387</v>
      </c>
      <c r="CD16" s="193">
        <v>384</v>
      </c>
      <c r="CE16" s="193">
        <v>383</v>
      </c>
      <c r="CF16" s="193">
        <v>382</v>
      </c>
      <c r="CG16" s="193">
        <v>383</v>
      </c>
      <c r="CH16" s="193">
        <v>375</v>
      </c>
      <c r="CI16" s="193">
        <v>367</v>
      </c>
      <c r="CJ16" s="72">
        <v>366</v>
      </c>
      <c r="CK16" s="72">
        <v>362</v>
      </c>
      <c r="CL16" s="72">
        <v>364</v>
      </c>
      <c r="CM16" s="72">
        <v>372</v>
      </c>
      <c r="CN16" s="72">
        <v>368</v>
      </c>
      <c r="CO16" s="72">
        <v>372</v>
      </c>
      <c r="CP16" s="72">
        <v>367</v>
      </c>
      <c r="CQ16" s="72">
        <v>370</v>
      </c>
      <c r="CR16" s="72">
        <v>371</v>
      </c>
      <c r="CS16" s="72">
        <v>369</v>
      </c>
      <c r="CT16" s="72">
        <v>372</v>
      </c>
      <c r="CU16" s="72">
        <v>371</v>
      </c>
      <c r="CV16" s="193">
        <v>367</v>
      </c>
      <c r="CW16" s="193">
        <v>362</v>
      </c>
      <c r="CX16" s="193">
        <v>362</v>
      </c>
      <c r="CY16" s="193">
        <v>363</v>
      </c>
      <c r="CZ16" s="193">
        <v>365</v>
      </c>
      <c r="DA16" s="193">
        <v>364</v>
      </c>
      <c r="DB16" s="193">
        <v>363</v>
      </c>
      <c r="DC16" s="193">
        <v>362</v>
      </c>
      <c r="DD16" s="193">
        <v>365</v>
      </c>
      <c r="DE16" s="193">
        <v>364</v>
      </c>
      <c r="DF16" s="193">
        <v>363</v>
      </c>
      <c r="DG16" s="193">
        <v>364</v>
      </c>
      <c r="DH16" s="72">
        <v>365</v>
      </c>
      <c r="DI16" s="72">
        <v>360</v>
      </c>
      <c r="DJ16" s="72">
        <v>360</v>
      </c>
      <c r="DK16" s="72">
        <v>363</v>
      </c>
      <c r="DL16" s="72">
        <v>365</v>
      </c>
      <c r="DM16" s="72">
        <v>367</v>
      </c>
      <c r="DN16" s="72">
        <v>370</v>
      </c>
      <c r="DO16" s="72">
        <v>372</v>
      </c>
      <c r="DP16" s="72">
        <v>376</v>
      </c>
      <c r="DQ16" s="72">
        <v>385</v>
      </c>
      <c r="DR16" s="72">
        <v>387</v>
      </c>
      <c r="DS16" s="72">
        <v>387</v>
      </c>
      <c r="DT16" s="72">
        <v>385</v>
      </c>
      <c r="DU16" s="72">
        <v>386</v>
      </c>
      <c r="DV16" s="72">
        <v>387</v>
      </c>
      <c r="DW16" s="72">
        <v>389</v>
      </c>
      <c r="DX16" s="199">
        <v>390</v>
      </c>
      <c r="DY16" s="205">
        <v>388</v>
      </c>
      <c r="DZ16" s="205">
        <v>389</v>
      </c>
      <c r="EA16" s="205">
        <v>389</v>
      </c>
      <c r="EB16" s="205">
        <v>391</v>
      </c>
      <c r="EC16" s="205">
        <v>392</v>
      </c>
      <c r="ED16" s="205">
        <v>396</v>
      </c>
      <c r="EE16" s="620">
        <v>393</v>
      </c>
      <c r="EF16" s="660">
        <v>389</v>
      </c>
      <c r="EG16" s="669">
        <v>388</v>
      </c>
      <c r="EH16" s="669">
        <v>389</v>
      </c>
      <c r="EI16" s="669">
        <v>389</v>
      </c>
      <c r="EJ16" s="699">
        <v>390</v>
      </c>
      <c r="EK16" s="699">
        <v>392</v>
      </c>
      <c r="EL16" s="72">
        <v>393</v>
      </c>
      <c r="EM16" s="202">
        <v>4</v>
      </c>
      <c r="EN16" s="203">
        <v>101.02827763496146</v>
      </c>
      <c r="EO16" s="202">
        <v>0</v>
      </c>
      <c r="EP16" s="203">
        <v>100</v>
      </c>
      <c r="ET16" s="210" t="s">
        <v>532</v>
      </c>
      <c r="EU16" s="211">
        <v>105795</v>
      </c>
      <c r="EV16" s="212">
        <v>105884</v>
      </c>
      <c r="EW16" s="212">
        <v>104514</v>
      </c>
      <c r="EX16" s="14">
        <v>103939</v>
      </c>
      <c r="EY16" s="14">
        <v>103298</v>
      </c>
      <c r="EZ16" s="218">
        <v>106892</v>
      </c>
      <c r="FA16" s="14">
        <v>106465</v>
      </c>
      <c r="FB16" s="14">
        <v>105937</v>
      </c>
      <c r="FC16" s="14">
        <v>106829</v>
      </c>
      <c r="FD16" s="217">
        <v>107788</v>
      </c>
    </row>
    <row r="17" spans="1:167" ht="15" outlineLevel="2">
      <c r="A17" s="190">
        <v>790</v>
      </c>
      <c r="B17" s="191" t="s">
        <v>315</v>
      </c>
      <c r="C17" s="192" t="s">
        <v>349</v>
      </c>
      <c r="D17" s="193">
        <v>388</v>
      </c>
      <c r="E17" s="193">
        <v>388</v>
      </c>
      <c r="F17" s="193">
        <v>388</v>
      </c>
      <c r="G17" s="193">
        <v>388</v>
      </c>
      <c r="H17" s="193">
        <v>388</v>
      </c>
      <c r="I17" s="193">
        <v>393</v>
      </c>
      <c r="J17" s="193">
        <v>393</v>
      </c>
      <c r="K17" s="193">
        <v>393</v>
      </c>
      <c r="L17" s="193">
        <v>393</v>
      </c>
      <c r="M17" s="193">
        <v>393</v>
      </c>
      <c r="N17" s="193">
        <v>391</v>
      </c>
      <c r="O17" s="193">
        <v>418</v>
      </c>
      <c r="P17" s="72">
        <v>416</v>
      </c>
      <c r="Q17" s="72">
        <v>359</v>
      </c>
      <c r="R17" s="72">
        <v>354</v>
      </c>
      <c r="S17" s="72">
        <v>422</v>
      </c>
      <c r="T17" s="72">
        <v>414</v>
      </c>
      <c r="U17" s="72">
        <v>424</v>
      </c>
      <c r="V17" s="72">
        <v>418</v>
      </c>
      <c r="W17" s="72">
        <v>419</v>
      </c>
      <c r="X17" s="72">
        <v>419</v>
      </c>
      <c r="Y17" s="72">
        <v>424</v>
      </c>
      <c r="Z17" s="72">
        <v>423</v>
      </c>
      <c r="AA17" s="72">
        <v>423</v>
      </c>
      <c r="AB17" s="193">
        <v>422</v>
      </c>
      <c r="AC17" s="193">
        <v>422</v>
      </c>
      <c r="AD17" s="193">
        <v>422</v>
      </c>
      <c r="AE17" s="193">
        <v>422</v>
      </c>
      <c r="AF17" s="193">
        <v>423</v>
      </c>
      <c r="AG17" s="193">
        <v>418</v>
      </c>
      <c r="AH17" s="193">
        <v>418</v>
      </c>
      <c r="AI17" s="193">
        <v>418</v>
      </c>
      <c r="AJ17" s="193">
        <v>418</v>
      </c>
      <c r="AK17" s="193">
        <v>418</v>
      </c>
      <c r="AL17" s="193">
        <v>418</v>
      </c>
      <c r="AM17" s="193">
        <v>418</v>
      </c>
      <c r="AN17" s="72">
        <v>417</v>
      </c>
      <c r="AO17" s="72">
        <v>418</v>
      </c>
      <c r="AP17" s="72">
        <v>418</v>
      </c>
      <c r="AQ17" s="72">
        <v>418</v>
      </c>
      <c r="AR17" s="72">
        <v>418</v>
      </c>
      <c r="AS17" s="72">
        <v>417</v>
      </c>
      <c r="AT17" s="72">
        <v>417</v>
      </c>
      <c r="AU17" s="72">
        <v>416</v>
      </c>
      <c r="AV17" s="72">
        <v>414</v>
      </c>
      <c r="AW17" s="72">
        <v>414</v>
      </c>
      <c r="AX17" s="72">
        <v>413</v>
      </c>
      <c r="AY17" s="72">
        <v>412</v>
      </c>
      <c r="AZ17" s="193">
        <v>412</v>
      </c>
      <c r="BA17" s="193">
        <v>412</v>
      </c>
      <c r="BB17" s="193">
        <v>411</v>
      </c>
      <c r="BC17" s="193">
        <v>411</v>
      </c>
      <c r="BD17" s="193">
        <v>411</v>
      </c>
      <c r="BE17" s="193">
        <v>411</v>
      </c>
      <c r="BF17" s="193">
        <v>397</v>
      </c>
      <c r="BG17" s="193">
        <v>389</v>
      </c>
      <c r="BH17" s="193">
        <v>388</v>
      </c>
      <c r="BI17" s="193">
        <v>387</v>
      </c>
      <c r="BJ17" s="193">
        <v>390</v>
      </c>
      <c r="BK17" s="193">
        <v>389</v>
      </c>
      <c r="BL17" s="72">
        <v>384</v>
      </c>
      <c r="BM17" s="72">
        <v>384</v>
      </c>
      <c r="BN17" s="72">
        <v>394</v>
      </c>
      <c r="BO17" s="72">
        <v>396</v>
      </c>
      <c r="BP17" s="72">
        <v>396</v>
      </c>
      <c r="BQ17" s="72">
        <v>403</v>
      </c>
      <c r="BR17" s="72">
        <v>396</v>
      </c>
      <c r="BS17" s="72">
        <v>399</v>
      </c>
      <c r="BT17" s="72">
        <v>397</v>
      </c>
      <c r="BU17" s="72">
        <v>397</v>
      </c>
      <c r="BV17" s="72">
        <v>398</v>
      </c>
      <c r="BW17" s="72">
        <v>400</v>
      </c>
      <c r="BX17" s="193">
        <v>407</v>
      </c>
      <c r="BY17" s="193">
        <v>401</v>
      </c>
      <c r="BZ17" s="193">
        <v>449</v>
      </c>
      <c r="CA17" s="193">
        <v>412</v>
      </c>
      <c r="CB17" s="193">
        <v>435</v>
      </c>
      <c r="CC17" s="193">
        <v>437</v>
      </c>
      <c r="CD17" s="193">
        <v>436</v>
      </c>
      <c r="CE17" s="193">
        <v>437</v>
      </c>
      <c r="CF17" s="193">
        <v>437</v>
      </c>
      <c r="CG17" s="193">
        <v>440</v>
      </c>
      <c r="CH17" s="193">
        <v>438</v>
      </c>
      <c r="CI17" s="193">
        <v>442</v>
      </c>
      <c r="CJ17" s="72">
        <v>443</v>
      </c>
      <c r="CK17" s="72">
        <v>441</v>
      </c>
      <c r="CL17" s="72">
        <v>440</v>
      </c>
      <c r="CM17" s="72">
        <v>442</v>
      </c>
      <c r="CN17" s="72">
        <v>442</v>
      </c>
      <c r="CO17" s="72">
        <v>442</v>
      </c>
      <c r="CP17" s="72">
        <v>434</v>
      </c>
      <c r="CQ17" s="72">
        <v>435</v>
      </c>
      <c r="CR17" s="72">
        <v>434</v>
      </c>
      <c r="CS17" s="72">
        <v>433</v>
      </c>
      <c r="CT17" s="72">
        <v>432</v>
      </c>
      <c r="CU17" s="72">
        <v>433</v>
      </c>
      <c r="CV17" s="193">
        <v>430</v>
      </c>
      <c r="CW17" s="193">
        <v>426</v>
      </c>
      <c r="CX17" s="193">
        <v>431</v>
      </c>
      <c r="CY17" s="193">
        <v>434</v>
      </c>
      <c r="CZ17" s="193">
        <v>433</v>
      </c>
      <c r="DA17" s="193">
        <v>434</v>
      </c>
      <c r="DB17" s="193">
        <v>432</v>
      </c>
      <c r="DC17" s="193">
        <v>431</v>
      </c>
      <c r="DD17" s="193">
        <v>430</v>
      </c>
      <c r="DE17" s="193">
        <v>429</v>
      </c>
      <c r="DF17" s="193">
        <v>430</v>
      </c>
      <c r="DG17" s="193">
        <v>428</v>
      </c>
      <c r="DH17" s="72">
        <v>426</v>
      </c>
      <c r="DI17" s="72">
        <v>421</v>
      </c>
      <c r="DJ17" s="72">
        <v>418</v>
      </c>
      <c r="DK17" s="72">
        <v>426</v>
      </c>
      <c r="DL17" s="72">
        <v>433</v>
      </c>
      <c r="DM17" s="72">
        <v>435</v>
      </c>
      <c r="DN17" s="72">
        <v>436</v>
      </c>
      <c r="DO17" s="72">
        <v>434</v>
      </c>
      <c r="DP17" s="72">
        <v>435</v>
      </c>
      <c r="DQ17" s="72">
        <v>436</v>
      </c>
      <c r="DR17" s="72">
        <v>441</v>
      </c>
      <c r="DS17" s="72">
        <v>441</v>
      </c>
      <c r="DT17" s="72">
        <v>439</v>
      </c>
      <c r="DU17" s="72">
        <v>441</v>
      </c>
      <c r="DV17" s="72">
        <v>442</v>
      </c>
      <c r="DW17" s="72">
        <v>441</v>
      </c>
      <c r="DX17" s="199">
        <v>445</v>
      </c>
      <c r="DY17" s="205">
        <v>447</v>
      </c>
      <c r="DZ17" s="205">
        <v>451</v>
      </c>
      <c r="EA17" s="205">
        <v>452</v>
      </c>
      <c r="EB17" s="205">
        <v>455</v>
      </c>
      <c r="EC17" s="205">
        <v>453</v>
      </c>
      <c r="ED17" s="205">
        <v>452</v>
      </c>
      <c r="EE17" s="620">
        <v>453</v>
      </c>
      <c r="EF17" s="660">
        <v>452</v>
      </c>
      <c r="EG17" s="669">
        <v>451</v>
      </c>
      <c r="EH17" s="669">
        <v>450</v>
      </c>
      <c r="EI17" s="669">
        <v>450</v>
      </c>
      <c r="EJ17" s="699">
        <v>453</v>
      </c>
      <c r="EK17" s="699">
        <v>453</v>
      </c>
      <c r="EL17" s="72">
        <v>452</v>
      </c>
      <c r="EM17" s="202">
        <v>0</v>
      </c>
      <c r="EN17" s="203">
        <v>100</v>
      </c>
      <c r="EO17" s="202">
        <v>-1</v>
      </c>
      <c r="EP17" s="203">
        <v>99.779249448123622</v>
      </c>
      <c r="ET17" s="210" t="s">
        <v>533</v>
      </c>
      <c r="EU17" s="211">
        <v>106002</v>
      </c>
      <c r="EV17" s="212">
        <v>105786</v>
      </c>
      <c r="EW17" s="212">
        <v>104367</v>
      </c>
      <c r="EX17" s="14">
        <v>103803</v>
      </c>
      <c r="EY17" s="14">
        <v>103313</v>
      </c>
      <c r="EZ17" s="218">
        <v>105628</v>
      </c>
      <c r="FA17" s="14">
        <v>106175</v>
      </c>
      <c r="FB17" s="14">
        <v>106065</v>
      </c>
      <c r="FC17" s="14">
        <v>106829</v>
      </c>
      <c r="FD17" s="217">
        <v>107750</v>
      </c>
    </row>
    <row r="18" spans="1:167" ht="15" outlineLevel="2">
      <c r="A18" s="190">
        <v>895</v>
      </c>
      <c r="B18" s="191" t="s">
        <v>315</v>
      </c>
      <c r="C18" s="192" t="s">
        <v>350</v>
      </c>
      <c r="D18" s="193">
        <v>375</v>
      </c>
      <c r="E18" s="193">
        <v>375</v>
      </c>
      <c r="F18" s="193">
        <v>375</v>
      </c>
      <c r="G18" s="193">
        <v>375</v>
      </c>
      <c r="H18" s="193">
        <v>375</v>
      </c>
      <c r="I18" s="193">
        <v>379</v>
      </c>
      <c r="J18" s="193">
        <v>378</v>
      </c>
      <c r="K18" s="193">
        <v>379</v>
      </c>
      <c r="L18" s="193">
        <v>379</v>
      </c>
      <c r="M18" s="193">
        <v>379</v>
      </c>
      <c r="N18" s="193">
        <v>378</v>
      </c>
      <c r="O18" s="193">
        <v>409</v>
      </c>
      <c r="P18" s="72">
        <v>408</v>
      </c>
      <c r="Q18" s="72">
        <v>349</v>
      </c>
      <c r="R18" s="72">
        <v>346</v>
      </c>
      <c r="S18" s="72">
        <v>418</v>
      </c>
      <c r="T18" s="72">
        <v>414</v>
      </c>
      <c r="U18" s="72">
        <v>412</v>
      </c>
      <c r="V18" s="72">
        <v>404</v>
      </c>
      <c r="W18" s="72">
        <v>403</v>
      </c>
      <c r="X18" s="72">
        <v>403</v>
      </c>
      <c r="Y18" s="72">
        <v>407</v>
      </c>
      <c r="Z18" s="72">
        <v>406</v>
      </c>
      <c r="AA18" s="72">
        <v>407</v>
      </c>
      <c r="AB18" s="193">
        <v>408</v>
      </c>
      <c r="AC18" s="193">
        <v>409</v>
      </c>
      <c r="AD18" s="193">
        <v>411</v>
      </c>
      <c r="AE18" s="193">
        <v>411</v>
      </c>
      <c r="AF18" s="193">
        <v>414</v>
      </c>
      <c r="AG18" s="193">
        <v>413</v>
      </c>
      <c r="AH18" s="193">
        <v>415</v>
      </c>
      <c r="AI18" s="193">
        <v>415</v>
      </c>
      <c r="AJ18" s="193">
        <v>417</v>
      </c>
      <c r="AK18" s="193">
        <v>417</v>
      </c>
      <c r="AL18" s="193">
        <v>416</v>
      </c>
      <c r="AM18" s="193">
        <v>415</v>
      </c>
      <c r="AN18" s="72">
        <v>414</v>
      </c>
      <c r="AO18" s="72">
        <v>417</v>
      </c>
      <c r="AP18" s="72">
        <v>417</v>
      </c>
      <c r="AQ18" s="72">
        <v>417</v>
      </c>
      <c r="AR18" s="72">
        <v>415</v>
      </c>
      <c r="AS18" s="72">
        <v>415</v>
      </c>
      <c r="AT18" s="72">
        <v>415</v>
      </c>
      <c r="AU18" s="72">
        <v>415</v>
      </c>
      <c r="AV18" s="72">
        <v>415</v>
      </c>
      <c r="AW18" s="72">
        <v>414</v>
      </c>
      <c r="AX18" s="72">
        <v>414</v>
      </c>
      <c r="AY18" s="72">
        <v>414</v>
      </c>
      <c r="AZ18" s="193">
        <v>413</v>
      </c>
      <c r="BA18" s="193">
        <v>412</v>
      </c>
      <c r="BB18" s="193">
        <v>410</v>
      </c>
      <c r="BC18" s="193">
        <v>410</v>
      </c>
      <c r="BD18" s="193">
        <v>409</v>
      </c>
      <c r="BE18" s="193">
        <v>408</v>
      </c>
      <c r="BF18" s="193">
        <v>403</v>
      </c>
      <c r="BG18" s="193">
        <v>398</v>
      </c>
      <c r="BH18" s="193">
        <v>398</v>
      </c>
      <c r="BI18" s="193">
        <v>396</v>
      </c>
      <c r="BJ18" s="193">
        <v>400</v>
      </c>
      <c r="BK18" s="193">
        <v>399</v>
      </c>
      <c r="BL18" s="72">
        <v>399</v>
      </c>
      <c r="BM18" s="72">
        <v>398</v>
      </c>
      <c r="BN18" s="72">
        <v>408</v>
      </c>
      <c r="BO18" s="72">
        <v>410</v>
      </c>
      <c r="BP18" s="72">
        <v>410</v>
      </c>
      <c r="BQ18" s="72">
        <v>422</v>
      </c>
      <c r="BR18" s="72">
        <v>420</v>
      </c>
      <c r="BS18" s="72">
        <v>425</v>
      </c>
      <c r="BT18" s="72">
        <v>424</v>
      </c>
      <c r="BU18" s="72">
        <v>424</v>
      </c>
      <c r="BV18" s="72">
        <v>423</v>
      </c>
      <c r="BW18" s="72">
        <v>424</v>
      </c>
      <c r="BX18" s="193">
        <v>423</v>
      </c>
      <c r="BY18" s="193">
        <v>413</v>
      </c>
      <c r="BZ18" s="193">
        <v>451</v>
      </c>
      <c r="CA18" s="193">
        <v>422</v>
      </c>
      <c r="CB18" s="193">
        <v>440</v>
      </c>
      <c r="CC18" s="193">
        <v>430</v>
      </c>
      <c r="CD18" s="193">
        <v>429</v>
      </c>
      <c r="CE18" s="193">
        <v>428</v>
      </c>
      <c r="CF18" s="193">
        <v>425</v>
      </c>
      <c r="CG18" s="193">
        <v>424</v>
      </c>
      <c r="CH18" s="193">
        <v>416</v>
      </c>
      <c r="CI18" s="193">
        <v>423</v>
      </c>
      <c r="CJ18" s="72">
        <v>424</v>
      </c>
      <c r="CK18" s="72">
        <v>422</v>
      </c>
      <c r="CL18" s="72">
        <v>422</v>
      </c>
      <c r="CM18" s="72">
        <v>425</v>
      </c>
      <c r="CN18" s="72">
        <v>425</v>
      </c>
      <c r="CO18" s="72">
        <v>426</v>
      </c>
      <c r="CP18" s="72">
        <v>427</v>
      </c>
      <c r="CQ18" s="72">
        <v>426</v>
      </c>
      <c r="CR18" s="72">
        <v>428</v>
      </c>
      <c r="CS18" s="72">
        <v>428</v>
      </c>
      <c r="CT18" s="72">
        <v>433</v>
      </c>
      <c r="CU18" s="72">
        <v>433</v>
      </c>
      <c r="CV18" s="193">
        <v>432</v>
      </c>
      <c r="CW18" s="193">
        <v>418</v>
      </c>
      <c r="CX18" s="193">
        <v>434</v>
      </c>
      <c r="CY18" s="193">
        <v>438</v>
      </c>
      <c r="CZ18" s="193">
        <v>437</v>
      </c>
      <c r="DA18" s="193">
        <v>438</v>
      </c>
      <c r="DB18" s="193">
        <v>437</v>
      </c>
      <c r="DC18" s="193">
        <v>442</v>
      </c>
      <c r="DD18" s="193">
        <v>444</v>
      </c>
      <c r="DE18" s="193">
        <v>443</v>
      </c>
      <c r="DF18" s="193">
        <v>442</v>
      </c>
      <c r="DG18" s="193">
        <v>439</v>
      </c>
      <c r="DH18" s="72">
        <v>437</v>
      </c>
      <c r="DI18" s="72">
        <v>422</v>
      </c>
      <c r="DJ18" s="72">
        <v>420</v>
      </c>
      <c r="DK18" s="72">
        <v>432</v>
      </c>
      <c r="DL18" s="72">
        <v>439</v>
      </c>
      <c r="DM18" s="72">
        <v>439</v>
      </c>
      <c r="DN18" s="72">
        <v>439</v>
      </c>
      <c r="DO18" s="72">
        <v>440</v>
      </c>
      <c r="DP18" s="72">
        <v>445</v>
      </c>
      <c r="DQ18" s="72">
        <v>444</v>
      </c>
      <c r="DR18" s="72">
        <v>444</v>
      </c>
      <c r="DS18" s="72">
        <v>444</v>
      </c>
      <c r="DT18" s="72">
        <v>442</v>
      </c>
      <c r="DU18" s="72">
        <v>442</v>
      </c>
      <c r="DV18" s="72">
        <v>440</v>
      </c>
      <c r="DW18" s="72">
        <v>436</v>
      </c>
      <c r="DX18" s="199">
        <v>434</v>
      </c>
      <c r="DY18" s="205">
        <v>433</v>
      </c>
      <c r="DZ18" s="205">
        <v>434</v>
      </c>
      <c r="EA18" s="205">
        <v>433</v>
      </c>
      <c r="EB18" s="205">
        <v>432</v>
      </c>
      <c r="EC18" s="205">
        <v>433</v>
      </c>
      <c r="ED18" s="205">
        <v>430</v>
      </c>
      <c r="EE18" s="620">
        <v>428</v>
      </c>
      <c r="EF18" s="660">
        <v>426</v>
      </c>
      <c r="EG18" s="669">
        <v>426</v>
      </c>
      <c r="EH18" s="669">
        <v>425</v>
      </c>
      <c r="EI18" s="669">
        <v>425</v>
      </c>
      <c r="EJ18" s="699">
        <v>433</v>
      </c>
      <c r="EK18" s="699">
        <v>435</v>
      </c>
      <c r="EL18" s="72">
        <v>433</v>
      </c>
      <c r="EM18" s="202">
        <v>7</v>
      </c>
      <c r="EN18" s="203">
        <v>101.6431924882629</v>
      </c>
      <c r="EO18" s="202">
        <v>5</v>
      </c>
      <c r="EP18" s="203">
        <v>101.16822429906543</v>
      </c>
    </row>
    <row r="19" spans="1:167" ht="15" outlineLevel="1">
      <c r="A19" s="186" t="s">
        <v>316</v>
      </c>
      <c r="B19" s="187"/>
      <c r="C19" s="188"/>
      <c r="D19" s="189">
        <v>8708</v>
      </c>
      <c r="E19" s="189">
        <v>8708</v>
      </c>
      <c r="F19" s="189">
        <v>8708</v>
      </c>
      <c r="G19" s="189">
        <v>8708</v>
      </c>
      <c r="H19" s="189">
        <v>8708</v>
      </c>
      <c r="I19" s="189">
        <v>8811</v>
      </c>
      <c r="J19" s="189">
        <v>8808</v>
      </c>
      <c r="K19" s="189">
        <v>8810</v>
      </c>
      <c r="L19" s="189">
        <v>8810</v>
      </c>
      <c r="M19" s="189">
        <v>8810</v>
      </c>
      <c r="N19" s="189">
        <v>8798</v>
      </c>
      <c r="O19" s="189">
        <v>9119</v>
      </c>
      <c r="P19" s="189">
        <v>9103</v>
      </c>
      <c r="Q19" s="189">
        <v>7980</v>
      </c>
      <c r="R19" s="189">
        <v>7860</v>
      </c>
      <c r="S19" s="189">
        <v>9730</v>
      </c>
      <c r="T19" s="189">
        <v>9528</v>
      </c>
      <c r="U19" s="189">
        <v>9736</v>
      </c>
      <c r="V19" s="189">
        <v>9618</v>
      </c>
      <c r="W19" s="189">
        <v>9601</v>
      </c>
      <c r="X19" s="189">
        <v>9587</v>
      </c>
      <c r="Y19" s="189">
        <v>9650</v>
      </c>
      <c r="Z19" s="189">
        <v>9626</v>
      </c>
      <c r="AA19" s="189">
        <v>9648</v>
      </c>
      <c r="AB19" s="189">
        <v>9653</v>
      </c>
      <c r="AC19" s="189">
        <v>9653</v>
      </c>
      <c r="AD19" s="189">
        <v>9692</v>
      </c>
      <c r="AE19" s="189">
        <v>9692</v>
      </c>
      <c r="AF19" s="189">
        <v>9591</v>
      </c>
      <c r="AG19" s="189">
        <v>9542</v>
      </c>
      <c r="AH19" s="189">
        <v>9567</v>
      </c>
      <c r="AI19" s="189">
        <v>9579</v>
      </c>
      <c r="AJ19" s="189">
        <v>9575</v>
      </c>
      <c r="AK19" s="189">
        <v>9594</v>
      </c>
      <c r="AL19" s="189">
        <v>9577</v>
      </c>
      <c r="AM19" s="189">
        <v>9572</v>
      </c>
      <c r="AN19" s="189">
        <v>9567</v>
      </c>
      <c r="AO19" s="189">
        <v>9582</v>
      </c>
      <c r="AP19" s="189">
        <v>9578</v>
      </c>
      <c r="AQ19" s="189">
        <v>9559</v>
      </c>
      <c r="AR19" s="189">
        <v>9550</v>
      </c>
      <c r="AS19" s="189">
        <v>9535</v>
      </c>
      <c r="AT19" s="189">
        <v>9519</v>
      </c>
      <c r="AU19" s="189">
        <v>9500</v>
      </c>
      <c r="AV19" s="189">
        <v>9484</v>
      </c>
      <c r="AW19" s="189">
        <v>9474</v>
      </c>
      <c r="AX19" s="189">
        <v>9453</v>
      </c>
      <c r="AY19" s="189">
        <v>9443</v>
      </c>
      <c r="AZ19" s="189">
        <v>9431</v>
      </c>
      <c r="BA19" s="189">
        <v>9399</v>
      </c>
      <c r="BB19" s="189">
        <v>9357</v>
      </c>
      <c r="BC19" s="189">
        <v>9342</v>
      </c>
      <c r="BD19" s="189">
        <v>9317</v>
      </c>
      <c r="BE19" s="189">
        <v>9305</v>
      </c>
      <c r="BF19" s="189">
        <v>9147</v>
      </c>
      <c r="BG19" s="189">
        <v>9094</v>
      </c>
      <c r="BH19" s="189">
        <v>9087</v>
      </c>
      <c r="BI19" s="189">
        <v>9081</v>
      </c>
      <c r="BJ19" s="189">
        <v>9119</v>
      </c>
      <c r="BK19" s="189">
        <v>9108</v>
      </c>
      <c r="BL19" s="189">
        <v>9027</v>
      </c>
      <c r="BM19" s="189">
        <v>9018</v>
      </c>
      <c r="BN19" s="189">
        <v>9278</v>
      </c>
      <c r="BO19" s="189">
        <v>9296</v>
      </c>
      <c r="BP19" s="189">
        <v>9296</v>
      </c>
      <c r="BQ19" s="189">
        <v>9367</v>
      </c>
      <c r="BR19" s="189">
        <v>9234</v>
      </c>
      <c r="BS19" s="189">
        <v>9240</v>
      </c>
      <c r="BT19" s="189">
        <v>9207</v>
      </c>
      <c r="BU19" s="189">
        <v>9180</v>
      </c>
      <c r="BV19" s="189">
        <v>9149</v>
      </c>
      <c r="BW19" s="189">
        <v>9158</v>
      </c>
      <c r="BX19" s="189">
        <v>9213</v>
      </c>
      <c r="BY19" s="189">
        <v>9119</v>
      </c>
      <c r="BZ19" s="189">
        <v>9997</v>
      </c>
      <c r="CA19" s="189">
        <v>9824</v>
      </c>
      <c r="CB19" s="189">
        <v>9925</v>
      </c>
      <c r="CC19" s="189">
        <v>9847</v>
      </c>
      <c r="CD19" s="189">
        <v>9795</v>
      </c>
      <c r="CE19" s="189">
        <v>9753</v>
      </c>
      <c r="CF19" s="189">
        <v>9724</v>
      </c>
      <c r="CG19" s="189">
        <v>9787</v>
      </c>
      <c r="CH19" s="189">
        <v>9732</v>
      </c>
      <c r="CI19" s="189">
        <v>9598</v>
      </c>
      <c r="CJ19" s="189">
        <v>9601</v>
      </c>
      <c r="CK19" s="189">
        <v>9578</v>
      </c>
      <c r="CL19" s="189">
        <v>9592</v>
      </c>
      <c r="CM19" s="189">
        <v>9711</v>
      </c>
      <c r="CN19" s="189">
        <v>9704</v>
      </c>
      <c r="CO19" s="189">
        <v>9740</v>
      </c>
      <c r="CP19" s="189">
        <v>9680</v>
      </c>
      <c r="CQ19" s="189">
        <v>9789</v>
      </c>
      <c r="CR19" s="189">
        <v>9798</v>
      </c>
      <c r="CS19" s="189">
        <v>9768</v>
      </c>
      <c r="CT19" s="189">
        <v>9791</v>
      </c>
      <c r="CU19" s="189">
        <v>9740</v>
      </c>
      <c r="CV19" s="189">
        <v>9689</v>
      </c>
      <c r="CW19" s="189">
        <v>9690</v>
      </c>
      <c r="CX19" s="189">
        <v>9683</v>
      </c>
      <c r="CY19" s="189">
        <v>9757</v>
      </c>
      <c r="CZ19" s="189">
        <v>9769</v>
      </c>
      <c r="DA19" s="189">
        <v>9788</v>
      </c>
      <c r="DB19" s="189">
        <v>9752</v>
      </c>
      <c r="DC19" s="189">
        <v>9776</v>
      </c>
      <c r="DD19" s="189">
        <v>9772</v>
      </c>
      <c r="DE19" s="189">
        <v>9772</v>
      </c>
      <c r="DF19" s="189">
        <v>9753</v>
      </c>
      <c r="DG19" s="189">
        <v>9705</v>
      </c>
      <c r="DH19" s="189">
        <v>9637</v>
      </c>
      <c r="DI19" s="189">
        <v>9593</v>
      </c>
      <c r="DJ19" s="189">
        <v>9308</v>
      </c>
      <c r="DK19" s="189">
        <v>9447</v>
      </c>
      <c r="DL19" s="189">
        <v>9570</v>
      </c>
      <c r="DM19" s="189">
        <v>9674</v>
      </c>
      <c r="DN19" s="189">
        <v>9662</v>
      </c>
      <c r="DO19" s="189">
        <v>9589</v>
      </c>
      <c r="DP19" s="189">
        <v>9629</v>
      </c>
      <c r="DQ19" s="189">
        <v>9669</v>
      </c>
      <c r="DR19" s="189">
        <v>9690</v>
      </c>
      <c r="DS19" s="189">
        <v>9690</v>
      </c>
      <c r="DT19" s="189">
        <v>9684</v>
      </c>
      <c r="DU19" s="189">
        <v>9690</v>
      </c>
      <c r="DV19" s="189">
        <v>9716</v>
      </c>
      <c r="DW19" s="189">
        <v>9701</v>
      </c>
      <c r="DX19" s="198">
        <v>9775</v>
      </c>
      <c r="DY19" s="204">
        <v>9802</v>
      </c>
      <c r="DZ19" s="204">
        <v>9835</v>
      </c>
      <c r="EA19" s="204">
        <v>9872</v>
      </c>
      <c r="EB19" s="204">
        <v>9880</v>
      </c>
      <c r="EC19" s="204">
        <v>9893</v>
      </c>
      <c r="ED19" s="204">
        <v>9905</v>
      </c>
      <c r="EE19" s="619">
        <v>9899</v>
      </c>
      <c r="EF19" s="659">
        <v>9881</v>
      </c>
      <c r="EG19" s="668">
        <v>9926</v>
      </c>
      <c r="EH19" s="668">
        <v>9958</v>
      </c>
      <c r="EI19" s="668">
        <v>9958</v>
      </c>
      <c r="EJ19" s="698">
        <v>9952</v>
      </c>
      <c r="EK19" s="698">
        <v>9942</v>
      </c>
      <c r="EL19" s="189">
        <v>10009</v>
      </c>
      <c r="EM19" s="202">
        <v>128</v>
      </c>
      <c r="EN19" s="203">
        <v>101.295415443781</v>
      </c>
      <c r="EO19" s="202">
        <v>110</v>
      </c>
      <c r="EP19" s="203">
        <v>101.11122335589454</v>
      </c>
      <c r="ES19" s="213"/>
    </row>
    <row r="20" spans="1:167" ht="15" outlineLevel="2">
      <c r="A20" s="190">
        <v>45</v>
      </c>
      <c r="B20" s="191" t="s">
        <v>316</v>
      </c>
      <c r="C20" s="192" t="s">
        <v>351</v>
      </c>
      <c r="D20" s="193">
        <v>1745</v>
      </c>
      <c r="E20" s="193">
        <v>1745</v>
      </c>
      <c r="F20" s="193">
        <v>1745</v>
      </c>
      <c r="G20" s="193">
        <v>1745</v>
      </c>
      <c r="H20" s="193">
        <v>1745</v>
      </c>
      <c r="I20" s="193">
        <v>1762</v>
      </c>
      <c r="J20" s="193">
        <v>1762</v>
      </c>
      <c r="K20" s="193">
        <v>1762</v>
      </c>
      <c r="L20" s="193">
        <v>1762</v>
      </c>
      <c r="M20" s="193">
        <v>1762</v>
      </c>
      <c r="N20" s="193">
        <v>1756</v>
      </c>
      <c r="O20" s="193">
        <v>1827</v>
      </c>
      <c r="P20" s="72">
        <v>1825</v>
      </c>
      <c r="Q20" s="72">
        <v>1630</v>
      </c>
      <c r="R20" s="72">
        <v>1600</v>
      </c>
      <c r="S20" s="72">
        <v>2109</v>
      </c>
      <c r="T20" s="72">
        <v>2064</v>
      </c>
      <c r="U20" s="72">
        <v>2131</v>
      </c>
      <c r="V20" s="72">
        <v>2103</v>
      </c>
      <c r="W20" s="72">
        <v>2092</v>
      </c>
      <c r="X20" s="72">
        <v>2087</v>
      </c>
      <c r="Y20" s="72">
        <v>2093</v>
      </c>
      <c r="Z20" s="72">
        <v>2086</v>
      </c>
      <c r="AA20" s="72">
        <v>2086</v>
      </c>
      <c r="AB20" s="193">
        <v>2083</v>
      </c>
      <c r="AC20" s="193">
        <v>2080</v>
      </c>
      <c r="AD20" s="193">
        <v>2089</v>
      </c>
      <c r="AE20" s="193">
        <v>2089</v>
      </c>
      <c r="AF20" s="193">
        <v>2063</v>
      </c>
      <c r="AG20" s="193">
        <v>2049</v>
      </c>
      <c r="AH20" s="193">
        <v>2048</v>
      </c>
      <c r="AI20" s="193">
        <v>2042</v>
      </c>
      <c r="AJ20" s="193">
        <v>2045</v>
      </c>
      <c r="AK20" s="193">
        <v>2045</v>
      </c>
      <c r="AL20" s="193">
        <v>2042</v>
      </c>
      <c r="AM20" s="193">
        <v>2042</v>
      </c>
      <c r="AN20" s="72">
        <v>2041</v>
      </c>
      <c r="AO20" s="72">
        <v>2043</v>
      </c>
      <c r="AP20" s="72">
        <v>2041</v>
      </c>
      <c r="AQ20" s="72">
        <v>2035</v>
      </c>
      <c r="AR20" s="72">
        <v>2033</v>
      </c>
      <c r="AS20" s="72">
        <v>2030</v>
      </c>
      <c r="AT20" s="72">
        <v>2028</v>
      </c>
      <c r="AU20" s="72">
        <v>2025</v>
      </c>
      <c r="AV20" s="72">
        <v>2021</v>
      </c>
      <c r="AW20" s="72">
        <v>2017</v>
      </c>
      <c r="AX20" s="72">
        <v>2013</v>
      </c>
      <c r="AY20" s="72">
        <v>2012</v>
      </c>
      <c r="AZ20" s="193">
        <v>2010</v>
      </c>
      <c r="BA20" s="193">
        <v>2003</v>
      </c>
      <c r="BB20" s="193">
        <v>1996</v>
      </c>
      <c r="BC20" s="193">
        <v>1993</v>
      </c>
      <c r="BD20" s="193">
        <v>1986</v>
      </c>
      <c r="BE20" s="193">
        <v>1986</v>
      </c>
      <c r="BF20" s="193">
        <v>1946</v>
      </c>
      <c r="BG20" s="193">
        <v>1944</v>
      </c>
      <c r="BH20" s="193">
        <v>1943</v>
      </c>
      <c r="BI20" s="193">
        <v>1942</v>
      </c>
      <c r="BJ20" s="193">
        <v>1960</v>
      </c>
      <c r="BK20" s="193">
        <v>1956</v>
      </c>
      <c r="BL20" s="72">
        <v>1941</v>
      </c>
      <c r="BM20" s="72">
        <v>1939</v>
      </c>
      <c r="BN20" s="72">
        <v>2034</v>
      </c>
      <c r="BO20" s="72">
        <v>2037</v>
      </c>
      <c r="BP20" s="72">
        <v>2037</v>
      </c>
      <c r="BQ20" s="72">
        <v>2055</v>
      </c>
      <c r="BR20" s="72">
        <v>2027</v>
      </c>
      <c r="BS20" s="72">
        <v>2028</v>
      </c>
      <c r="BT20" s="72">
        <v>2021</v>
      </c>
      <c r="BU20" s="72">
        <v>2015</v>
      </c>
      <c r="BV20" s="72">
        <v>2004</v>
      </c>
      <c r="BW20" s="72">
        <v>2008</v>
      </c>
      <c r="BX20" s="193">
        <v>2016</v>
      </c>
      <c r="BY20" s="193">
        <v>2022</v>
      </c>
      <c r="BZ20" s="193">
        <v>2235</v>
      </c>
      <c r="CA20" s="193">
        <v>2217</v>
      </c>
      <c r="CB20" s="193">
        <v>2236</v>
      </c>
      <c r="CC20" s="193">
        <v>2191</v>
      </c>
      <c r="CD20" s="193">
        <v>2171</v>
      </c>
      <c r="CE20" s="193">
        <v>2159</v>
      </c>
      <c r="CF20" s="193">
        <v>2149</v>
      </c>
      <c r="CG20" s="193">
        <v>2164</v>
      </c>
      <c r="CH20" s="193">
        <v>2152</v>
      </c>
      <c r="CI20" s="193">
        <v>2104</v>
      </c>
      <c r="CJ20" s="72">
        <v>2108</v>
      </c>
      <c r="CK20" s="72">
        <v>2115</v>
      </c>
      <c r="CL20" s="72">
        <v>2111</v>
      </c>
      <c r="CM20" s="72">
        <v>2131</v>
      </c>
      <c r="CN20" s="72">
        <v>2132</v>
      </c>
      <c r="CO20" s="72">
        <v>2129</v>
      </c>
      <c r="CP20" s="72">
        <v>2108</v>
      </c>
      <c r="CQ20" s="72">
        <v>2134</v>
      </c>
      <c r="CR20" s="72">
        <v>2127</v>
      </c>
      <c r="CS20" s="72">
        <v>2130</v>
      </c>
      <c r="CT20" s="72">
        <v>2138</v>
      </c>
      <c r="CU20" s="72">
        <v>2129</v>
      </c>
      <c r="CV20" s="193">
        <v>2115</v>
      </c>
      <c r="CW20" s="193">
        <v>2117</v>
      </c>
      <c r="CX20" s="193">
        <v>2060</v>
      </c>
      <c r="CY20" s="193">
        <v>2073</v>
      </c>
      <c r="CZ20" s="193">
        <v>2088</v>
      </c>
      <c r="DA20" s="193">
        <v>2087</v>
      </c>
      <c r="DB20" s="193">
        <v>2078</v>
      </c>
      <c r="DC20" s="193">
        <v>2079</v>
      </c>
      <c r="DD20" s="193">
        <v>2080</v>
      </c>
      <c r="DE20" s="193">
        <v>2076</v>
      </c>
      <c r="DF20" s="193">
        <v>2070</v>
      </c>
      <c r="DG20" s="193">
        <v>2069</v>
      </c>
      <c r="DH20" s="72">
        <v>2045</v>
      </c>
      <c r="DI20" s="72">
        <v>2059</v>
      </c>
      <c r="DJ20" s="72">
        <v>1940</v>
      </c>
      <c r="DK20" s="72">
        <v>1984</v>
      </c>
      <c r="DL20" s="72">
        <v>2014</v>
      </c>
      <c r="DM20" s="72">
        <v>2020</v>
      </c>
      <c r="DN20" s="72">
        <v>2010</v>
      </c>
      <c r="DO20" s="72">
        <v>2026</v>
      </c>
      <c r="DP20" s="72">
        <v>2040</v>
      </c>
      <c r="DQ20" s="72">
        <v>2046</v>
      </c>
      <c r="DR20" s="72">
        <v>2052</v>
      </c>
      <c r="DS20" s="72">
        <v>2052</v>
      </c>
      <c r="DT20" s="72">
        <v>2049</v>
      </c>
      <c r="DU20" s="72">
        <v>2050</v>
      </c>
      <c r="DV20" s="72">
        <v>2059</v>
      </c>
      <c r="DW20" s="72">
        <v>2071</v>
      </c>
      <c r="DX20" s="199">
        <v>2082</v>
      </c>
      <c r="DY20" s="205">
        <v>2097</v>
      </c>
      <c r="DZ20" s="205">
        <v>2093</v>
      </c>
      <c r="EA20" s="205">
        <v>2112</v>
      </c>
      <c r="EB20" s="205">
        <v>2122</v>
      </c>
      <c r="EC20" s="205">
        <v>2125</v>
      </c>
      <c r="ED20" s="205">
        <v>2131</v>
      </c>
      <c r="EE20" s="620">
        <v>2134</v>
      </c>
      <c r="EF20" s="660">
        <v>2131</v>
      </c>
      <c r="EG20" s="669">
        <v>2153</v>
      </c>
      <c r="EH20" s="669">
        <v>2163</v>
      </c>
      <c r="EI20" s="669">
        <v>2163</v>
      </c>
      <c r="EJ20" s="699">
        <v>2179</v>
      </c>
      <c r="EK20" s="699">
        <v>2171</v>
      </c>
      <c r="EL20" s="72">
        <v>2186</v>
      </c>
      <c r="EM20" s="202">
        <v>55</v>
      </c>
      <c r="EN20" s="203">
        <v>102.58094791177849</v>
      </c>
      <c r="EO20" s="202">
        <v>52</v>
      </c>
      <c r="EP20" s="203">
        <v>102.43673851921275</v>
      </c>
    </row>
    <row r="21" spans="1:167" ht="15" outlineLevel="2">
      <c r="A21" s="190">
        <v>51</v>
      </c>
      <c r="B21" s="191" t="s">
        <v>316</v>
      </c>
      <c r="C21" s="192" t="s">
        <v>352</v>
      </c>
      <c r="D21" s="193">
        <v>604</v>
      </c>
      <c r="E21" s="193">
        <v>604</v>
      </c>
      <c r="F21" s="193">
        <v>604</v>
      </c>
      <c r="G21" s="193">
        <v>604</v>
      </c>
      <c r="H21" s="193">
        <v>604</v>
      </c>
      <c r="I21" s="193">
        <v>609</v>
      </c>
      <c r="J21" s="193">
        <v>608</v>
      </c>
      <c r="K21" s="193">
        <v>609</v>
      </c>
      <c r="L21" s="193">
        <v>609</v>
      </c>
      <c r="M21" s="193">
        <v>609</v>
      </c>
      <c r="N21" s="193">
        <v>609</v>
      </c>
      <c r="O21" s="193">
        <v>632</v>
      </c>
      <c r="P21" s="72">
        <v>630</v>
      </c>
      <c r="Q21" s="72">
        <v>543</v>
      </c>
      <c r="R21" s="72">
        <v>531</v>
      </c>
      <c r="S21" s="72">
        <v>661</v>
      </c>
      <c r="T21" s="72">
        <v>651</v>
      </c>
      <c r="U21" s="72">
        <v>661</v>
      </c>
      <c r="V21" s="72">
        <v>656</v>
      </c>
      <c r="W21" s="72">
        <v>655</v>
      </c>
      <c r="X21" s="72">
        <v>654</v>
      </c>
      <c r="Y21" s="72">
        <v>661</v>
      </c>
      <c r="Z21" s="72">
        <v>659</v>
      </c>
      <c r="AA21" s="72">
        <v>659</v>
      </c>
      <c r="AB21" s="193">
        <v>659</v>
      </c>
      <c r="AC21" s="193">
        <v>657</v>
      </c>
      <c r="AD21" s="193">
        <v>659</v>
      </c>
      <c r="AE21" s="193">
        <v>659</v>
      </c>
      <c r="AF21" s="193">
        <v>653</v>
      </c>
      <c r="AG21" s="193">
        <v>648</v>
      </c>
      <c r="AH21" s="193">
        <v>651</v>
      </c>
      <c r="AI21" s="193">
        <v>650</v>
      </c>
      <c r="AJ21" s="193">
        <v>650</v>
      </c>
      <c r="AK21" s="193">
        <v>651</v>
      </c>
      <c r="AL21" s="193">
        <v>649</v>
      </c>
      <c r="AM21" s="193">
        <v>649</v>
      </c>
      <c r="AN21" s="72">
        <v>649</v>
      </c>
      <c r="AO21" s="72">
        <v>650</v>
      </c>
      <c r="AP21" s="72">
        <v>649</v>
      </c>
      <c r="AQ21" s="72">
        <v>645</v>
      </c>
      <c r="AR21" s="72">
        <v>645</v>
      </c>
      <c r="AS21" s="72">
        <v>645</v>
      </c>
      <c r="AT21" s="72">
        <v>645</v>
      </c>
      <c r="AU21" s="72">
        <v>645</v>
      </c>
      <c r="AV21" s="72">
        <v>645</v>
      </c>
      <c r="AW21" s="72">
        <v>644</v>
      </c>
      <c r="AX21" s="72">
        <v>643</v>
      </c>
      <c r="AY21" s="72">
        <v>641</v>
      </c>
      <c r="AZ21" s="193">
        <v>640</v>
      </c>
      <c r="BA21" s="193">
        <v>639</v>
      </c>
      <c r="BB21" s="193">
        <v>637</v>
      </c>
      <c r="BC21" s="193">
        <v>637</v>
      </c>
      <c r="BD21" s="193">
        <v>637</v>
      </c>
      <c r="BE21" s="193">
        <v>637</v>
      </c>
      <c r="BF21" s="193">
        <v>625</v>
      </c>
      <c r="BG21" s="193">
        <v>611</v>
      </c>
      <c r="BH21" s="193">
        <v>610</v>
      </c>
      <c r="BI21" s="193">
        <v>610</v>
      </c>
      <c r="BJ21" s="193">
        <v>615</v>
      </c>
      <c r="BK21" s="193">
        <v>614</v>
      </c>
      <c r="BL21" s="72">
        <v>611</v>
      </c>
      <c r="BM21" s="72">
        <v>609</v>
      </c>
      <c r="BN21" s="72">
        <v>613</v>
      </c>
      <c r="BO21" s="72">
        <v>614</v>
      </c>
      <c r="BP21" s="72">
        <v>614</v>
      </c>
      <c r="BQ21" s="72">
        <v>616</v>
      </c>
      <c r="BR21" s="72">
        <v>608</v>
      </c>
      <c r="BS21" s="72">
        <v>615</v>
      </c>
      <c r="BT21" s="72">
        <v>611</v>
      </c>
      <c r="BU21" s="72">
        <v>609</v>
      </c>
      <c r="BV21" s="72">
        <v>607</v>
      </c>
      <c r="BW21" s="72">
        <v>609</v>
      </c>
      <c r="BX21" s="193">
        <v>614</v>
      </c>
      <c r="BY21" s="193">
        <v>602</v>
      </c>
      <c r="BZ21" s="193">
        <v>645</v>
      </c>
      <c r="CA21" s="193">
        <v>639</v>
      </c>
      <c r="CB21" s="193">
        <v>637</v>
      </c>
      <c r="CC21" s="193">
        <v>638</v>
      </c>
      <c r="CD21" s="193">
        <v>637</v>
      </c>
      <c r="CE21" s="193">
        <v>632</v>
      </c>
      <c r="CF21" s="193">
        <v>633</v>
      </c>
      <c r="CG21" s="193">
        <v>637</v>
      </c>
      <c r="CH21" s="193">
        <v>635</v>
      </c>
      <c r="CI21" s="193">
        <v>628</v>
      </c>
      <c r="CJ21" s="72">
        <v>631</v>
      </c>
      <c r="CK21" s="72">
        <v>631</v>
      </c>
      <c r="CL21" s="72">
        <v>625</v>
      </c>
      <c r="CM21" s="72">
        <v>628</v>
      </c>
      <c r="CN21" s="72">
        <v>629</v>
      </c>
      <c r="CO21" s="72">
        <v>630</v>
      </c>
      <c r="CP21" s="72">
        <v>631</v>
      </c>
      <c r="CQ21" s="72">
        <v>633</v>
      </c>
      <c r="CR21" s="72">
        <v>633</v>
      </c>
      <c r="CS21" s="72">
        <v>631</v>
      </c>
      <c r="CT21" s="72">
        <v>627</v>
      </c>
      <c r="CU21" s="72">
        <v>625</v>
      </c>
      <c r="CV21" s="193">
        <v>622</v>
      </c>
      <c r="CW21" s="193">
        <v>621</v>
      </c>
      <c r="CX21" s="193">
        <v>610</v>
      </c>
      <c r="CY21" s="193">
        <v>613</v>
      </c>
      <c r="CZ21" s="193">
        <v>609</v>
      </c>
      <c r="DA21" s="193">
        <v>605</v>
      </c>
      <c r="DB21" s="193">
        <v>602</v>
      </c>
      <c r="DC21" s="193">
        <v>601</v>
      </c>
      <c r="DD21" s="193">
        <v>603</v>
      </c>
      <c r="DE21" s="193">
        <v>603</v>
      </c>
      <c r="DF21" s="193">
        <v>606</v>
      </c>
      <c r="DG21" s="193">
        <v>606</v>
      </c>
      <c r="DH21" s="72">
        <v>605</v>
      </c>
      <c r="DI21" s="72">
        <v>605</v>
      </c>
      <c r="DJ21" s="72">
        <v>597</v>
      </c>
      <c r="DK21" s="72">
        <v>599</v>
      </c>
      <c r="DL21" s="72">
        <v>608</v>
      </c>
      <c r="DM21" s="72">
        <v>608</v>
      </c>
      <c r="DN21" s="72">
        <v>605</v>
      </c>
      <c r="DO21" s="72">
        <v>610</v>
      </c>
      <c r="DP21" s="72">
        <v>617</v>
      </c>
      <c r="DQ21" s="72">
        <v>623</v>
      </c>
      <c r="DR21" s="72">
        <v>620</v>
      </c>
      <c r="DS21" s="72">
        <v>620</v>
      </c>
      <c r="DT21" s="72">
        <v>621</v>
      </c>
      <c r="DU21" s="72">
        <v>618</v>
      </c>
      <c r="DV21" s="72">
        <v>620</v>
      </c>
      <c r="DW21" s="72">
        <v>622</v>
      </c>
      <c r="DX21" s="199">
        <v>624</v>
      </c>
      <c r="DY21" s="205">
        <v>623</v>
      </c>
      <c r="DZ21" s="205">
        <v>630</v>
      </c>
      <c r="EA21" s="205">
        <v>633</v>
      </c>
      <c r="EB21" s="205">
        <v>631</v>
      </c>
      <c r="EC21" s="205">
        <v>634</v>
      </c>
      <c r="ED21" s="205">
        <v>638</v>
      </c>
      <c r="EE21" s="620">
        <v>638</v>
      </c>
      <c r="EF21" s="660">
        <v>640</v>
      </c>
      <c r="EG21" s="669">
        <v>637</v>
      </c>
      <c r="EH21" s="669">
        <v>638</v>
      </c>
      <c r="EI21" s="669">
        <v>638</v>
      </c>
      <c r="EJ21" s="699">
        <v>643</v>
      </c>
      <c r="EK21" s="699">
        <v>646</v>
      </c>
      <c r="EL21" s="72">
        <v>649</v>
      </c>
      <c r="EM21" s="202">
        <v>9</v>
      </c>
      <c r="EN21" s="203">
        <v>101.40625000000001</v>
      </c>
      <c r="EO21" s="202">
        <v>11</v>
      </c>
      <c r="EP21" s="203">
        <v>101.72413793103448</v>
      </c>
    </row>
    <row r="22" spans="1:167" ht="15" outlineLevel="2">
      <c r="A22" s="190">
        <v>147</v>
      </c>
      <c r="B22" s="191" t="s">
        <v>316</v>
      </c>
      <c r="C22" s="192" t="s">
        <v>353</v>
      </c>
      <c r="D22" s="193">
        <v>465</v>
      </c>
      <c r="E22" s="193">
        <v>465</v>
      </c>
      <c r="F22" s="193">
        <v>465</v>
      </c>
      <c r="G22" s="193">
        <v>465</v>
      </c>
      <c r="H22" s="193">
        <v>465</v>
      </c>
      <c r="I22" s="193">
        <v>471</v>
      </c>
      <c r="J22" s="193">
        <v>471</v>
      </c>
      <c r="K22" s="193">
        <v>471</v>
      </c>
      <c r="L22" s="193">
        <v>471</v>
      </c>
      <c r="M22" s="193">
        <v>471</v>
      </c>
      <c r="N22" s="193">
        <v>471</v>
      </c>
      <c r="O22" s="193">
        <v>484</v>
      </c>
      <c r="P22" s="72">
        <v>484</v>
      </c>
      <c r="Q22" s="72">
        <v>430</v>
      </c>
      <c r="R22" s="72">
        <v>420</v>
      </c>
      <c r="S22" s="72">
        <v>532</v>
      </c>
      <c r="T22" s="72">
        <v>521</v>
      </c>
      <c r="U22" s="72">
        <v>531</v>
      </c>
      <c r="V22" s="72">
        <v>522</v>
      </c>
      <c r="W22" s="72">
        <v>520</v>
      </c>
      <c r="X22" s="72">
        <v>520</v>
      </c>
      <c r="Y22" s="72">
        <v>524</v>
      </c>
      <c r="Z22" s="72">
        <v>524</v>
      </c>
      <c r="AA22" s="72">
        <v>528</v>
      </c>
      <c r="AB22" s="193">
        <v>528</v>
      </c>
      <c r="AC22" s="193">
        <v>528</v>
      </c>
      <c r="AD22" s="193">
        <v>529</v>
      </c>
      <c r="AE22" s="193">
        <v>529</v>
      </c>
      <c r="AF22" s="193">
        <v>521</v>
      </c>
      <c r="AG22" s="193">
        <v>517</v>
      </c>
      <c r="AH22" s="193">
        <v>517</v>
      </c>
      <c r="AI22" s="193">
        <v>515</v>
      </c>
      <c r="AJ22" s="193">
        <v>513</v>
      </c>
      <c r="AK22" s="193">
        <v>513</v>
      </c>
      <c r="AL22" s="193">
        <v>512</v>
      </c>
      <c r="AM22" s="193">
        <v>512</v>
      </c>
      <c r="AN22" s="72">
        <v>511</v>
      </c>
      <c r="AO22" s="72">
        <v>511</v>
      </c>
      <c r="AP22" s="72">
        <v>511</v>
      </c>
      <c r="AQ22" s="72">
        <v>510</v>
      </c>
      <c r="AR22" s="72">
        <v>510</v>
      </c>
      <c r="AS22" s="72">
        <v>509</v>
      </c>
      <c r="AT22" s="72">
        <v>505</v>
      </c>
      <c r="AU22" s="72">
        <v>504</v>
      </c>
      <c r="AV22" s="72">
        <v>502</v>
      </c>
      <c r="AW22" s="72">
        <v>502</v>
      </c>
      <c r="AX22" s="72">
        <v>501</v>
      </c>
      <c r="AY22" s="72">
        <v>501</v>
      </c>
      <c r="AZ22" s="193">
        <v>499</v>
      </c>
      <c r="BA22" s="193">
        <v>498</v>
      </c>
      <c r="BB22" s="193">
        <v>497</v>
      </c>
      <c r="BC22" s="193">
        <v>497</v>
      </c>
      <c r="BD22" s="193">
        <v>497</v>
      </c>
      <c r="BE22" s="193">
        <v>496</v>
      </c>
      <c r="BF22" s="193">
        <v>487</v>
      </c>
      <c r="BG22" s="193">
        <v>480</v>
      </c>
      <c r="BH22" s="193">
        <v>480</v>
      </c>
      <c r="BI22" s="193">
        <v>479</v>
      </c>
      <c r="BJ22" s="193">
        <v>475</v>
      </c>
      <c r="BK22" s="193">
        <v>473</v>
      </c>
      <c r="BL22" s="72">
        <v>472</v>
      </c>
      <c r="BM22" s="72">
        <v>471</v>
      </c>
      <c r="BN22" s="72">
        <v>493</v>
      </c>
      <c r="BO22" s="72">
        <v>493</v>
      </c>
      <c r="BP22" s="72">
        <v>493</v>
      </c>
      <c r="BQ22" s="72">
        <v>497</v>
      </c>
      <c r="BR22" s="72">
        <v>487</v>
      </c>
      <c r="BS22" s="72">
        <v>487</v>
      </c>
      <c r="BT22" s="72">
        <v>484</v>
      </c>
      <c r="BU22" s="72">
        <v>484</v>
      </c>
      <c r="BV22" s="72">
        <v>483</v>
      </c>
      <c r="BW22" s="72">
        <v>482</v>
      </c>
      <c r="BX22" s="193">
        <v>487</v>
      </c>
      <c r="BY22" s="193">
        <v>483</v>
      </c>
      <c r="BZ22" s="193">
        <v>546</v>
      </c>
      <c r="CA22" s="193">
        <v>525</v>
      </c>
      <c r="CB22" s="193">
        <v>533</v>
      </c>
      <c r="CC22" s="193">
        <v>527</v>
      </c>
      <c r="CD22" s="193">
        <v>525</v>
      </c>
      <c r="CE22" s="193">
        <v>525</v>
      </c>
      <c r="CF22" s="193">
        <v>522</v>
      </c>
      <c r="CG22" s="193">
        <v>529</v>
      </c>
      <c r="CH22" s="193">
        <v>528</v>
      </c>
      <c r="CI22" s="193">
        <v>527</v>
      </c>
      <c r="CJ22" s="72">
        <v>529</v>
      </c>
      <c r="CK22" s="72">
        <v>526</v>
      </c>
      <c r="CL22" s="72">
        <v>525</v>
      </c>
      <c r="CM22" s="72">
        <v>533</v>
      </c>
      <c r="CN22" s="72">
        <v>531</v>
      </c>
      <c r="CO22" s="72">
        <v>538</v>
      </c>
      <c r="CP22" s="72">
        <v>538</v>
      </c>
      <c r="CQ22" s="72">
        <v>541</v>
      </c>
      <c r="CR22" s="72">
        <v>545</v>
      </c>
      <c r="CS22" s="72">
        <v>541</v>
      </c>
      <c r="CT22" s="72">
        <v>541</v>
      </c>
      <c r="CU22" s="72">
        <v>536</v>
      </c>
      <c r="CV22" s="193">
        <v>530</v>
      </c>
      <c r="CW22" s="193">
        <v>528</v>
      </c>
      <c r="CX22" s="193">
        <v>529</v>
      </c>
      <c r="CY22" s="193">
        <v>538</v>
      </c>
      <c r="CZ22" s="193">
        <v>539</v>
      </c>
      <c r="DA22" s="193">
        <v>536</v>
      </c>
      <c r="DB22" s="193">
        <v>538</v>
      </c>
      <c r="DC22" s="193">
        <v>539</v>
      </c>
      <c r="DD22" s="193">
        <v>538</v>
      </c>
      <c r="DE22" s="193">
        <v>536</v>
      </c>
      <c r="DF22" s="193">
        <v>534</v>
      </c>
      <c r="DG22" s="193">
        <v>528</v>
      </c>
      <c r="DH22" s="72">
        <v>526</v>
      </c>
      <c r="DI22" s="72">
        <v>518</v>
      </c>
      <c r="DJ22" s="72">
        <v>500</v>
      </c>
      <c r="DK22" s="72">
        <v>511</v>
      </c>
      <c r="DL22" s="72">
        <v>514</v>
      </c>
      <c r="DM22" s="72">
        <v>517</v>
      </c>
      <c r="DN22" s="72">
        <v>516</v>
      </c>
      <c r="DO22" s="72">
        <v>522</v>
      </c>
      <c r="DP22" s="72">
        <v>524</v>
      </c>
      <c r="DQ22" s="72">
        <v>526</v>
      </c>
      <c r="DR22" s="72">
        <v>528</v>
      </c>
      <c r="DS22" s="72">
        <v>528</v>
      </c>
      <c r="DT22" s="72">
        <v>527</v>
      </c>
      <c r="DU22" s="72">
        <v>528</v>
      </c>
      <c r="DV22" s="72">
        <v>529</v>
      </c>
      <c r="DW22" s="72">
        <v>528</v>
      </c>
      <c r="DX22" s="199">
        <v>532</v>
      </c>
      <c r="DY22" s="205">
        <v>533</v>
      </c>
      <c r="DZ22" s="205">
        <v>534</v>
      </c>
      <c r="EA22" s="205">
        <v>527</v>
      </c>
      <c r="EB22" s="205">
        <v>528</v>
      </c>
      <c r="EC22" s="205">
        <v>527</v>
      </c>
      <c r="ED22" s="205">
        <v>527</v>
      </c>
      <c r="EE22" s="620">
        <v>528</v>
      </c>
      <c r="EF22" s="660">
        <v>524</v>
      </c>
      <c r="EG22" s="669">
        <v>527</v>
      </c>
      <c r="EH22" s="669">
        <v>530</v>
      </c>
      <c r="EI22" s="669">
        <v>530</v>
      </c>
      <c r="EJ22" s="699">
        <v>533</v>
      </c>
      <c r="EK22" s="699">
        <v>531</v>
      </c>
      <c r="EL22" s="72">
        <v>536</v>
      </c>
      <c r="EM22" s="202">
        <v>12</v>
      </c>
      <c r="EN22" s="203">
        <v>102.29007633587786</v>
      </c>
      <c r="EO22" s="202">
        <v>8</v>
      </c>
      <c r="EP22" s="203">
        <v>101.51515151515152</v>
      </c>
    </row>
    <row r="23" spans="1:167" ht="15" outlineLevel="2">
      <c r="A23" s="190">
        <v>172</v>
      </c>
      <c r="B23" s="191" t="s">
        <v>316</v>
      </c>
      <c r="C23" s="192" t="s">
        <v>354</v>
      </c>
      <c r="D23" s="193">
        <v>764</v>
      </c>
      <c r="E23" s="193">
        <v>764</v>
      </c>
      <c r="F23" s="193">
        <v>764</v>
      </c>
      <c r="G23" s="193">
        <v>764</v>
      </c>
      <c r="H23" s="193">
        <v>764</v>
      </c>
      <c r="I23" s="193">
        <v>776</v>
      </c>
      <c r="J23" s="193">
        <v>776</v>
      </c>
      <c r="K23" s="193">
        <v>776</v>
      </c>
      <c r="L23" s="193">
        <v>776</v>
      </c>
      <c r="M23" s="193">
        <v>776</v>
      </c>
      <c r="N23" s="193">
        <v>775</v>
      </c>
      <c r="O23" s="193">
        <v>794</v>
      </c>
      <c r="P23" s="72">
        <v>792</v>
      </c>
      <c r="Q23" s="72">
        <v>673</v>
      </c>
      <c r="R23" s="72">
        <v>669</v>
      </c>
      <c r="S23" s="72">
        <v>807</v>
      </c>
      <c r="T23" s="72">
        <v>791</v>
      </c>
      <c r="U23" s="72">
        <v>798</v>
      </c>
      <c r="V23" s="72">
        <v>795</v>
      </c>
      <c r="W23" s="72">
        <v>789</v>
      </c>
      <c r="X23" s="72">
        <v>788</v>
      </c>
      <c r="Y23" s="72">
        <v>792</v>
      </c>
      <c r="Z23" s="72">
        <v>787</v>
      </c>
      <c r="AA23" s="72">
        <v>790</v>
      </c>
      <c r="AB23" s="193">
        <v>790</v>
      </c>
      <c r="AC23" s="193">
        <v>790</v>
      </c>
      <c r="AD23" s="193">
        <v>790</v>
      </c>
      <c r="AE23" s="193">
        <v>790</v>
      </c>
      <c r="AF23" s="193">
        <v>787</v>
      </c>
      <c r="AG23" s="193">
        <v>779</v>
      </c>
      <c r="AH23" s="193">
        <v>784</v>
      </c>
      <c r="AI23" s="193">
        <v>784</v>
      </c>
      <c r="AJ23" s="193">
        <v>782</v>
      </c>
      <c r="AK23" s="193">
        <v>783</v>
      </c>
      <c r="AL23" s="193">
        <v>782</v>
      </c>
      <c r="AM23" s="193">
        <v>782</v>
      </c>
      <c r="AN23" s="72">
        <v>781</v>
      </c>
      <c r="AO23" s="72">
        <v>783</v>
      </c>
      <c r="AP23" s="72">
        <v>783</v>
      </c>
      <c r="AQ23" s="72">
        <v>782</v>
      </c>
      <c r="AR23" s="72">
        <v>780</v>
      </c>
      <c r="AS23" s="72">
        <v>773</v>
      </c>
      <c r="AT23" s="72">
        <v>773</v>
      </c>
      <c r="AU23" s="72">
        <v>773</v>
      </c>
      <c r="AV23" s="72">
        <v>772</v>
      </c>
      <c r="AW23" s="72">
        <v>770</v>
      </c>
      <c r="AX23" s="72">
        <v>770</v>
      </c>
      <c r="AY23" s="72">
        <v>768</v>
      </c>
      <c r="AZ23" s="193">
        <v>767</v>
      </c>
      <c r="BA23" s="193">
        <v>765</v>
      </c>
      <c r="BB23" s="193">
        <v>763</v>
      </c>
      <c r="BC23" s="193">
        <v>763</v>
      </c>
      <c r="BD23" s="193">
        <v>761</v>
      </c>
      <c r="BE23" s="193">
        <v>761</v>
      </c>
      <c r="BF23" s="193">
        <v>755</v>
      </c>
      <c r="BG23" s="193">
        <v>741</v>
      </c>
      <c r="BH23" s="193">
        <v>741</v>
      </c>
      <c r="BI23" s="193">
        <v>740</v>
      </c>
      <c r="BJ23" s="193">
        <v>742</v>
      </c>
      <c r="BK23" s="193">
        <v>740</v>
      </c>
      <c r="BL23" s="72">
        <v>731</v>
      </c>
      <c r="BM23" s="72">
        <v>731</v>
      </c>
      <c r="BN23" s="72">
        <v>743</v>
      </c>
      <c r="BO23" s="72">
        <v>743</v>
      </c>
      <c r="BP23" s="72">
        <v>743</v>
      </c>
      <c r="BQ23" s="72">
        <v>752</v>
      </c>
      <c r="BR23" s="72">
        <v>740</v>
      </c>
      <c r="BS23" s="72">
        <v>739</v>
      </c>
      <c r="BT23" s="72">
        <v>739</v>
      </c>
      <c r="BU23" s="72">
        <v>737</v>
      </c>
      <c r="BV23" s="72">
        <v>728</v>
      </c>
      <c r="BW23" s="72">
        <v>730</v>
      </c>
      <c r="BX23" s="193">
        <v>741</v>
      </c>
      <c r="BY23" s="193">
        <v>720</v>
      </c>
      <c r="BZ23" s="193">
        <v>799</v>
      </c>
      <c r="CA23" s="193">
        <v>796</v>
      </c>
      <c r="CB23" s="193">
        <v>805</v>
      </c>
      <c r="CC23" s="193">
        <v>798</v>
      </c>
      <c r="CD23" s="193">
        <v>798</v>
      </c>
      <c r="CE23" s="193">
        <v>798</v>
      </c>
      <c r="CF23" s="193">
        <v>798</v>
      </c>
      <c r="CG23" s="193">
        <v>804</v>
      </c>
      <c r="CH23" s="193">
        <v>803</v>
      </c>
      <c r="CI23" s="193">
        <v>781</v>
      </c>
      <c r="CJ23" s="72">
        <v>789</v>
      </c>
      <c r="CK23" s="72">
        <v>781</v>
      </c>
      <c r="CL23" s="72">
        <v>785</v>
      </c>
      <c r="CM23" s="72">
        <v>795</v>
      </c>
      <c r="CN23" s="72">
        <v>796</v>
      </c>
      <c r="CO23" s="72">
        <v>802</v>
      </c>
      <c r="CP23" s="72">
        <v>796</v>
      </c>
      <c r="CQ23" s="72">
        <v>802</v>
      </c>
      <c r="CR23" s="72">
        <v>799</v>
      </c>
      <c r="CS23" s="72">
        <v>797</v>
      </c>
      <c r="CT23" s="72">
        <v>799</v>
      </c>
      <c r="CU23" s="72">
        <v>802</v>
      </c>
      <c r="CV23" s="193">
        <v>795</v>
      </c>
      <c r="CW23" s="193">
        <v>785</v>
      </c>
      <c r="CX23" s="193">
        <v>800</v>
      </c>
      <c r="CY23" s="193">
        <v>807</v>
      </c>
      <c r="CZ23" s="193">
        <v>808</v>
      </c>
      <c r="DA23" s="193">
        <v>805</v>
      </c>
      <c r="DB23" s="193">
        <v>806</v>
      </c>
      <c r="DC23" s="193">
        <v>809</v>
      </c>
      <c r="DD23" s="193">
        <v>809</v>
      </c>
      <c r="DE23" s="193">
        <v>813</v>
      </c>
      <c r="DF23" s="193">
        <v>815</v>
      </c>
      <c r="DG23" s="193">
        <v>809</v>
      </c>
      <c r="DH23" s="72">
        <v>808</v>
      </c>
      <c r="DI23" s="72">
        <v>789</v>
      </c>
      <c r="DJ23" s="72">
        <v>781</v>
      </c>
      <c r="DK23" s="72">
        <v>793</v>
      </c>
      <c r="DL23" s="72">
        <v>800</v>
      </c>
      <c r="DM23" s="72">
        <v>801</v>
      </c>
      <c r="DN23" s="72">
        <v>799</v>
      </c>
      <c r="DO23" s="72">
        <v>808</v>
      </c>
      <c r="DP23" s="72">
        <v>809</v>
      </c>
      <c r="DQ23" s="72">
        <v>811</v>
      </c>
      <c r="DR23" s="72">
        <v>815</v>
      </c>
      <c r="DS23" s="72">
        <v>815</v>
      </c>
      <c r="DT23" s="72">
        <v>817</v>
      </c>
      <c r="DU23" s="72">
        <v>816</v>
      </c>
      <c r="DV23" s="72">
        <v>820</v>
      </c>
      <c r="DW23" s="72">
        <v>814</v>
      </c>
      <c r="DX23" s="199">
        <v>821</v>
      </c>
      <c r="DY23" s="205">
        <v>819</v>
      </c>
      <c r="DZ23" s="205">
        <v>826</v>
      </c>
      <c r="EA23" s="205">
        <v>835</v>
      </c>
      <c r="EB23" s="205">
        <v>831</v>
      </c>
      <c r="EC23" s="205">
        <v>833</v>
      </c>
      <c r="ED23" s="205">
        <v>838</v>
      </c>
      <c r="EE23" s="620">
        <v>838</v>
      </c>
      <c r="EF23" s="660">
        <v>838</v>
      </c>
      <c r="EG23" s="669">
        <v>840</v>
      </c>
      <c r="EH23" s="669">
        <v>840</v>
      </c>
      <c r="EI23" s="669">
        <v>840</v>
      </c>
      <c r="EJ23" s="699">
        <v>831</v>
      </c>
      <c r="EK23" s="699">
        <v>829</v>
      </c>
      <c r="EL23" s="72">
        <v>834</v>
      </c>
      <c r="EM23" s="202">
        <v>-4</v>
      </c>
      <c r="EN23" s="203">
        <v>99.522673031026258</v>
      </c>
      <c r="EO23" s="202">
        <v>-4</v>
      </c>
      <c r="EP23" s="203">
        <v>99.522673031026258</v>
      </c>
    </row>
    <row r="24" spans="1:167" ht="15" outlineLevel="2">
      <c r="A24" s="190">
        <v>475</v>
      </c>
      <c r="B24" s="191" t="s">
        <v>316</v>
      </c>
      <c r="C24" s="192" t="s">
        <v>355</v>
      </c>
      <c r="D24" s="193">
        <v>62</v>
      </c>
      <c r="E24" s="193">
        <v>62</v>
      </c>
      <c r="F24" s="193">
        <v>62</v>
      </c>
      <c r="G24" s="193">
        <v>62</v>
      </c>
      <c r="H24" s="193">
        <v>62</v>
      </c>
      <c r="I24" s="193">
        <v>63</v>
      </c>
      <c r="J24" s="193">
        <v>63</v>
      </c>
      <c r="K24" s="193">
        <v>63</v>
      </c>
      <c r="L24" s="193">
        <v>63</v>
      </c>
      <c r="M24" s="193">
        <v>63</v>
      </c>
      <c r="N24" s="193">
        <v>63</v>
      </c>
      <c r="O24" s="193">
        <v>70</v>
      </c>
      <c r="P24" s="72">
        <v>68</v>
      </c>
      <c r="Q24" s="72">
        <v>56</v>
      </c>
      <c r="R24" s="72">
        <v>56</v>
      </c>
      <c r="S24" s="72">
        <v>80</v>
      </c>
      <c r="T24" s="72">
        <v>78</v>
      </c>
      <c r="U24" s="72">
        <v>80</v>
      </c>
      <c r="V24" s="72">
        <v>80</v>
      </c>
      <c r="W24" s="72">
        <v>81</v>
      </c>
      <c r="X24" s="72">
        <v>81</v>
      </c>
      <c r="Y24" s="72">
        <v>81</v>
      </c>
      <c r="Z24" s="72">
        <v>81</v>
      </c>
      <c r="AA24" s="72">
        <v>81</v>
      </c>
      <c r="AB24" s="193">
        <v>81</v>
      </c>
      <c r="AC24" s="193">
        <v>81</v>
      </c>
      <c r="AD24" s="193">
        <v>81</v>
      </c>
      <c r="AE24" s="193">
        <v>81</v>
      </c>
      <c r="AF24" s="193">
        <v>82</v>
      </c>
      <c r="AG24" s="193">
        <v>81</v>
      </c>
      <c r="AH24" s="193">
        <v>81</v>
      </c>
      <c r="AI24" s="193">
        <v>83</v>
      </c>
      <c r="AJ24" s="193">
        <v>83</v>
      </c>
      <c r="AK24" s="193">
        <v>83</v>
      </c>
      <c r="AL24" s="193">
        <v>83</v>
      </c>
      <c r="AM24" s="193">
        <v>83</v>
      </c>
      <c r="AN24" s="72">
        <v>83</v>
      </c>
      <c r="AO24" s="72">
        <v>83</v>
      </c>
      <c r="AP24" s="72">
        <v>83</v>
      </c>
      <c r="AQ24" s="72">
        <v>83</v>
      </c>
      <c r="AR24" s="72">
        <v>83</v>
      </c>
      <c r="AS24" s="72">
        <v>83</v>
      </c>
      <c r="AT24" s="72">
        <v>83</v>
      </c>
      <c r="AU24" s="72">
        <v>83</v>
      </c>
      <c r="AV24" s="72">
        <v>83</v>
      </c>
      <c r="AW24" s="72">
        <v>83</v>
      </c>
      <c r="AX24" s="72">
        <v>83</v>
      </c>
      <c r="AY24" s="72">
        <v>83</v>
      </c>
      <c r="AZ24" s="193">
        <v>83</v>
      </c>
      <c r="BA24" s="193">
        <v>83</v>
      </c>
      <c r="BB24" s="193">
        <v>83</v>
      </c>
      <c r="BC24" s="193">
        <v>83</v>
      </c>
      <c r="BD24" s="193">
        <v>83</v>
      </c>
      <c r="BE24" s="193">
        <v>83</v>
      </c>
      <c r="BF24" s="193">
        <v>83</v>
      </c>
      <c r="BG24" s="193">
        <v>83</v>
      </c>
      <c r="BH24" s="193">
        <v>83</v>
      </c>
      <c r="BI24" s="193">
        <v>83</v>
      </c>
      <c r="BJ24" s="193">
        <v>84</v>
      </c>
      <c r="BK24" s="193">
        <v>84</v>
      </c>
      <c r="BL24" s="72">
        <v>79</v>
      </c>
      <c r="BM24" s="72">
        <v>79</v>
      </c>
      <c r="BN24" s="72">
        <v>79</v>
      </c>
      <c r="BO24" s="72">
        <v>79</v>
      </c>
      <c r="BP24" s="72">
        <v>79</v>
      </c>
      <c r="BQ24" s="72">
        <v>79</v>
      </c>
      <c r="BR24" s="72">
        <v>78</v>
      </c>
      <c r="BS24" s="72">
        <v>79</v>
      </c>
      <c r="BT24" s="72">
        <v>79</v>
      </c>
      <c r="BU24" s="72">
        <v>79</v>
      </c>
      <c r="BV24" s="72">
        <v>79</v>
      </c>
      <c r="BW24" s="72">
        <v>80</v>
      </c>
      <c r="BX24" s="193">
        <v>80</v>
      </c>
      <c r="BY24" s="193">
        <v>77</v>
      </c>
      <c r="BZ24" s="193">
        <v>82</v>
      </c>
      <c r="CA24" s="193">
        <v>81</v>
      </c>
      <c r="CB24" s="193">
        <v>80</v>
      </c>
      <c r="CC24" s="193">
        <v>80</v>
      </c>
      <c r="CD24" s="193">
        <v>80</v>
      </c>
      <c r="CE24" s="193">
        <v>80</v>
      </c>
      <c r="CF24" s="193">
        <v>80</v>
      </c>
      <c r="CG24" s="193">
        <v>79</v>
      </c>
      <c r="CH24" s="193">
        <v>79</v>
      </c>
      <c r="CI24" s="193">
        <v>79</v>
      </c>
      <c r="CJ24" s="72">
        <v>78</v>
      </c>
      <c r="CK24" s="72">
        <v>78</v>
      </c>
      <c r="CL24" s="72">
        <v>78</v>
      </c>
      <c r="CM24" s="72">
        <v>78</v>
      </c>
      <c r="CN24" s="72">
        <v>78</v>
      </c>
      <c r="CO24" s="72">
        <v>80</v>
      </c>
      <c r="CP24" s="72">
        <v>80</v>
      </c>
      <c r="CQ24" s="72">
        <v>80</v>
      </c>
      <c r="CR24" s="72">
        <v>81</v>
      </c>
      <c r="CS24" s="72">
        <v>81</v>
      </c>
      <c r="CT24" s="72">
        <v>80</v>
      </c>
      <c r="CU24" s="72">
        <v>80</v>
      </c>
      <c r="CV24" s="193">
        <v>81</v>
      </c>
      <c r="CW24" s="193">
        <v>80</v>
      </c>
      <c r="CX24" s="193">
        <v>82</v>
      </c>
      <c r="CY24" s="193">
        <v>82</v>
      </c>
      <c r="CZ24" s="193">
        <v>81</v>
      </c>
      <c r="DA24" s="193">
        <v>81</v>
      </c>
      <c r="DB24" s="193">
        <v>80</v>
      </c>
      <c r="DC24" s="193">
        <v>79</v>
      </c>
      <c r="DD24" s="193">
        <v>79</v>
      </c>
      <c r="DE24" s="193">
        <v>79</v>
      </c>
      <c r="DF24" s="193">
        <v>80</v>
      </c>
      <c r="DG24" s="193">
        <v>80</v>
      </c>
      <c r="DH24" s="72">
        <v>80</v>
      </c>
      <c r="DI24" s="72">
        <v>79</v>
      </c>
      <c r="DJ24" s="72">
        <v>79</v>
      </c>
      <c r="DK24" s="72">
        <v>81</v>
      </c>
      <c r="DL24" s="72">
        <v>82</v>
      </c>
      <c r="DM24" s="72">
        <v>84</v>
      </c>
      <c r="DN24" s="72">
        <v>84</v>
      </c>
      <c r="DO24" s="72">
        <v>85</v>
      </c>
      <c r="DP24" s="72">
        <v>85</v>
      </c>
      <c r="DQ24" s="72">
        <v>87</v>
      </c>
      <c r="DR24" s="72">
        <v>86</v>
      </c>
      <c r="DS24" s="72">
        <v>86</v>
      </c>
      <c r="DT24" s="72">
        <v>86</v>
      </c>
      <c r="DU24" s="72">
        <v>86</v>
      </c>
      <c r="DV24" s="72">
        <v>86</v>
      </c>
      <c r="DW24" s="72">
        <v>86</v>
      </c>
      <c r="DX24" s="199">
        <v>87</v>
      </c>
      <c r="DY24" s="205">
        <v>87</v>
      </c>
      <c r="DZ24" s="205">
        <v>87</v>
      </c>
      <c r="EA24" s="205">
        <v>87</v>
      </c>
      <c r="EB24" s="205">
        <v>87</v>
      </c>
      <c r="EC24" s="205">
        <v>86</v>
      </c>
      <c r="ED24" s="205">
        <v>86</v>
      </c>
      <c r="EE24" s="620">
        <v>86</v>
      </c>
      <c r="EF24" s="660">
        <v>86</v>
      </c>
      <c r="EG24" s="669">
        <v>86</v>
      </c>
      <c r="EH24" s="669">
        <v>86</v>
      </c>
      <c r="EI24" s="669">
        <v>86</v>
      </c>
      <c r="EJ24" s="699">
        <v>86</v>
      </c>
      <c r="EK24" s="699">
        <v>87</v>
      </c>
      <c r="EL24" s="72">
        <v>87</v>
      </c>
      <c r="EM24" s="202">
        <v>1</v>
      </c>
      <c r="EN24" s="203">
        <v>101.16279069767442</v>
      </c>
      <c r="EO24" s="202">
        <v>1</v>
      </c>
      <c r="EP24" s="203">
        <v>101.16279069767442</v>
      </c>
    </row>
    <row r="25" spans="1:167" ht="15" outlineLevel="2">
      <c r="A25" s="190">
        <v>480</v>
      </c>
      <c r="B25" s="191" t="s">
        <v>316</v>
      </c>
      <c r="C25" s="192" t="s">
        <v>356</v>
      </c>
      <c r="D25" s="193">
        <v>276</v>
      </c>
      <c r="E25" s="193">
        <v>276</v>
      </c>
      <c r="F25" s="193">
        <v>276</v>
      </c>
      <c r="G25" s="193">
        <v>276</v>
      </c>
      <c r="H25" s="193">
        <v>276</v>
      </c>
      <c r="I25" s="193">
        <v>278</v>
      </c>
      <c r="J25" s="193">
        <v>278</v>
      </c>
      <c r="K25" s="193">
        <v>278</v>
      </c>
      <c r="L25" s="193">
        <v>278</v>
      </c>
      <c r="M25" s="193">
        <v>278</v>
      </c>
      <c r="N25" s="193">
        <v>278</v>
      </c>
      <c r="O25" s="193">
        <v>296</v>
      </c>
      <c r="P25" s="72">
        <v>295</v>
      </c>
      <c r="Q25" s="72">
        <v>260</v>
      </c>
      <c r="R25" s="72">
        <v>258</v>
      </c>
      <c r="S25" s="72">
        <v>298</v>
      </c>
      <c r="T25" s="72">
        <v>296</v>
      </c>
      <c r="U25" s="72">
        <v>299</v>
      </c>
      <c r="V25" s="72">
        <v>294</v>
      </c>
      <c r="W25" s="72">
        <v>295</v>
      </c>
      <c r="X25" s="72">
        <v>295</v>
      </c>
      <c r="Y25" s="72">
        <v>298</v>
      </c>
      <c r="Z25" s="72">
        <v>298</v>
      </c>
      <c r="AA25" s="72">
        <v>298</v>
      </c>
      <c r="AB25" s="193">
        <v>298</v>
      </c>
      <c r="AC25" s="193">
        <v>298</v>
      </c>
      <c r="AD25" s="193">
        <v>298</v>
      </c>
      <c r="AE25" s="193">
        <v>298</v>
      </c>
      <c r="AF25" s="193">
        <v>292</v>
      </c>
      <c r="AG25" s="193">
        <v>292</v>
      </c>
      <c r="AH25" s="193">
        <v>293</v>
      </c>
      <c r="AI25" s="193">
        <v>292</v>
      </c>
      <c r="AJ25" s="193">
        <v>292</v>
      </c>
      <c r="AK25" s="193">
        <v>293</v>
      </c>
      <c r="AL25" s="193">
        <v>293</v>
      </c>
      <c r="AM25" s="193">
        <v>293</v>
      </c>
      <c r="AN25" s="72">
        <v>292</v>
      </c>
      <c r="AO25" s="72">
        <v>291</v>
      </c>
      <c r="AP25" s="72">
        <v>291</v>
      </c>
      <c r="AQ25" s="72">
        <v>290</v>
      </c>
      <c r="AR25" s="72">
        <v>290</v>
      </c>
      <c r="AS25" s="72">
        <v>289</v>
      </c>
      <c r="AT25" s="72">
        <v>288</v>
      </c>
      <c r="AU25" s="72">
        <v>287</v>
      </c>
      <c r="AV25" s="72">
        <v>287</v>
      </c>
      <c r="AW25" s="72">
        <v>287</v>
      </c>
      <c r="AX25" s="72">
        <v>287</v>
      </c>
      <c r="AY25" s="72">
        <v>287</v>
      </c>
      <c r="AZ25" s="193">
        <v>287</v>
      </c>
      <c r="BA25" s="193">
        <v>287</v>
      </c>
      <c r="BB25" s="193">
        <v>287</v>
      </c>
      <c r="BC25" s="193">
        <v>288</v>
      </c>
      <c r="BD25" s="193">
        <v>286</v>
      </c>
      <c r="BE25" s="193">
        <v>286</v>
      </c>
      <c r="BF25" s="193">
        <v>280</v>
      </c>
      <c r="BG25" s="193">
        <v>277</v>
      </c>
      <c r="BH25" s="193">
        <v>277</v>
      </c>
      <c r="BI25" s="193">
        <v>277</v>
      </c>
      <c r="BJ25" s="193">
        <v>278</v>
      </c>
      <c r="BK25" s="193">
        <v>278</v>
      </c>
      <c r="BL25" s="72">
        <v>274</v>
      </c>
      <c r="BM25" s="72">
        <v>272</v>
      </c>
      <c r="BN25" s="72">
        <v>274</v>
      </c>
      <c r="BO25" s="72">
        <v>274</v>
      </c>
      <c r="BP25" s="72">
        <v>274</v>
      </c>
      <c r="BQ25" s="72">
        <v>277</v>
      </c>
      <c r="BR25" s="72">
        <v>273</v>
      </c>
      <c r="BS25" s="72">
        <v>274</v>
      </c>
      <c r="BT25" s="72">
        <v>274</v>
      </c>
      <c r="BU25" s="72">
        <v>273</v>
      </c>
      <c r="BV25" s="72">
        <v>271</v>
      </c>
      <c r="BW25" s="72">
        <v>271</v>
      </c>
      <c r="BX25" s="193">
        <v>272</v>
      </c>
      <c r="BY25" s="193">
        <v>268</v>
      </c>
      <c r="BZ25" s="193">
        <v>287</v>
      </c>
      <c r="CA25" s="193">
        <v>286</v>
      </c>
      <c r="CB25" s="193">
        <v>292</v>
      </c>
      <c r="CC25" s="193">
        <v>285</v>
      </c>
      <c r="CD25" s="193">
        <v>284</v>
      </c>
      <c r="CE25" s="193">
        <v>282</v>
      </c>
      <c r="CF25" s="193">
        <v>283</v>
      </c>
      <c r="CG25" s="193">
        <v>283</v>
      </c>
      <c r="CH25" s="193">
        <v>283</v>
      </c>
      <c r="CI25" s="193">
        <v>282</v>
      </c>
      <c r="CJ25" s="72">
        <v>283</v>
      </c>
      <c r="CK25" s="72">
        <v>280</v>
      </c>
      <c r="CL25" s="72">
        <v>281</v>
      </c>
      <c r="CM25" s="72">
        <v>286</v>
      </c>
      <c r="CN25" s="72">
        <v>285</v>
      </c>
      <c r="CO25" s="72">
        <v>290</v>
      </c>
      <c r="CP25" s="72">
        <v>291</v>
      </c>
      <c r="CQ25" s="72">
        <v>294</v>
      </c>
      <c r="CR25" s="72">
        <v>294</v>
      </c>
      <c r="CS25" s="72">
        <v>295</v>
      </c>
      <c r="CT25" s="72">
        <v>297</v>
      </c>
      <c r="CU25" s="72">
        <v>294</v>
      </c>
      <c r="CV25" s="193">
        <v>294</v>
      </c>
      <c r="CW25" s="193">
        <v>292</v>
      </c>
      <c r="CX25" s="193">
        <v>291</v>
      </c>
      <c r="CY25" s="193">
        <v>295</v>
      </c>
      <c r="CZ25" s="193">
        <v>295</v>
      </c>
      <c r="DA25" s="193">
        <v>295</v>
      </c>
      <c r="DB25" s="193">
        <v>294</v>
      </c>
      <c r="DC25" s="193">
        <v>293</v>
      </c>
      <c r="DD25" s="193">
        <v>295</v>
      </c>
      <c r="DE25" s="193">
        <v>295</v>
      </c>
      <c r="DF25" s="193">
        <v>294</v>
      </c>
      <c r="DG25" s="193">
        <v>295</v>
      </c>
      <c r="DH25" s="72">
        <v>292</v>
      </c>
      <c r="DI25" s="72">
        <v>287</v>
      </c>
      <c r="DJ25" s="72">
        <v>277</v>
      </c>
      <c r="DK25" s="72">
        <v>280</v>
      </c>
      <c r="DL25" s="72">
        <v>294</v>
      </c>
      <c r="DM25" s="72">
        <v>296</v>
      </c>
      <c r="DN25" s="72">
        <v>295</v>
      </c>
      <c r="DO25" s="72">
        <v>298</v>
      </c>
      <c r="DP25" s="72">
        <v>297</v>
      </c>
      <c r="DQ25" s="72">
        <v>295</v>
      </c>
      <c r="DR25" s="72">
        <v>295</v>
      </c>
      <c r="DS25" s="72">
        <v>295</v>
      </c>
      <c r="DT25" s="72">
        <v>294</v>
      </c>
      <c r="DU25" s="72">
        <v>294</v>
      </c>
      <c r="DV25" s="72">
        <v>295</v>
      </c>
      <c r="DW25" s="72">
        <v>291</v>
      </c>
      <c r="DX25" s="199">
        <v>298</v>
      </c>
      <c r="DY25" s="205">
        <v>299</v>
      </c>
      <c r="DZ25" s="205">
        <v>301</v>
      </c>
      <c r="EA25" s="205">
        <v>300</v>
      </c>
      <c r="EB25" s="205">
        <v>299</v>
      </c>
      <c r="EC25" s="205">
        <v>299</v>
      </c>
      <c r="ED25" s="205">
        <v>299</v>
      </c>
      <c r="EE25" s="620">
        <v>297</v>
      </c>
      <c r="EF25" s="660">
        <v>295</v>
      </c>
      <c r="EG25" s="669">
        <v>298</v>
      </c>
      <c r="EH25" s="669">
        <v>299</v>
      </c>
      <c r="EI25" s="669">
        <v>299</v>
      </c>
      <c r="EJ25" s="699">
        <v>292</v>
      </c>
      <c r="EK25" s="699">
        <v>292</v>
      </c>
      <c r="EL25" s="72">
        <v>292</v>
      </c>
      <c r="EM25" s="202">
        <v>-3</v>
      </c>
      <c r="EN25" s="203">
        <v>98.983050847457633</v>
      </c>
      <c r="EO25" s="202">
        <v>-5</v>
      </c>
      <c r="EP25" s="203">
        <v>98.316498316498311</v>
      </c>
    </row>
    <row r="26" spans="1:167" ht="15" outlineLevel="2">
      <c r="A26" s="190">
        <v>490</v>
      </c>
      <c r="B26" s="191" t="s">
        <v>316</v>
      </c>
      <c r="C26" s="192" t="s">
        <v>357</v>
      </c>
      <c r="D26" s="193">
        <v>841</v>
      </c>
      <c r="E26" s="193">
        <v>841</v>
      </c>
      <c r="F26" s="193">
        <v>841</v>
      </c>
      <c r="G26" s="193">
        <v>841</v>
      </c>
      <c r="H26" s="193">
        <v>841</v>
      </c>
      <c r="I26" s="193">
        <v>853</v>
      </c>
      <c r="J26" s="193">
        <v>852</v>
      </c>
      <c r="K26" s="193">
        <v>853</v>
      </c>
      <c r="L26" s="193">
        <v>853</v>
      </c>
      <c r="M26" s="193">
        <v>853</v>
      </c>
      <c r="N26" s="193">
        <v>852</v>
      </c>
      <c r="O26" s="193">
        <v>902</v>
      </c>
      <c r="P26" s="72">
        <v>901</v>
      </c>
      <c r="Q26" s="72">
        <v>798</v>
      </c>
      <c r="R26" s="72">
        <v>794</v>
      </c>
      <c r="S26" s="72">
        <v>944</v>
      </c>
      <c r="T26" s="72">
        <v>919</v>
      </c>
      <c r="U26" s="72">
        <v>928</v>
      </c>
      <c r="V26" s="72">
        <v>920</v>
      </c>
      <c r="W26" s="72">
        <v>923</v>
      </c>
      <c r="X26" s="72">
        <v>921</v>
      </c>
      <c r="Y26" s="72">
        <v>923</v>
      </c>
      <c r="Z26" s="72">
        <v>923</v>
      </c>
      <c r="AA26" s="72">
        <v>932</v>
      </c>
      <c r="AB26" s="193">
        <v>935</v>
      </c>
      <c r="AC26" s="193">
        <v>934</v>
      </c>
      <c r="AD26" s="193">
        <v>935</v>
      </c>
      <c r="AE26" s="193">
        <v>935</v>
      </c>
      <c r="AF26" s="193">
        <v>935</v>
      </c>
      <c r="AG26" s="193">
        <v>931</v>
      </c>
      <c r="AH26" s="193">
        <v>936</v>
      </c>
      <c r="AI26" s="193">
        <v>944</v>
      </c>
      <c r="AJ26" s="193">
        <v>942</v>
      </c>
      <c r="AK26" s="193">
        <v>948</v>
      </c>
      <c r="AL26" s="193">
        <v>947</v>
      </c>
      <c r="AM26" s="193">
        <v>947</v>
      </c>
      <c r="AN26" s="72">
        <v>947</v>
      </c>
      <c r="AO26" s="72">
        <v>952</v>
      </c>
      <c r="AP26" s="72">
        <v>952</v>
      </c>
      <c r="AQ26" s="72">
        <v>951</v>
      </c>
      <c r="AR26" s="72">
        <v>950</v>
      </c>
      <c r="AS26" s="72">
        <v>950</v>
      </c>
      <c r="AT26" s="72">
        <v>949</v>
      </c>
      <c r="AU26" s="72">
        <v>948</v>
      </c>
      <c r="AV26" s="72">
        <v>945</v>
      </c>
      <c r="AW26" s="72">
        <v>944</v>
      </c>
      <c r="AX26" s="72">
        <v>941</v>
      </c>
      <c r="AY26" s="72">
        <v>940</v>
      </c>
      <c r="AZ26" s="193">
        <v>941</v>
      </c>
      <c r="BA26" s="193">
        <v>941</v>
      </c>
      <c r="BB26" s="193">
        <v>935</v>
      </c>
      <c r="BC26" s="193">
        <v>934</v>
      </c>
      <c r="BD26" s="193">
        <v>933</v>
      </c>
      <c r="BE26" s="193">
        <v>932</v>
      </c>
      <c r="BF26" s="193">
        <v>912</v>
      </c>
      <c r="BG26" s="193">
        <v>917</v>
      </c>
      <c r="BH26" s="193">
        <v>914</v>
      </c>
      <c r="BI26" s="193">
        <v>913</v>
      </c>
      <c r="BJ26" s="193">
        <v>918</v>
      </c>
      <c r="BK26" s="193">
        <v>918</v>
      </c>
      <c r="BL26" s="72">
        <v>914</v>
      </c>
      <c r="BM26" s="72">
        <v>914</v>
      </c>
      <c r="BN26" s="72">
        <v>932</v>
      </c>
      <c r="BO26" s="72">
        <v>939</v>
      </c>
      <c r="BP26" s="72">
        <v>939</v>
      </c>
      <c r="BQ26" s="72">
        <v>951</v>
      </c>
      <c r="BR26" s="72">
        <v>935</v>
      </c>
      <c r="BS26" s="72">
        <v>938</v>
      </c>
      <c r="BT26" s="72">
        <v>935</v>
      </c>
      <c r="BU26" s="72">
        <v>932</v>
      </c>
      <c r="BV26" s="72">
        <v>933</v>
      </c>
      <c r="BW26" s="72">
        <v>934</v>
      </c>
      <c r="BX26" s="193">
        <v>933</v>
      </c>
      <c r="BY26" s="193">
        <v>895</v>
      </c>
      <c r="BZ26" s="193">
        <v>969</v>
      </c>
      <c r="CA26" s="193">
        <v>929</v>
      </c>
      <c r="CB26" s="193">
        <v>952</v>
      </c>
      <c r="CC26" s="193">
        <v>933</v>
      </c>
      <c r="CD26" s="193">
        <v>929</v>
      </c>
      <c r="CE26" s="193">
        <v>923</v>
      </c>
      <c r="CF26" s="193">
        <v>917</v>
      </c>
      <c r="CG26" s="193">
        <v>932</v>
      </c>
      <c r="CH26" s="193">
        <v>921</v>
      </c>
      <c r="CI26" s="193">
        <v>930</v>
      </c>
      <c r="CJ26" s="72">
        <v>937</v>
      </c>
      <c r="CK26" s="72">
        <v>928</v>
      </c>
      <c r="CL26" s="72">
        <v>932</v>
      </c>
      <c r="CM26" s="72">
        <v>949</v>
      </c>
      <c r="CN26" s="72">
        <v>953</v>
      </c>
      <c r="CO26" s="72">
        <v>960</v>
      </c>
      <c r="CP26" s="72">
        <v>959</v>
      </c>
      <c r="CQ26" s="72">
        <v>970</v>
      </c>
      <c r="CR26" s="72">
        <v>967</v>
      </c>
      <c r="CS26" s="72">
        <v>957</v>
      </c>
      <c r="CT26" s="72">
        <v>960</v>
      </c>
      <c r="CU26" s="72">
        <v>956</v>
      </c>
      <c r="CV26" s="193">
        <v>956</v>
      </c>
      <c r="CW26" s="193">
        <v>947</v>
      </c>
      <c r="CX26" s="193">
        <v>953</v>
      </c>
      <c r="CY26" s="193">
        <v>958</v>
      </c>
      <c r="CZ26" s="193">
        <v>960</v>
      </c>
      <c r="DA26" s="193">
        <v>970</v>
      </c>
      <c r="DB26" s="193">
        <v>971</v>
      </c>
      <c r="DC26" s="193">
        <v>978</v>
      </c>
      <c r="DD26" s="193">
        <v>982</v>
      </c>
      <c r="DE26" s="193">
        <v>984</v>
      </c>
      <c r="DF26" s="193">
        <v>978</v>
      </c>
      <c r="DG26" s="193">
        <v>975</v>
      </c>
      <c r="DH26" s="72">
        <v>975</v>
      </c>
      <c r="DI26" s="72">
        <v>969</v>
      </c>
      <c r="DJ26" s="72">
        <v>940</v>
      </c>
      <c r="DK26" s="72">
        <v>966</v>
      </c>
      <c r="DL26" s="72">
        <v>987</v>
      </c>
      <c r="DM26" s="72">
        <v>988</v>
      </c>
      <c r="DN26" s="72">
        <v>993</v>
      </c>
      <c r="DO26" s="72">
        <v>1004</v>
      </c>
      <c r="DP26" s="72">
        <v>1014</v>
      </c>
      <c r="DQ26" s="72">
        <v>1030</v>
      </c>
      <c r="DR26" s="72">
        <v>1033</v>
      </c>
      <c r="DS26" s="72">
        <v>1033</v>
      </c>
      <c r="DT26" s="72">
        <v>1031</v>
      </c>
      <c r="DU26" s="72">
        <v>1028</v>
      </c>
      <c r="DV26" s="72">
        <v>1031</v>
      </c>
      <c r="DW26" s="72">
        <v>1027</v>
      </c>
      <c r="DX26" s="199">
        <v>1041</v>
      </c>
      <c r="DY26" s="205">
        <v>1051</v>
      </c>
      <c r="DZ26" s="205">
        <v>1058</v>
      </c>
      <c r="EA26" s="205">
        <v>1063</v>
      </c>
      <c r="EB26" s="205">
        <v>1067</v>
      </c>
      <c r="EC26" s="205">
        <v>1070</v>
      </c>
      <c r="ED26" s="205">
        <v>1069</v>
      </c>
      <c r="EE26" s="620">
        <v>1074</v>
      </c>
      <c r="EF26" s="660">
        <v>1075</v>
      </c>
      <c r="EG26" s="669">
        <v>1072</v>
      </c>
      <c r="EH26" s="669">
        <v>1078</v>
      </c>
      <c r="EI26" s="669">
        <v>1078</v>
      </c>
      <c r="EJ26" s="699">
        <v>1073</v>
      </c>
      <c r="EK26" s="699">
        <v>1071</v>
      </c>
      <c r="EL26" s="72">
        <v>1074</v>
      </c>
      <c r="EM26" s="202">
        <v>-1</v>
      </c>
      <c r="EN26" s="203">
        <v>99.906976744186053</v>
      </c>
      <c r="EO26" s="202">
        <v>0</v>
      </c>
      <c r="EP26" s="203">
        <v>100</v>
      </c>
      <c r="EY26" s="214"/>
    </row>
    <row r="27" spans="1:167" ht="15" outlineLevel="2">
      <c r="A27" s="190">
        <v>659</v>
      </c>
      <c r="B27" s="191" t="s">
        <v>316</v>
      </c>
      <c r="C27" s="192" t="s">
        <v>358</v>
      </c>
      <c r="D27" s="193">
        <v>357</v>
      </c>
      <c r="E27" s="193">
        <v>357</v>
      </c>
      <c r="F27" s="193">
        <v>357</v>
      </c>
      <c r="G27" s="193">
        <v>357</v>
      </c>
      <c r="H27" s="193">
        <v>357</v>
      </c>
      <c r="I27" s="193">
        <v>360</v>
      </c>
      <c r="J27" s="193">
        <v>360</v>
      </c>
      <c r="K27" s="193">
        <v>359</v>
      </c>
      <c r="L27" s="193">
        <v>359</v>
      </c>
      <c r="M27" s="193">
        <v>359</v>
      </c>
      <c r="N27" s="193">
        <v>359</v>
      </c>
      <c r="O27" s="193">
        <v>372</v>
      </c>
      <c r="P27" s="72">
        <v>371</v>
      </c>
      <c r="Q27" s="72">
        <v>337</v>
      </c>
      <c r="R27" s="72">
        <v>333</v>
      </c>
      <c r="S27" s="72">
        <v>419</v>
      </c>
      <c r="T27" s="72">
        <v>414</v>
      </c>
      <c r="U27" s="72">
        <v>419</v>
      </c>
      <c r="V27" s="72">
        <v>409</v>
      </c>
      <c r="W27" s="72">
        <v>407</v>
      </c>
      <c r="X27" s="72">
        <v>407</v>
      </c>
      <c r="Y27" s="72">
        <v>412</v>
      </c>
      <c r="Z27" s="72">
        <v>412</v>
      </c>
      <c r="AA27" s="72">
        <v>413</v>
      </c>
      <c r="AB27" s="193">
        <v>411</v>
      </c>
      <c r="AC27" s="193">
        <v>411</v>
      </c>
      <c r="AD27" s="193">
        <v>411</v>
      </c>
      <c r="AE27" s="193">
        <v>411</v>
      </c>
      <c r="AF27" s="193">
        <v>402</v>
      </c>
      <c r="AG27" s="193">
        <v>401</v>
      </c>
      <c r="AH27" s="193">
        <v>403</v>
      </c>
      <c r="AI27" s="193">
        <v>408</v>
      </c>
      <c r="AJ27" s="193">
        <v>408</v>
      </c>
      <c r="AK27" s="193">
        <v>408</v>
      </c>
      <c r="AL27" s="193">
        <v>408</v>
      </c>
      <c r="AM27" s="193">
        <v>408</v>
      </c>
      <c r="AN27" s="72">
        <v>408</v>
      </c>
      <c r="AO27" s="72">
        <v>408</v>
      </c>
      <c r="AP27" s="72">
        <v>408</v>
      </c>
      <c r="AQ27" s="72">
        <v>408</v>
      </c>
      <c r="AR27" s="72">
        <v>406</v>
      </c>
      <c r="AS27" s="72">
        <v>406</v>
      </c>
      <c r="AT27" s="72">
        <v>406</v>
      </c>
      <c r="AU27" s="72">
        <v>406</v>
      </c>
      <c r="AV27" s="72">
        <v>406</v>
      </c>
      <c r="AW27" s="72">
        <v>406</v>
      </c>
      <c r="AX27" s="72">
        <v>405</v>
      </c>
      <c r="AY27" s="72">
        <v>404</v>
      </c>
      <c r="AZ27" s="193">
        <v>404</v>
      </c>
      <c r="BA27" s="193">
        <v>403</v>
      </c>
      <c r="BB27" s="193">
        <v>402</v>
      </c>
      <c r="BC27" s="193">
        <v>400</v>
      </c>
      <c r="BD27" s="193">
        <v>399</v>
      </c>
      <c r="BE27" s="193">
        <v>397</v>
      </c>
      <c r="BF27" s="193">
        <v>388</v>
      </c>
      <c r="BG27" s="193">
        <v>377</v>
      </c>
      <c r="BH27" s="193">
        <v>377</v>
      </c>
      <c r="BI27" s="193">
        <v>377</v>
      </c>
      <c r="BJ27" s="193">
        <v>380</v>
      </c>
      <c r="BK27" s="193">
        <v>380</v>
      </c>
      <c r="BL27" s="72">
        <v>374</v>
      </c>
      <c r="BM27" s="72">
        <v>374</v>
      </c>
      <c r="BN27" s="72">
        <v>378</v>
      </c>
      <c r="BO27" s="72">
        <v>379</v>
      </c>
      <c r="BP27" s="72">
        <v>379</v>
      </c>
      <c r="BQ27" s="72">
        <v>383</v>
      </c>
      <c r="BR27" s="72">
        <v>379</v>
      </c>
      <c r="BS27" s="72">
        <v>379</v>
      </c>
      <c r="BT27" s="72">
        <v>378</v>
      </c>
      <c r="BU27" s="72">
        <v>376</v>
      </c>
      <c r="BV27" s="72">
        <v>379</v>
      </c>
      <c r="BW27" s="72">
        <v>379</v>
      </c>
      <c r="BX27" s="193">
        <v>380</v>
      </c>
      <c r="BY27" s="193">
        <v>376</v>
      </c>
      <c r="BZ27" s="193">
        <v>399</v>
      </c>
      <c r="CA27" s="193">
        <v>390</v>
      </c>
      <c r="CB27" s="193">
        <v>390</v>
      </c>
      <c r="CC27" s="193">
        <v>391</v>
      </c>
      <c r="CD27" s="193">
        <v>389</v>
      </c>
      <c r="CE27" s="193">
        <v>386</v>
      </c>
      <c r="CF27" s="193">
        <v>384</v>
      </c>
      <c r="CG27" s="193">
        <v>384</v>
      </c>
      <c r="CH27" s="193">
        <v>380</v>
      </c>
      <c r="CI27" s="193">
        <v>380</v>
      </c>
      <c r="CJ27" s="72">
        <v>379</v>
      </c>
      <c r="CK27" s="72">
        <v>378</v>
      </c>
      <c r="CL27" s="72">
        <v>377</v>
      </c>
      <c r="CM27" s="72">
        <v>383</v>
      </c>
      <c r="CN27" s="72">
        <v>383</v>
      </c>
      <c r="CO27" s="72">
        <v>384</v>
      </c>
      <c r="CP27" s="72">
        <v>382</v>
      </c>
      <c r="CQ27" s="72">
        <v>381</v>
      </c>
      <c r="CR27" s="72">
        <v>380</v>
      </c>
      <c r="CS27" s="72">
        <v>378</v>
      </c>
      <c r="CT27" s="72">
        <v>377</v>
      </c>
      <c r="CU27" s="72">
        <v>377</v>
      </c>
      <c r="CV27" s="193">
        <v>376</v>
      </c>
      <c r="CW27" s="193">
        <v>373</v>
      </c>
      <c r="CX27" s="193">
        <v>376</v>
      </c>
      <c r="CY27" s="193">
        <v>376</v>
      </c>
      <c r="CZ27" s="193">
        <v>376</v>
      </c>
      <c r="DA27" s="193">
        <v>377</v>
      </c>
      <c r="DB27" s="193">
        <v>375</v>
      </c>
      <c r="DC27" s="193">
        <v>375</v>
      </c>
      <c r="DD27" s="193">
        <v>376</v>
      </c>
      <c r="DE27" s="193">
        <v>376</v>
      </c>
      <c r="DF27" s="193">
        <v>375</v>
      </c>
      <c r="DG27" s="193">
        <v>372</v>
      </c>
      <c r="DH27" s="72">
        <v>375</v>
      </c>
      <c r="DI27" s="72">
        <v>364</v>
      </c>
      <c r="DJ27" s="72">
        <v>353</v>
      </c>
      <c r="DK27" s="72">
        <v>357</v>
      </c>
      <c r="DL27" s="72">
        <v>361</v>
      </c>
      <c r="DM27" s="72">
        <v>363</v>
      </c>
      <c r="DN27" s="72">
        <v>363</v>
      </c>
      <c r="DO27" s="72">
        <v>365</v>
      </c>
      <c r="DP27" s="72">
        <v>369</v>
      </c>
      <c r="DQ27" s="72">
        <v>368</v>
      </c>
      <c r="DR27" s="72">
        <v>369</v>
      </c>
      <c r="DS27" s="72">
        <v>369</v>
      </c>
      <c r="DT27" s="72">
        <v>369</v>
      </c>
      <c r="DU27" s="72">
        <v>368</v>
      </c>
      <c r="DV27" s="72">
        <v>370</v>
      </c>
      <c r="DW27" s="72">
        <v>368</v>
      </c>
      <c r="DX27" s="199">
        <v>371</v>
      </c>
      <c r="DY27" s="205">
        <v>371</v>
      </c>
      <c r="DZ27" s="205">
        <v>369</v>
      </c>
      <c r="EA27" s="205">
        <v>371</v>
      </c>
      <c r="EB27" s="205">
        <v>372</v>
      </c>
      <c r="EC27" s="205">
        <v>373</v>
      </c>
      <c r="ED27" s="205">
        <v>373</v>
      </c>
      <c r="EE27" s="620">
        <v>371</v>
      </c>
      <c r="EF27" s="660">
        <v>371</v>
      </c>
      <c r="EG27" s="669">
        <v>370</v>
      </c>
      <c r="EH27" s="669">
        <v>371</v>
      </c>
      <c r="EI27" s="669">
        <v>371</v>
      </c>
      <c r="EJ27" s="699">
        <v>371</v>
      </c>
      <c r="EK27" s="699">
        <v>374</v>
      </c>
      <c r="EL27" s="72">
        <v>374</v>
      </c>
      <c r="EM27" s="202">
        <v>3</v>
      </c>
      <c r="EN27" s="203">
        <v>100.80862533692722</v>
      </c>
      <c r="EO27" s="202">
        <v>3</v>
      </c>
      <c r="EP27" s="203">
        <v>100.80862533692722</v>
      </c>
    </row>
    <row r="28" spans="1:167" ht="15" outlineLevel="2">
      <c r="A28" s="190">
        <v>665</v>
      </c>
      <c r="B28" s="191" t="s">
        <v>316</v>
      </c>
      <c r="C28" s="192" t="s">
        <v>359</v>
      </c>
      <c r="D28" s="193">
        <v>568</v>
      </c>
      <c r="E28" s="193">
        <v>568</v>
      </c>
      <c r="F28" s="193">
        <v>568</v>
      </c>
      <c r="G28" s="193">
        <v>568</v>
      </c>
      <c r="H28" s="193">
        <v>568</v>
      </c>
      <c r="I28" s="193">
        <v>576</v>
      </c>
      <c r="J28" s="193">
        <v>576</v>
      </c>
      <c r="K28" s="193">
        <v>576</v>
      </c>
      <c r="L28" s="193">
        <v>576</v>
      </c>
      <c r="M28" s="193">
        <v>576</v>
      </c>
      <c r="N28" s="193">
        <v>576</v>
      </c>
      <c r="O28" s="193">
        <v>591</v>
      </c>
      <c r="P28" s="72">
        <v>588</v>
      </c>
      <c r="Q28" s="72">
        <v>529</v>
      </c>
      <c r="R28" s="72">
        <v>523</v>
      </c>
      <c r="S28" s="72">
        <v>598</v>
      </c>
      <c r="T28" s="72">
        <v>586</v>
      </c>
      <c r="U28" s="72">
        <v>594</v>
      </c>
      <c r="V28" s="72">
        <v>586</v>
      </c>
      <c r="W28" s="72">
        <v>585</v>
      </c>
      <c r="X28" s="72">
        <v>585</v>
      </c>
      <c r="Y28" s="72">
        <v>588</v>
      </c>
      <c r="Z28" s="72">
        <v>587</v>
      </c>
      <c r="AA28" s="72">
        <v>591</v>
      </c>
      <c r="AB28" s="193">
        <v>590</v>
      </c>
      <c r="AC28" s="193">
        <v>589</v>
      </c>
      <c r="AD28" s="193">
        <v>590</v>
      </c>
      <c r="AE28" s="193">
        <v>590</v>
      </c>
      <c r="AF28" s="193">
        <v>580</v>
      </c>
      <c r="AG28" s="193">
        <v>578</v>
      </c>
      <c r="AH28" s="193">
        <v>579</v>
      </c>
      <c r="AI28" s="193">
        <v>579</v>
      </c>
      <c r="AJ28" s="193">
        <v>578</v>
      </c>
      <c r="AK28" s="193">
        <v>581</v>
      </c>
      <c r="AL28" s="193">
        <v>579</v>
      </c>
      <c r="AM28" s="193">
        <v>578</v>
      </c>
      <c r="AN28" s="72">
        <v>578</v>
      </c>
      <c r="AO28" s="72">
        <v>578</v>
      </c>
      <c r="AP28" s="72">
        <v>578</v>
      </c>
      <c r="AQ28" s="72">
        <v>578</v>
      </c>
      <c r="AR28" s="72">
        <v>577</v>
      </c>
      <c r="AS28" s="72">
        <v>576</v>
      </c>
      <c r="AT28" s="72">
        <v>575</v>
      </c>
      <c r="AU28" s="72">
        <v>574</v>
      </c>
      <c r="AV28" s="72">
        <v>573</v>
      </c>
      <c r="AW28" s="72">
        <v>573</v>
      </c>
      <c r="AX28" s="72">
        <v>571</v>
      </c>
      <c r="AY28" s="72">
        <v>570</v>
      </c>
      <c r="AZ28" s="193">
        <v>570</v>
      </c>
      <c r="BA28" s="193">
        <v>568</v>
      </c>
      <c r="BB28" s="193">
        <v>567</v>
      </c>
      <c r="BC28" s="193">
        <v>567</v>
      </c>
      <c r="BD28" s="193">
        <v>567</v>
      </c>
      <c r="BE28" s="193">
        <v>567</v>
      </c>
      <c r="BF28" s="193">
        <v>561</v>
      </c>
      <c r="BG28" s="193">
        <v>551</v>
      </c>
      <c r="BH28" s="193">
        <v>550</v>
      </c>
      <c r="BI28" s="193">
        <v>549</v>
      </c>
      <c r="BJ28" s="193">
        <v>546</v>
      </c>
      <c r="BK28" s="193">
        <v>546</v>
      </c>
      <c r="BL28" s="72">
        <v>544</v>
      </c>
      <c r="BM28" s="72">
        <v>544</v>
      </c>
      <c r="BN28" s="72">
        <v>560</v>
      </c>
      <c r="BO28" s="72">
        <v>561</v>
      </c>
      <c r="BP28" s="72">
        <v>561</v>
      </c>
      <c r="BQ28" s="72">
        <v>565</v>
      </c>
      <c r="BR28" s="72">
        <v>562</v>
      </c>
      <c r="BS28" s="72">
        <v>561</v>
      </c>
      <c r="BT28" s="72">
        <v>559</v>
      </c>
      <c r="BU28" s="72">
        <v>559</v>
      </c>
      <c r="BV28" s="72">
        <v>558</v>
      </c>
      <c r="BW28" s="72">
        <v>557</v>
      </c>
      <c r="BX28" s="193">
        <v>559</v>
      </c>
      <c r="BY28" s="193">
        <v>557</v>
      </c>
      <c r="BZ28" s="193">
        <v>615</v>
      </c>
      <c r="CA28" s="193">
        <v>558</v>
      </c>
      <c r="CB28" s="193">
        <v>570</v>
      </c>
      <c r="CC28" s="193">
        <v>576</v>
      </c>
      <c r="CD28" s="193">
        <v>574</v>
      </c>
      <c r="CE28" s="193">
        <v>573</v>
      </c>
      <c r="CF28" s="193">
        <v>568</v>
      </c>
      <c r="CG28" s="193">
        <v>569</v>
      </c>
      <c r="CH28" s="193">
        <v>566</v>
      </c>
      <c r="CI28" s="193">
        <v>558</v>
      </c>
      <c r="CJ28" s="72">
        <v>560</v>
      </c>
      <c r="CK28" s="72">
        <v>554</v>
      </c>
      <c r="CL28" s="72">
        <v>559</v>
      </c>
      <c r="CM28" s="72">
        <v>568</v>
      </c>
      <c r="CN28" s="72">
        <v>561</v>
      </c>
      <c r="CO28" s="72">
        <v>557</v>
      </c>
      <c r="CP28" s="72">
        <v>552</v>
      </c>
      <c r="CQ28" s="72">
        <v>561</v>
      </c>
      <c r="CR28" s="72">
        <v>563</v>
      </c>
      <c r="CS28" s="72">
        <v>561</v>
      </c>
      <c r="CT28" s="72">
        <v>562</v>
      </c>
      <c r="CU28" s="72">
        <v>560</v>
      </c>
      <c r="CV28" s="193">
        <v>561</v>
      </c>
      <c r="CW28" s="193">
        <v>558</v>
      </c>
      <c r="CX28" s="193">
        <v>567</v>
      </c>
      <c r="CY28" s="193">
        <v>571</v>
      </c>
      <c r="CZ28" s="193">
        <v>571</v>
      </c>
      <c r="DA28" s="193">
        <v>569</v>
      </c>
      <c r="DB28" s="193">
        <v>568</v>
      </c>
      <c r="DC28" s="193">
        <v>569</v>
      </c>
      <c r="DD28" s="193">
        <v>567</v>
      </c>
      <c r="DE28" s="193">
        <v>567</v>
      </c>
      <c r="DF28" s="193">
        <v>565</v>
      </c>
      <c r="DG28" s="193">
        <v>567</v>
      </c>
      <c r="DH28" s="72">
        <v>566</v>
      </c>
      <c r="DI28" s="72">
        <v>561</v>
      </c>
      <c r="DJ28" s="72">
        <v>547</v>
      </c>
      <c r="DK28" s="72">
        <v>558</v>
      </c>
      <c r="DL28" s="72">
        <v>566</v>
      </c>
      <c r="DM28" s="72">
        <v>568</v>
      </c>
      <c r="DN28" s="72">
        <v>570</v>
      </c>
      <c r="DO28" s="72">
        <v>564</v>
      </c>
      <c r="DP28" s="72">
        <v>567</v>
      </c>
      <c r="DQ28" s="72">
        <v>565</v>
      </c>
      <c r="DR28" s="72">
        <v>569</v>
      </c>
      <c r="DS28" s="72">
        <v>569</v>
      </c>
      <c r="DT28" s="72">
        <v>568</v>
      </c>
      <c r="DU28" s="72">
        <v>570</v>
      </c>
      <c r="DV28" s="72">
        <v>572</v>
      </c>
      <c r="DW28" s="72">
        <v>570</v>
      </c>
      <c r="DX28" s="199">
        <v>567</v>
      </c>
      <c r="DY28" s="205">
        <v>569</v>
      </c>
      <c r="DZ28" s="205">
        <v>575</v>
      </c>
      <c r="EA28" s="205">
        <v>573</v>
      </c>
      <c r="EB28" s="205">
        <v>573</v>
      </c>
      <c r="EC28" s="205">
        <v>571</v>
      </c>
      <c r="ED28" s="205">
        <v>572</v>
      </c>
      <c r="EE28" s="620">
        <v>572</v>
      </c>
      <c r="EF28" s="660">
        <v>569</v>
      </c>
      <c r="EG28" s="669">
        <v>569</v>
      </c>
      <c r="EH28" s="669">
        <v>572</v>
      </c>
      <c r="EI28" s="669">
        <v>572</v>
      </c>
      <c r="EJ28" s="699">
        <v>570</v>
      </c>
      <c r="EK28" s="699">
        <v>572</v>
      </c>
      <c r="EL28" s="72">
        <v>582</v>
      </c>
      <c r="EM28" s="202">
        <v>13</v>
      </c>
      <c r="EN28" s="203">
        <v>102.28471001757468</v>
      </c>
      <c r="EO28" s="202">
        <v>10</v>
      </c>
      <c r="EP28" s="203">
        <v>101.74825174825175</v>
      </c>
    </row>
    <row r="29" spans="1:167" ht="15" outlineLevel="2">
      <c r="A29" s="190">
        <v>837</v>
      </c>
      <c r="B29" s="191" t="s">
        <v>316</v>
      </c>
      <c r="C29" s="192" t="s">
        <v>360</v>
      </c>
      <c r="D29" s="193">
        <v>2858</v>
      </c>
      <c r="E29" s="193">
        <v>2858</v>
      </c>
      <c r="F29" s="193">
        <v>2858</v>
      </c>
      <c r="G29" s="193">
        <v>2858</v>
      </c>
      <c r="H29" s="193">
        <v>2858</v>
      </c>
      <c r="I29" s="193">
        <v>2890</v>
      </c>
      <c r="J29" s="193">
        <v>2889</v>
      </c>
      <c r="K29" s="193">
        <v>2890</v>
      </c>
      <c r="L29" s="193">
        <v>2890</v>
      </c>
      <c r="M29" s="193">
        <v>2890</v>
      </c>
      <c r="N29" s="193">
        <v>2886</v>
      </c>
      <c r="O29" s="193">
        <v>2966</v>
      </c>
      <c r="P29" s="72">
        <v>2964</v>
      </c>
      <c r="Q29" s="72">
        <v>2567</v>
      </c>
      <c r="R29" s="72">
        <v>2521</v>
      </c>
      <c r="S29" s="72">
        <v>3082</v>
      </c>
      <c r="T29" s="72">
        <v>3011</v>
      </c>
      <c r="U29" s="72">
        <v>3094</v>
      </c>
      <c r="V29" s="72">
        <v>3058</v>
      </c>
      <c r="W29" s="72">
        <v>3060</v>
      </c>
      <c r="X29" s="72">
        <v>3055</v>
      </c>
      <c r="Y29" s="72">
        <v>3082</v>
      </c>
      <c r="Z29" s="72">
        <v>3075</v>
      </c>
      <c r="AA29" s="72">
        <v>3076</v>
      </c>
      <c r="AB29" s="193">
        <v>3083</v>
      </c>
      <c r="AC29" s="193">
        <v>3089</v>
      </c>
      <c r="AD29" s="193">
        <v>3114</v>
      </c>
      <c r="AE29" s="193">
        <v>3114</v>
      </c>
      <c r="AF29" s="193">
        <v>3076</v>
      </c>
      <c r="AG29" s="193">
        <v>3068</v>
      </c>
      <c r="AH29" s="193">
        <v>3077</v>
      </c>
      <c r="AI29" s="193">
        <v>3083</v>
      </c>
      <c r="AJ29" s="193">
        <v>3082</v>
      </c>
      <c r="AK29" s="193">
        <v>3084</v>
      </c>
      <c r="AL29" s="193">
        <v>3077</v>
      </c>
      <c r="AM29" s="193">
        <v>3073</v>
      </c>
      <c r="AN29" s="72">
        <v>3072</v>
      </c>
      <c r="AO29" s="72">
        <v>3077</v>
      </c>
      <c r="AP29" s="72">
        <v>3077</v>
      </c>
      <c r="AQ29" s="72">
        <v>3074</v>
      </c>
      <c r="AR29" s="72">
        <v>3073</v>
      </c>
      <c r="AS29" s="72">
        <v>3071</v>
      </c>
      <c r="AT29" s="72">
        <v>3064</v>
      </c>
      <c r="AU29" s="72">
        <v>3052</v>
      </c>
      <c r="AV29" s="72">
        <v>3047</v>
      </c>
      <c r="AW29" s="72">
        <v>3045</v>
      </c>
      <c r="AX29" s="72">
        <v>3036</v>
      </c>
      <c r="AY29" s="72">
        <v>3034</v>
      </c>
      <c r="AZ29" s="193">
        <v>3029</v>
      </c>
      <c r="BA29" s="193">
        <v>3012</v>
      </c>
      <c r="BB29" s="193">
        <v>2990</v>
      </c>
      <c r="BC29" s="193">
        <v>2980</v>
      </c>
      <c r="BD29" s="193">
        <v>2970</v>
      </c>
      <c r="BE29" s="193">
        <v>2963</v>
      </c>
      <c r="BF29" s="193">
        <v>2917</v>
      </c>
      <c r="BG29" s="193">
        <v>2928</v>
      </c>
      <c r="BH29" s="193">
        <v>2927</v>
      </c>
      <c r="BI29" s="193">
        <v>2926</v>
      </c>
      <c r="BJ29" s="193">
        <v>2934</v>
      </c>
      <c r="BK29" s="193">
        <v>2932</v>
      </c>
      <c r="BL29" s="72">
        <v>2901</v>
      </c>
      <c r="BM29" s="72">
        <v>2899</v>
      </c>
      <c r="BN29" s="72">
        <v>2985</v>
      </c>
      <c r="BO29" s="72">
        <v>2989</v>
      </c>
      <c r="BP29" s="72">
        <v>2989</v>
      </c>
      <c r="BQ29" s="72">
        <v>3001</v>
      </c>
      <c r="BR29" s="72">
        <v>2956</v>
      </c>
      <c r="BS29" s="72">
        <v>2950</v>
      </c>
      <c r="BT29" s="72">
        <v>2937</v>
      </c>
      <c r="BU29" s="72">
        <v>2927</v>
      </c>
      <c r="BV29" s="72">
        <v>2916</v>
      </c>
      <c r="BW29" s="72">
        <v>2916</v>
      </c>
      <c r="BX29" s="193">
        <v>2937</v>
      </c>
      <c r="BY29" s="193">
        <v>2927</v>
      </c>
      <c r="BZ29" s="193">
        <v>3215</v>
      </c>
      <c r="CA29" s="193">
        <v>3201</v>
      </c>
      <c r="CB29" s="193">
        <v>3223</v>
      </c>
      <c r="CC29" s="193">
        <v>3224</v>
      </c>
      <c r="CD29" s="193">
        <v>3208</v>
      </c>
      <c r="CE29" s="193">
        <v>3197</v>
      </c>
      <c r="CF29" s="193">
        <v>3191</v>
      </c>
      <c r="CG29" s="193">
        <v>3207</v>
      </c>
      <c r="CH29" s="193">
        <v>3188</v>
      </c>
      <c r="CI29" s="193">
        <v>3137</v>
      </c>
      <c r="CJ29" s="72">
        <v>3115</v>
      </c>
      <c r="CK29" s="72">
        <v>3117</v>
      </c>
      <c r="CL29" s="72">
        <v>3132</v>
      </c>
      <c r="CM29" s="72">
        <v>3169</v>
      </c>
      <c r="CN29" s="72">
        <v>3163</v>
      </c>
      <c r="CO29" s="72">
        <v>3176</v>
      </c>
      <c r="CP29" s="72">
        <v>3148</v>
      </c>
      <c r="CQ29" s="72">
        <v>3197</v>
      </c>
      <c r="CR29" s="72">
        <v>3215</v>
      </c>
      <c r="CS29" s="72">
        <v>3204</v>
      </c>
      <c r="CT29" s="72">
        <v>3217</v>
      </c>
      <c r="CU29" s="72">
        <v>3187</v>
      </c>
      <c r="CV29" s="193">
        <v>3166</v>
      </c>
      <c r="CW29" s="193">
        <v>3199</v>
      </c>
      <c r="CX29" s="193">
        <v>3222</v>
      </c>
      <c r="CY29" s="193">
        <v>3250</v>
      </c>
      <c r="CZ29" s="193">
        <v>3248</v>
      </c>
      <c r="DA29" s="193">
        <v>3269</v>
      </c>
      <c r="DB29" s="193">
        <v>3246</v>
      </c>
      <c r="DC29" s="193">
        <v>3262</v>
      </c>
      <c r="DD29" s="193">
        <v>3251</v>
      </c>
      <c r="DE29" s="193">
        <v>3251</v>
      </c>
      <c r="DF29" s="193">
        <v>3243</v>
      </c>
      <c r="DG29" s="193">
        <v>3211</v>
      </c>
      <c r="DH29" s="72">
        <v>3173</v>
      </c>
      <c r="DI29" s="72">
        <v>3175</v>
      </c>
      <c r="DJ29" s="72">
        <v>3112</v>
      </c>
      <c r="DK29" s="72">
        <v>3133</v>
      </c>
      <c r="DL29" s="72">
        <v>3159</v>
      </c>
      <c r="DM29" s="72">
        <v>3243</v>
      </c>
      <c r="DN29" s="72">
        <v>3242</v>
      </c>
      <c r="DO29" s="72">
        <v>3118</v>
      </c>
      <c r="DP29" s="72">
        <v>3118</v>
      </c>
      <c r="DQ29" s="72">
        <v>3129</v>
      </c>
      <c r="DR29" s="72">
        <v>3133</v>
      </c>
      <c r="DS29" s="72">
        <v>3133</v>
      </c>
      <c r="DT29" s="72">
        <v>3132</v>
      </c>
      <c r="DU29" s="72">
        <v>3143</v>
      </c>
      <c r="DV29" s="72">
        <v>3144</v>
      </c>
      <c r="DW29" s="72">
        <v>3132</v>
      </c>
      <c r="DX29" s="199">
        <v>3160</v>
      </c>
      <c r="DY29" s="205">
        <v>3161</v>
      </c>
      <c r="DZ29" s="205">
        <v>3167</v>
      </c>
      <c r="EA29" s="205">
        <v>3178</v>
      </c>
      <c r="EB29" s="205">
        <v>3177</v>
      </c>
      <c r="EC29" s="205">
        <v>3183</v>
      </c>
      <c r="ED29" s="205">
        <v>3180</v>
      </c>
      <c r="EE29" s="620">
        <v>3169</v>
      </c>
      <c r="EF29" s="660">
        <v>3160</v>
      </c>
      <c r="EG29" s="669">
        <v>3182</v>
      </c>
      <c r="EH29" s="669">
        <v>3188</v>
      </c>
      <c r="EI29" s="669">
        <v>3188</v>
      </c>
      <c r="EJ29" s="699">
        <v>3177</v>
      </c>
      <c r="EK29" s="699">
        <v>3172</v>
      </c>
      <c r="EL29" s="72">
        <v>3198</v>
      </c>
      <c r="EM29" s="202">
        <v>38</v>
      </c>
      <c r="EN29" s="203">
        <v>101.20253164556962</v>
      </c>
      <c r="EO29" s="202">
        <v>29</v>
      </c>
      <c r="EP29" s="203">
        <v>100.91511517828968</v>
      </c>
      <c r="ET29" s="214"/>
      <c r="EU29" s="214"/>
      <c r="EV29" s="214"/>
    </row>
    <row r="30" spans="1:167" ht="15" outlineLevel="2">
      <c r="A30" s="190">
        <v>873</v>
      </c>
      <c r="B30" s="191" t="s">
        <v>316</v>
      </c>
      <c r="C30" s="192" t="s">
        <v>361</v>
      </c>
      <c r="D30" s="193">
        <v>168</v>
      </c>
      <c r="E30" s="193">
        <v>168</v>
      </c>
      <c r="F30" s="193">
        <v>168</v>
      </c>
      <c r="G30" s="193">
        <v>168</v>
      </c>
      <c r="H30" s="193">
        <v>168</v>
      </c>
      <c r="I30" s="193">
        <v>173</v>
      </c>
      <c r="J30" s="193">
        <v>173</v>
      </c>
      <c r="K30" s="193">
        <v>173</v>
      </c>
      <c r="L30" s="193">
        <v>173</v>
      </c>
      <c r="M30" s="193">
        <v>173</v>
      </c>
      <c r="N30" s="193">
        <v>173</v>
      </c>
      <c r="O30" s="193">
        <v>185</v>
      </c>
      <c r="P30" s="72">
        <v>185</v>
      </c>
      <c r="Q30" s="72">
        <v>157</v>
      </c>
      <c r="R30" s="72">
        <v>155</v>
      </c>
      <c r="S30" s="72">
        <v>200</v>
      </c>
      <c r="T30" s="72">
        <v>197</v>
      </c>
      <c r="U30" s="72">
        <v>201</v>
      </c>
      <c r="V30" s="72">
        <v>195</v>
      </c>
      <c r="W30" s="72">
        <v>194</v>
      </c>
      <c r="X30" s="72">
        <v>194</v>
      </c>
      <c r="Y30" s="72">
        <v>196</v>
      </c>
      <c r="Z30" s="72">
        <v>194</v>
      </c>
      <c r="AA30" s="72">
        <v>194</v>
      </c>
      <c r="AB30" s="193">
        <v>195</v>
      </c>
      <c r="AC30" s="193">
        <v>196</v>
      </c>
      <c r="AD30" s="193">
        <v>196</v>
      </c>
      <c r="AE30" s="193">
        <v>196</v>
      </c>
      <c r="AF30" s="193">
        <v>200</v>
      </c>
      <c r="AG30" s="193">
        <v>198</v>
      </c>
      <c r="AH30" s="193">
        <v>198</v>
      </c>
      <c r="AI30" s="193">
        <v>199</v>
      </c>
      <c r="AJ30" s="193">
        <v>200</v>
      </c>
      <c r="AK30" s="193">
        <v>205</v>
      </c>
      <c r="AL30" s="193">
        <v>205</v>
      </c>
      <c r="AM30" s="193">
        <v>205</v>
      </c>
      <c r="AN30" s="72">
        <v>205</v>
      </c>
      <c r="AO30" s="72">
        <v>206</v>
      </c>
      <c r="AP30" s="72">
        <v>205</v>
      </c>
      <c r="AQ30" s="72">
        <v>203</v>
      </c>
      <c r="AR30" s="72">
        <v>203</v>
      </c>
      <c r="AS30" s="72">
        <v>203</v>
      </c>
      <c r="AT30" s="72">
        <v>203</v>
      </c>
      <c r="AU30" s="72">
        <v>203</v>
      </c>
      <c r="AV30" s="72">
        <v>203</v>
      </c>
      <c r="AW30" s="72">
        <v>203</v>
      </c>
      <c r="AX30" s="72">
        <v>203</v>
      </c>
      <c r="AY30" s="72">
        <v>203</v>
      </c>
      <c r="AZ30" s="193">
        <v>201</v>
      </c>
      <c r="BA30" s="193">
        <v>200</v>
      </c>
      <c r="BB30" s="193">
        <v>200</v>
      </c>
      <c r="BC30" s="193">
        <v>200</v>
      </c>
      <c r="BD30" s="193">
        <v>198</v>
      </c>
      <c r="BE30" s="193">
        <v>197</v>
      </c>
      <c r="BF30" s="193">
        <v>193</v>
      </c>
      <c r="BG30" s="193">
        <v>185</v>
      </c>
      <c r="BH30" s="193">
        <v>185</v>
      </c>
      <c r="BI30" s="193">
        <v>185</v>
      </c>
      <c r="BJ30" s="193">
        <v>187</v>
      </c>
      <c r="BK30" s="193">
        <v>187</v>
      </c>
      <c r="BL30" s="72">
        <v>186</v>
      </c>
      <c r="BM30" s="72">
        <v>186</v>
      </c>
      <c r="BN30" s="72">
        <v>187</v>
      </c>
      <c r="BO30" s="72">
        <v>188</v>
      </c>
      <c r="BP30" s="72">
        <v>188</v>
      </c>
      <c r="BQ30" s="72">
        <v>191</v>
      </c>
      <c r="BR30" s="72">
        <v>189</v>
      </c>
      <c r="BS30" s="72">
        <v>190</v>
      </c>
      <c r="BT30" s="72">
        <v>190</v>
      </c>
      <c r="BU30" s="72">
        <v>189</v>
      </c>
      <c r="BV30" s="72">
        <v>191</v>
      </c>
      <c r="BW30" s="72">
        <v>192</v>
      </c>
      <c r="BX30" s="193">
        <v>194</v>
      </c>
      <c r="BY30" s="193">
        <v>192</v>
      </c>
      <c r="BZ30" s="193">
        <v>205</v>
      </c>
      <c r="CA30" s="193">
        <v>202</v>
      </c>
      <c r="CB30" s="193">
        <v>207</v>
      </c>
      <c r="CC30" s="193">
        <v>204</v>
      </c>
      <c r="CD30" s="193">
        <v>200</v>
      </c>
      <c r="CE30" s="193">
        <v>198</v>
      </c>
      <c r="CF30" s="193">
        <v>199</v>
      </c>
      <c r="CG30" s="193">
        <v>199</v>
      </c>
      <c r="CH30" s="193">
        <v>197</v>
      </c>
      <c r="CI30" s="193">
        <v>192</v>
      </c>
      <c r="CJ30" s="72">
        <v>192</v>
      </c>
      <c r="CK30" s="72">
        <v>190</v>
      </c>
      <c r="CL30" s="72">
        <v>187</v>
      </c>
      <c r="CM30" s="72">
        <v>191</v>
      </c>
      <c r="CN30" s="72">
        <v>193</v>
      </c>
      <c r="CO30" s="72">
        <v>194</v>
      </c>
      <c r="CP30" s="72">
        <v>195</v>
      </c>
      <c r="CQ30" s="72">
        <v>196</v>
      </c>
      <c r="CR30" s="72">
        <v>194</v>
      </c>
      <c r="CS30" s="72">
        <v>193</v>
      </c>
      <c r="CT30" s="72">
        <v>193</v>
      </c>
      <c r="CU30" s="72">
        <v>194</v>
      </c>
      <c r="CV30" s="193">
        <v>193</v>
      </c>
      <c r="CW30" s="193">
        <v>190</v>
      </c>
      <c r="CX30" s="193">
        <v>193</v>
      </c>
      <c r="CY30" s="193">
        <v>194</v>
      </c>
      <c r="CZ30" s="193">
        <v>194</v>
      </c>
      <c r="DA30" s="193">
        <v>194</v>
      </c>
      <c r="DB30" s="193">
        <v>194</v>
      </c>
      <c r="DC30" s="193">
        <v>192</v>
      </c>
      <c r="DD30" s="193">
        <v>192</v>
      </c>
      <c r="DE30" s="193">
        <v>192</v>
      </c>
      <c r="DF30" s="193">
        <v>193</v>
      </c>
      <c r="DG30" s="193">
        <v>193</v>
      </c>
      <c r="DH30" s="72">
        <v>192</v>
      </c>
      <c r="DI30" s="72">
        <v>187</v>
      </c>
      <c r="DJ30" s="72">
        <v>182</v>
      </c>
      <c r="DK30" s="72">
        <v>185</v>
      </c>
      <c r="DL30" s="72">
        <v>185</v>
      </c>
      <c r="DM30" s="72">
        <v>186</v>
      </c>
      <c r="DN30" s="72">
        <v>185</v>
      </c>
      <c r="DO30" s="72">
        <v>189</v>
      </c>
      <c r="DP30" s="72">
        <v>189</v>
      </c>
      <c r="DQ30" s="72">
        <v>189</v>
      </c>
      <c r="DR30" s="72">
        <v>190</v>
      </c>
      <c r="DS30" s="72">
        <v>190</v>
      </c>
      <c r="DT30" s="72">
        <v>190</v>
      </c>
      <c r="DU30" s="72">
        <v>189</v>
      </c>
      <c r="DV30" s="72">
        <v>190</v>
      </c>
      <c r="DW30" s="72">
        <v>192</v>
      </c>
      <c r="DX30" s="199">
        <v>192</v>
      </c>
      <c r="DY30" s="205">
        <v>192</v>
      </c>
      <c r="DZ30" s="205">
        <v>195</v>
      </c>
      <c r="EA30" s="205">
        <v>193</v>
      </c>
      <c r="EB30" s="205">
        <v>193</v>
      </c>
      <c r="EC30" s="205">
        <v>192</v>
      </c>
      <c r="ED30" s="205">
        <v>192</v>
      </c>
      <c r="EE30" s="620">
        <v>192</v>
      </c>
      <c r="EF30" s="660">
        <v>192</v>
      </c>
      <c r="EG30" s="669">
        <v>192</v>
      </c>
      <c r="EH30" s="669">
        <v>193</v>
      </c>
      <c r="EI30" s="669">
        <v>193</v>
      </c>
      <c r="EJ30" s="699">
        <v>197</v>
      </c>
      <c r="EK30" s="699">
        <v>197</v>
      </c>
      <c r="EL30" s="72">
        <v>197</v>
      </c>
      <c r="EM30" s="202">
        <v>5</v>
      </c>
      <c r="EN30" s="203">
        <v>102.60416666666667</v>
      </c>
      <c r="EO30" s="202">
        <v>5</v>
      </c>
      <c r="EP30" s="203">
        <v>102.60416666666667</v>
      </c>
      <c r="ET30" s="2"/>
      <c r="EU30" s="2"/>
      <c r="EW30" s="2"/>
    </row>
    <row r="31" spans="1:167" ht="15" outlineLevel="1">
      <c r="A31" s="186" t="s">
        <v>317</v>
      </c>
      <c r="B31" s="187"/>
      <c r="C31" s="188"/>
      <c r="D31" s="189">
        <v>2795</v>
      </c>
      <c r="E31" s="189">
        <v>2796</v>
      </c>
      <c r="F31" s="189">
        <v>2796</v>
      </c>
      <c r="G31" s="189">
        <v>2796</v>
      </c>
      <c r="H31" s="189">
        <v>2796</v>
      </c>
      <c r="I31" s="189">
        <v>2832</v>
      </c>
      <c r="J31" s="189">
        <v>2830</v>
      </c>
      <c r="K31" s="189">
        <v>2833</v>
      </c>
      <c r="L31" s="189">
        <v>2832</v>
      </c>
      <c r="M31" s="189">
        <v>2832</v>
      </c>
      <c r="N31" s="189">
        <v>2827</v>
      </c>
      <c r="O31" s="189">
        <v>3080</v>
      </c>
      <c r="P31" s="189">
        <v>3056</v>
      </c>
      <c r="Q31" s="189">
        <v>2623</v>
      </c>
      <c r="R31" s="189">
        <v>2596</v>
      </c>
      <c r="S31" s="189">
        <v>3268</v>
      </c>
      <c r="T31" s="189">
        <v>3217</v>
      </c>
      <c r="U31" s="189">
        <v>3269</v>
      </c>
      <c r="V31" s="189">
        <v>3235</v>
      </c>
      <c r="W31" s="189">
        <v>3237</v>
      </c>
      <c r="X31" s="189">
        <v>3224</v>
      </c>
      <c r="Y31" s="189">
        <v>3249</v>
      </c>
      <c r="Z31" s="189">
        <v>3245</v>
      </c>
      <c r="AA31" s="189">
        <v>3266</v>
      </c>
      <c r="AB31" s="189">
        <v>3264</v>
      </c>
      <c r="AC31" s="189">
        <v>3267</v>
      </c>
      <c r="AD31" s="189">
        <v>3272</v>
      </c>
      <c r="AE31" s="189">
        <v>3271</v>
      </c>
      <c r="AF31" s="189">
        <v>3274</v>
      </c>
      <c r="AG31" s="189">
        <v>3260</v>
      </c>
      <c r="AH31" s="189">
        <v>3263</v>
      </c>
      <c r="AI31" s="189">
        <v>3272</v>
      </c>
      <c r="AJ31" s="189">
        <v>3275</v>
      </c>
      <c r="AK31" s="189">
        <v>3278</v>
      </c>
      <c r="AL31" s="189">
        <v>3275</v>
      </c>
      <c r="AM31" s="189">
        <v>3272</v>
      </c>
      <c r="AN31" s="189">
        <v>3268</v>
      </c>
      <c r="AO31" s="189">
        <v>3271</v>
      </c>
      <c r="AP31" s="189">
        <v>3261</v>
      </c>
      <c r="AQ31" s="189">
        <v>3253</v>
      </c>
      <c r="AR31" s="189">
        <v>3250</v>
      </c>
      <c r="AS31" s="189">
        <v>3240</v>
      </c>
      <c r="AT31" s="189">
        <v>3229</v>
      </c>
      <c r="AU31" s="189">
        <v>3214</v>
      </c>
      <c r="AV31" s="189">
        <v>3203</v>
      </c>
      <c r="AW31" s="189">
        <v>3199</v>
      </c>
      <c r="AX31" s="189">
        <v>3184</v>
      </c>
      <c r="AY31" s="189">
        <v>3177</v>
      </c>
      <c r="AZ31" s="189">
        <v>3175</v>
      </c>
      <c r="BA31" s="189">
        <v>3168</v>
      </c>
      <c r="BB31" s="189">
        <v>3152</v>
      </c>
      <c r="BC31" s="189">
        <v>3146</v>
      </c>
      <c r="BD31" s="189">
        <v>3139</v>
      </c>
      <c r="BE31" s="189">
        <v>3132</v>
      </c>
      <c r="BF31" s="189">
        <v>3081</v>
      </c>
      <c r="BG31" s="189">
        <v>3069</v>
      </c>
      <c r="BH31" s="189">
        <v>3064</v>
      </c>
      <c r="BI31" s="189">
        <v>3060</v>
      </c>
      <c r="BJ31" s="189">
        <v>3065</v>
      </c>
      <c r="BK31" s="189">
        <v>3060</v>
      </c>
      <c r="BL31" s="189">
        <v>3039</v>
      </c>
      <c r="BM31" s="189">
        <v>3033</v>
      </c>
      <c r="BN31" s="189">
        <v>3085</v>
      </c>
      <c r="BO31" s="189">
        <v>3095</v>
      </c>
      <c r="BP31" s="189">
        <v>3095</v>
      </c>
      <c r="BQ31" s="189">
        <v>3121</v>
      </c>
      <c r="BR31" s="189">
        <v>3087</v>
      </c>
      <c r="BS31" s="189">
        <v>3090</v>
      </c>
      <c r="BT31" s="189">
        <v>3083</v>
      </c>
      <c r="BU31" s="189">
        <v>3076</v>
      </c>
      <c r="BV31" s="189">
        <v>3073</v>
      </c>
      <c r="BW31" s="189">
        <v>3074</v>
      </c>
      <c r="BX31" s="189">
        <v>3096</v>
      </c>
      <c r="BY31" s="189">
        <v>3067</v>
      </c>
      <c r="BZ31" s="189">
        <v>3297</v>
      </c>
      <c r="CA31" s="189">
        <v>3226</v>
      </c>
      <c r="CB31" s="189">
        <v>3272</v>
      </c>
      <c r="CC31" s="189">
        <v>3272</v>
      </c>
      <c r="CD31" s="189">
        <v>3268</v>
      </c>
      <c r="CE31" s="189">
        <v>3257</v>
      </c>
      <c r="CF31" s="189">
        <v>3242</v>
      </c>
      <c r="CG31" s="189">
        <v>3253</v>
      </c>
      <c r="CH31" s="189">
        <v>3235</v>
      </c>
      <c r="CI31" s="189">
        <v>3199</v>
      </c>
      <c r="CJ31" s="189">
        <v>2867</v>
      </c>
      <c r="CK31" s="189">
        <v>2862</v>
      </c>
      <c r="CL31" s="189">
        <v>3190</v>
      </c>
      <c r="CM31" s="189">
        <v>3217</v>
      </c>
      <c r="CN31" s="189">
        <v>3225</v>
      </c>
      <c r="CO31" s="189">
        <v>3239</v>
      </c>
      <c r="CP31" s="189">
        <v>3220</v>
      </c>
      <c r="CQ31" s="189">
        <v>3226</v>
      </c>
      <c r="CR31" s="189">
        <v>3235</v>
      </c>
      <c r="CS31" s="189">
        <v>3232</v>
      </c>
      <c r="CT31" s="189">
        <v>3231</v>
      </c>
      <c r="CU31" s="189">
        <v>3233</v>
      </c>
      <c r="CV31" s="189">
        <v>3219</v>
      </c>
      <c r="CW31" s="189">
        <v>3206</v>
      </c>
      <c r="CX31" s="189">
        <v>3183</v>
      </c>
      <c r="CY31" s="189">
        <v>3211</v>
      </c>
      <c r="CZ31" s="189">
        <v>3208</v>
      </c>
      <c r="DA31" s="189">
        <v>3208</v>
      </c>
      <c r="DB31" s="189">
        <v>3204</v>
      </c>
      <c r="DC31" s="189">
        <v>3209</v>
      </c>
      <c r="DD31" s="189">
        <v>3208</v>
      </c>
      <c r="DE31" s="189">
        <v>3209</v>
      </c>
      <c r="DF31" s="189">
        <v>3188</v>
      </c>
      <c r="DG31" s="189">
        <v>3174</v>
      </c>
      <c r="DH31" s="189">
        <v>3161</v>
      </c>
      <c r="DI31" s="189">
        <v>3143</v>
      </c>
      <c r="DJ31" s="189">
        <v>3090</v>
      </c>
      <c r="DK31" s="189">
        <v>3107</v>
      </c>
      <c r="DL31" s="189">
        <v>3128</v>
      </c>
      <c r="DM31" s="189">
        <v>3153</v>
      </c>
      <c r="DN31" s="189">
        <v>3156</v>
      </c>
      <c r="DO31" s="189">
        <v>3167</v>
      </c>
      <c r="DP31" s="189">
        <v>3175</v>
      </c>
      <c r="DQ31" s="189">
        <v>3191</v>
      </c>
      <c r="DR31" s="189">
        <v>3191</v>
      </c>
      <c r="DS31" s="189">
        <v>3191</v>
      </c>
      <c r="DT31" s="189">
        <v>3187</v>
      </c>
      <c r="DU31" s="189">
        <v>3180</v>
      </c>
      <c r="DV31" s="189">
        <v>3179</v>
      </c>
      <c r="DW31" s="189">
        <v>3179</v>
      </c>
      <c r="DX31" s="198">
        <v>3189</v>
      </c>
      <c r="DY31" s="204">
        <v>3196</v>
      </c>
      <c r="DZ31" s="204">
        <v>3198</v>
      </c>
      <c r="EA31" s="204">
        <v>3212</v>
      </c>
      <c r="EB31" s="204">
        <v>3212</v>
      </c>
      <c r="EC31" s="204">
        <v>3204</v>
      </c>
      <c r="ED31" s="204">
        <v>3199</v>
      </c>
      <c r="EE31" s="619">
        <v>3195</v>
      </c>
      <c r="EF31" s="659">
        <v>3196</v>
      </c>
      <c r="EG31" s="668">
        <v>3196</v>
      </c>
      <c r="EH31" s="668">
        <v>3206</v>
      </c>
      <c r="EI31" s="668">
        <v>3206</v>
      </c>
      <c r="EJ31" s="698">
        <v>3205</v>
      </c>
      <c r="EK31" s="698">
        <v>3211</v>
      </c>
      <c r="EL31" s="189">
        <v>3216</v>
      </c>
      <c r="EM31" s="202">
        <v>20</v>
      </c>
      <c r="EN31" s="203">
        <v>100.62578222778473</v>
      </c>
      <c r="EO31" s="202">
        <v>21</v>
      </c>
      <c r="EP31" s="203">
        <v>100.65727699530515</v>
      </c>
      <c r="ET31" s="2"/>
      <c r="EU31" s="2"/>
      <c r="EV31" s="2"/>
      <c r="EW31" s="2"/>
    </row>
    <row r="32" spans="1:167" ht="15" outlineLevel="2">
      <c r="A32" s="190">
        <v>31</v>
      </c>
      <c r="B32" s="191" t="s">
        <v>317</v>
      </c>
      <c r="C32" s="192" t="s">
        <v>362</v>
      </c>
      <c r="D32" s="193">
        <v>380</v>
      </c>
      <c r="E32" s="193">
        <v>380</v>
      </c>
      <c r="F32" s="193">
        <v>380</v>
      </c>
      <c r="G32" s="193">
        <v>380</v>
      </c>
      <c r="H32" s="193">
        <v>380</v>
      </c>
      <c r="I32" s="193">
        <v>383</v>
      </c>
      <c r="J32" s="193">
        <v>382</v>
      </c>
      <c r="K32" s="193">
        <v>383</v>
      </c>
      <c r="L32" s="193">
        <v>383</v>
      </c>
      <c r="M32" s="193">
        <v>383</v>
      </c>
      <c r="N32" s="193">
        <v>383</v>
      </c>
      <c r="O32" s="193">
        <v>409</v>
      </c>
      <c r="P32" s="72">
        <v>405</v>
      </c>
      <c r="Q32" s="72">
        <v>361</v>
      </c>
      <c r="R32" s="72">
        <v>357</v>
      </c>
      <c r="S32" s="72">
        <v>441</v>
      </c>
      <c r="T32" s="72">
        <v>435</v>
      </c>
      <c r="U32" s="72">
        <v>444</v>
      </c>
      <c r="V32" s="72">
        <v>437</v>
      </c>
      <c r="W32" s="72">
        <v>437</v>
      </c>
      <c r="X32" s="72">
        <v>436</v>
      </c>
      <c r="Y32" s="72">
        <v>440</v>
      </c>
      <c r="Z32" s="72">
        <v>439</v>
      </c>
      <c r="AA32" s="72">
        <v>440</v>
      </c>
      <c r="AB32" s="193">
        <v>440</v>
      </c>
      <c r="AC32" s="193">
        <v>440</v>
      </c>
      <c r="AD32" s="193">
        <v>447</v>
      </c>
      <c r="AE32" s="193">
        <v>447</v>
      </c>
      <c r="AF32" s="193">
        <v>447</v>
      </c>
      <c r="AG32" s="193">
        <v>447</v>
      </c>
      <c r="AH32" s="193">
        <v>449</v>
      </c>
      <c r="AI32" s="193">
        <v>448</v>
      </c>
      <c r="AJ32" s="193">
        <v>449</v>
      </c>
      <c r="AK32" s="193">
        <v>449</v>
      </c>
      <c r="AL32" s="193">
        <v>448</v>
      </c>
      <c r="AM32" s="193">
        <v>448</v>
      </c>
      <c r="AN32" s="72">
        <v>448</v>
      </c>
      <c r="AO32" s="72">
        <v>447</v>
      </c>
      <c r="AP32" s="72">
        <v>447</v>
      </c>
      <c r="AQ32" s="72">
        <v>444</v>
      </c>
      <c r="AR32" s="72">
        <v>444</v>
      </c>
      <c r="AS32" s="72">
        <v>443</v>
      </c>
      <c r="AT32" s="72">
        <v>443</v>
      </c>
      <c r="AU32" s="72">
        <v>442</v>
      </c>
      <c r="AV32" s="72">
        <v>442</v>
      </c>
      <c r="AW32" s="72">
        <v>442</v>
      </c>
      <c r="AX32" s="72">
        <v>441</v>
      </c>
      <c r="AY32" s="72">
        <v>438</v>
      </c>
      <c r="AZ32" s="193">
        <v>437</v>
      </c>
      <c r="BA32" s="193">
        <v>436</v>
      </c>
      <c r="BB32" s="193">
        <v>435</v>
      </c>
      <c r="BC32" s="193">
        <v>435</v>
      </c>
      <c r="BD32" s="193">
        <v>434</v>
      </c>
      <c r="BE32" s="193">
        <v>433</v>
      </c>
      <c r="BF32" s="193">
        <v>428</v>
      </c>
      <c r="BG32" s="193">
        <v>431</v>
      </c>
      <c r="BH32" s="193">
        <v>431</v>
      </c>
      <c r="BI32" s="193">
        <v>430</v>
      </c>
      <c r="BJ32" s="193">
        <v>429</v>
      </c>
      <c r="BK32" s="193">
        <v>428</v>
      </c>
      <c r="BL32" s="72">
        <v>426</v>
      </c>
      <c r="BM32" s="72">
        <v>426</v>
      </c>
      <c r="BN32" s="72">
        <v>430</v>
      </c>
      <c r="BO32" s="72">
        <v>431</v>
      </c>
      <c r="BP32" s="72">
        <v>431</v>
      </c>
      <c r="BQ32" s="72">
        <v>433</v>
      </c>
      <c r="BR32" s="72">
        <v>428</v>
      </c>
      <c r="BS32" s="72">
        <v>429</v>
      </c>
      <c r="BT32" s="72">
        <v>429</v>
      </c>
      <c r="BU32" s="72">
        <v>431</v>
      </c>
      <c r="BV32" s="72">
        <v>431</v>
      </c>
      <c r="BW32" s="72">
        <v>431</v>
      </c>
      <c r="BX32" s="193">
        <v>429</v>
      </c>
      <c r="BY32" s="193">
        <v>427</v>
      </c>
      <c r="BZ32" s="193">
        <v>456</v>
      </c>
      <c r="CA32" s="193">
        <v>458</v>
      </c>
      <c r="CB32" s="193">
        <v>460</v>
      </c>
      <c r="CC32" s="193">
        <v>458</v>
      </c>
      <c r="CD32" s="193">
        <v>456</v>
      </c>
      <c r="CE32" s="193">
        <v>455</v>
      </c>
      <c r="CF32" s="193">
        <v>449</v>
      </c>
      <c r="CG32" s="193">
        <v>450</v>
      </c>
      <c r="CH32" s="193">
        <v>446</v>
      </c>
      <c r="CI32" s="193">
        <v>435</v>
      </c>
      <c r="CJ32" s="72">
        <v>107</v>
      </c>
      <c r="CK32" s="72">
        <v>107</v>
      </c>
      <c r="CL32" s="72">
        <v>435</v>
      </c>
      <c r="CM32" s="72">
        <v>438</v>
      </c>
      <c r="CN32" s="72">
        <v>439</v>
      </c>
      <c r="CO32" s="72">
        <v>441</v>
      </c>
      <c r="CP32" s="72">
        <v>443</v>
      </c>
      <c r="CQ32" s="72">
        <v>444</v>
      </c>
      <c r="CR32" s="72">
        <v>445</v>
      </c>
      <c r="CS32" s="72">
        <v>445</v>
      </c>
      <c r="CT32" s="72">
        <v>446</v>
      </c>
      <c r="CU32" s="72">
        <v>448</v>
      </c>
      <c r="CV32" s="193">
        <v>448</v>
      </c>
      <c r="CW32" s="193">
        <v>446</v>
      </c>
      <c r="CX32" s="193">
        <v>435</v>
      </c>
      <c r="CY32" s="193">
        <v>437</v>
      </c>
      <c r="CZ32" s="193">
        <v>433</v>
      </c>
      <c r="DA32" s="193">
        <v>434</v>
      </c>
      <c r="DB32" s="193">
        <v>435</v>
      </c>
      <c r="DC32" s="193">
        <v>438</v>
      </c>
      <c r="DD32" s="193">
        <v>437</v>
      </c>
      <c r="DE32" s="193">
        <v>435</v>
      </c>
      <c r="DF32" s="193">
        <v>434</v>
      </c>
      <c r="DG32" s="193">
        <v>428</v>
      </c>
      <c r="DH32" s="72">
        <v>428</v>
      </c>
      <c r="DI32" s="72">
        <v>438</v>
      </c>
      <c r="DJ32" s="72">
        <v>436</v>
      </c>
      <c r="DK32" s="72">
        <v>437</v>
      </c>
      <c r="DL32" s="72">
        <v>434</v>
      </c>
      <c r="DM32" s="72">
        <v>436</v>
      </c>
      <c r="DN32" s="72">
        <v>436</v>
      </c>
      <c r="DO32" s="72">
        <v>438</v>
      </c>
      <c r="DP32" s="72">
        <v>440</v>
      </c>
      <c r="DQ32" s="72">
        <v>440</v>
      </c>
      <c r="DR32" s="72">
        <v>437</v>
      </c>
      <c r="DS32" s="72">
        <v>437</v>
      </c>
      <c r="DT32" s="72">
        <v>436</v>
      </c>
      <c r="DU32" s="72">
        <v>435</v>
      </c>
      <c r="DV32" s="72">
        <v>438</v>
      </c>
      <c r="DW32" s="72">
        <v>435</v>
      </c>
      <c r="DX32" s="199">
        <v>440</v>
      </c>
      <c r="DY32" s="205">
        <v>441</v>
      </c>
      <c r="DZ32" s="205">
        <v>439</v>
      </c>
      <c r="EA32" s="205">
        <v>441</v>
      </c>
      <c r="EB32" s="205">
        <v>440</v>
      </c>
      <c r="EC32" s="205">
        <v>441</v>
      </c>
      <c r="ED32" s="205">
        <v>442</v>
      </c>
      <c r="EE32" s="620">
        <v>441</v>
      </c>
      <c r="EF32" s="660">
        <v>443</v>
      </c>
      <c r="EG32" s="669">
        <v>443</v>
      </c>
      <c r="EH32" s="669">
        <v>443</v>
      </c>
      <c r="EI32" s="669">
        <v>443</v>
      </c>
      <c r="EJ32" s="699">
        <v>444</v>
      </c>
      <c r="EK32" s="699">
        <v>447</v>
      </c>
      <c r="EL32" s="72">
        <v>448</v>
      </c>
      <c r="EM32" s="202">
        <v>5</v>
      </c>
      <c r="EN32" s="203">
        <v>101.12866817155756</v>
      </c>
      <c r="EO32" s="202">
        <v>7</v>
      </c>
      <c r="EP32" s="203">
        <v>101.58730158730158</v>
      </c>
      <c r="ET32" s="2"/>
      <c r="EU32" s="2"/>
      <c r="EV32" s="2"/>
      <c r="EW32" s="2"/>
      <c r="FJ32" s="219" t="s">
        <v>811</v>
      </c>
      <c r="FK32" s="220" t="s">
        <v>1099</v>
      </c>
    </row>
    <row r="33" spans="1:153" ht="15" outlineLevel="2">
      <c r="A33" s="190">
        <v>40</v>
      </c>
      <c r="B33" s="191" t="s">
        <v>317</v>
      </c>
      <c r="C33" s="192" t="s">
        <v>363</v>
      </c>
      <c r="D33" s="193">
        <v>205</v>
      </c>
      <c r="E33" s="193">
        <v>205</v>
      </c>
      <c r="F33" s="193">
        <v>205</v>
      </c>
      <c r="G33" s="193">
        <v>205</v>
      </c>
      <c r="H33" s="193">
        <v>205</v>
      </c>
      <c r="I33" s="193">
        <v>209</v>
      </c>
      <c r="J33" s="193">
        <v>209</v>
      </c>
      <c r="K33" s="193">
        <v>209</v>
      </c>
      <c r="L33" s="193">
        <v>209</v>
      </c>
      <c r="M33" s="193">
        <v>209</v>
      </c>
      <c r="N33" s="193">
        <v>209</v>
      </c>
      <c r="O33" s="193">
        <v>242</v>
      </c>
      <c r="P33" s="72">
        <v>233</v>
      </c>
      <c r="Q33" s="72">
        <v>185</v>
      </c>
      <c r="R33" s="72">
        <v>184</v>
      </c>
      <c r="S33" s="72">
        <v>239</v>
      </c>
      <c r="T33" s="72">
        <v>231</v>
      </c>
      <c r="U33" s="72">
        <v>234</v>
      </c>
      <c r="V33" s="72">
        <v>234</v>
      </c>
      <c r="W33" s="72">
        <v>234</v>
      </c>
      <c r="X33" s="72">
        <v>234</v>
      </c>
      <c r="Y33" s="72">
        <v>235</v>
      </c>
      <c r="Z33" s="72">
        <v>235</v>
      </c>
      <c r="AA33" s="72">
        <v>237</v>
      </c>
      <c r="AB33" s="193">
        <v>237</v>
      </c>
      <c r="AC33" s="193">
        <v>237</v>
      </c>
      <c r="AD33" s="193">
        <v>238</v>
      </c>
      <c r="AE33" s="193">
        <v>238</v>
      </c>
      <c r="AF33" s="193">
        <v>239</v>
      </c>
      <c r="AG33" s="193">
        <v>237</v>
      </c>
      <c r="AH33" s="193">
        <v>237</v>
      </c>
      <c r="AI33" s="193">
        <v>237</v>
      </c>
      <c r="AJ33" s="193">
        <v>238</v>
      </c>
      <c r="AK33" s="193">
        <v>240</v>
      </c>
      <c r="AL33" s="193">
        <v>240</v>
      </c>
      <c r="AM33" s="193">
        <v>240</v>
      </c>
      <c r="AN33" s="72">
        <v>240</v>
      </c>
      <c r="AO33" s="72">
        <v>240</v>
      </c>
      <c r="AP33" s="72">
        <v>239</v>
      </c>
      <c r="AQ33" s="72">
        <v>239</v>
      </c>
      <c r="AR33" s="72">
        <v>239</v>
      </c>
      <c r="AS33" s="72">
        <v>239</v>
      </c>
      <c r="AT33" s="72">
        <v>237</v>
      </c>
      <c r="AU33" s="72">
        <v>236</v>
      </c>
      <c r="AV33" s="72">
        <v>234</v>
      </c>
      <c r="AW33" s="72">
        <v>234</v>
      </c>
      <c r="AX33" s="72">
        <v>233</v>
      </c>
      <c r="AY33" s="72">
        <v>233</v>
      </c>
      <c r="AZ33" s="193">
        <v>233</v>
      </c>
      <c r="BA33" s="193">
        <v>233</v>
      </c>
      <c r="BB33" s="193">
        <v>232</v>
      </c>
      <c r="BC33" s="193">
        <v>232</v>
      </c>
      <c r="BD33" s="193">
        <v>231</v>
      </c>
      <c r="BE33" s="193">
        <v>229</v>
      </c>
      <c r="BF33" s="193">
        <v>228</v>
      </c>
      <c r="BG33" s="193">
        <v>229</v>
      </c>
      <c r="BH33" s="193">
        <v>229</v>
      </c>
      <c r="BI33" s="193">
        <v>229</v>
      </c>
      <c r="BJ33" s="193">
        <v>230</v>
      </c>
      <c r="BK33" s="193">
        <v>230</v>
      </c>
      <c r="BL33" s="72">
        <v>230</v>
      </c>
      <c r="BM33" s="72">
        <v>229</v>
      </c>
      <c r="BN33" s="72">
        <v>231</v>
      </c>
      <c r="BO33" s="72">
        <v>231</v>
      </c>
      <c r="BP33" s="72">
        <v>231</v>
      </c>
      <c r="BQ33" s="72">
        <v>236</v>
      </c>
      <c r="BR33" s="72">
        <v>234</v>
      </c>
      <c r="BS33" s="72">
        <v>238</v>
      </c>
      <c r="BT33" s="72">
        <v>237</v>
      </c>
      <c r="BU33" s="72">
        <v>237</v>
      </c>
      <c r="BV33" s="72">
        <v>234</v>
      </c>
      <c r="BW33" s="72">
        <v>233</v>
      </c>
      <c r="BX33" s="193">
        <v>235</v>
      </c>
      <c r="BY33" s="193">
        <v>230</v>
      </c>
      <c r="BZ33" s="193">
        <v>246</v>
      </c>
      <c r="CA33" s="193">
        <v>245</v>
      </c>
      <c r="CB33" s="193">
        <v>257</v>
      </c>
      <c r="CC33" s="193">
        <v>258</v>
      </c>
      <c r="CD33" s="193">
        <v>262</v>
      </c>
      <c r="CE33" s="193">
        <v>262</v>
      </c>
      <c r="CF33" s="193">
        <v>261</v>
      </c>
      <c r="CG33" s="193">
        <v>262</v>
      </c>
      <c r="CH33" s="193">
        <v>260</v>
      </c>
      <c r="CI33" s="193">
        <v>260</v>
      </c>
      <c r="CJ33" s="72">
        <v>260</v>
      </c>
      <c r="CK33" s="72">
        <v>261</v>
      </c>
      <c r="CL33" s="72">
        <v>262</v>
      </c>
      <c r="CM33" s="72">
        <v>266</v>
      </c>
      <c r="CN33" s="72">
        <v>268</v>
      </c>
      <c r="CO33" s="72">
        <v>270</v>
      </c>
      <c r="CP33" s="72">
        <v>269</v>
      </c>
      <c r="CQ33" s="72">
        <v>270</v>
      </c>
      <c r="CR33" s="72">
        <v>273</v>
      </c>
      <c r="CS33" s="72">
        <v>273</v>
      </c>
      <c r="CT33" s="72">
        <v>271</v>
      </c>
      <c r="CU33" s="72">
        <v>271</v>
      </c>
      <c r="CV33" s="193">
        <v>270</v>
      </c>
      <c r="CW33" s="193">
        <v>270</v>
      </c>
      <c r="CX33" s="193">
        <v>257</v>
      </c>
      <c r="CY33" s="193">
        <v>259</v>
      </c>
      <c r="CZ33" s="193">
        <v>259</v>
      </c>
      <c r="DA33" s="193">
        <v>257</v>
      </c>
      <c r="DB33" s="193">
        <v>256</v>
      </c>
      <c r="DC33" s="193">
        <v>257</v>
      </c>
      <c r="DD33" s="193">
        <v>257</v>
      </c>
      <c r="DE33" s="193">
        <v>258</v>
      </c>
      <c r="DF33" s="193">
        <v>255</v>
      </c>
      <c r="DG33" s="193">
        <v>254</v>
      </c>
      <c r="DH33" s="72">
        <v>252</v>
      </c>
      <c r="DI33" s="72">
        <v>249</v>
      </c>
      <c r="DJ33" s="72">
        <v>245</v>
      </c>
      <c r="DK33" s="72">
        <v>250</v>
      </c>
      <c r="DL33" s="72">
        <v>252</v>
      </c>
      <c r="DM33" s="72">
        <v>256</v>
      </c>
      <c r="DN33" s="72">
        <v>256</v>
      </c>
      <c r="DO33" s="72">
        <v>255</v>
      </c>
      <c r="DP33" s="72">
        <v>256</v>
      </c>
      <c r="DQ33" s="72">
        <v>258</v>
      </c>
      <c r="DR33" s="72">
        <v>260</v>
      </c>
      <c r="DS33" s="72">
        <v>260</v>
      </c>
      <c r="DT33" s="72">
        <v>261</v>
      </c>
      <c r="DU33" s="72">
        <v>260</v>
      </c>
      <c r="DV33" s="72">
        <v>260</v>
      </c>
      <c r="DW33" s="72">
        <v>259</v>
      </c>
      <c r="DX33" s="199">
        <v>261</v>
      </c>
      <c r="DY33" s="205">
        <v>261</v>
      </c>
      <c r="DZ33" s="205">
        <v>263</v>
      </c>
      <c r="EA33" s="205">
        <v>265</v>
      </c>
      <c r="EB33" s="205">
        <v>264</v>
      </c>
      <c r="EC33" s="205">
        <v>262</v>
      </c>
      <c r="ED33" s="205">
        <v>261</v>
      </c>
      <c r="EE33" s="620">
        <v>261</v>
      </c>
      <c r="EF33" s="660">
        <v>259</v>
      </c>
      <c r="EG33" s="669">
        <v>260</v>
      </c>
      <c r="EH33" s="669">
        <v>263</v>
      </c>
      <c r="EI33" s="669">
        <v>263</v>
      </c>
      <c r="EJ33" s="699">
        <v>261</v>
      </c>
      <c r="EK33" s="699">
        <v>264</v>
      </c>
      <c r="EL33" s="72">
        <v>267</v>
      </c>
      <c r="EM33" s="202">
        <v>8</v>
      </c>
      <c r="EN33" s="203">
        <v>103.08880308880308</v>
      </c>
      <c r="EO33" s="202">
        <v>6</v>
      </c>
      <c r="EP33" s="203">
        <v>102.29885057471265</v>
      </c>
      <c r="ET33" s="2"/>
      <c r="EU33" s="2"/>
      <c r="EV33" s="2"/>
      <c r="EW33" s="2"/>
    </row>
    <row r="34" spans="1:153" ht="15" outlineLevel="2">
      <c r="A34" s="190">
        <v>190</v>
      </c>
      <c r="B34" s="191" t="s">
        <v>317</v>
      </c>
      <c r="C34" s="192" t="s">
        <v>364</v>
      </c>
      <c r="D34" s="193">
        <v>201</v>
      </c>
      <c r="E34" s="193">
        <v>202</v>
      </c>
      <c r="F34" s="193">
        <v>202</v>
      </c>
      <c r="G34" s="193">
        <v>202</v>
      </c>
      <c r="H34" s="193">
        <v>202</v>
      </c>
      <c r="I34" s="193">
        <v>207</v>
      </c>
      <c r="J34" s="193">
        <v>207</v>
      </c>
      <c r="K34" s="193">
        <v>208</v>
      </c>
      <c r="L34" s="193">
        <v>208</v>
      </c>
      <c r="M34" s="193">
        <v>208</v>
      </c>
      <c r="N34" s="193">
        <v>208</v>
      </c>
      <c r="O34" s="193">
        <v>211</v>
      </c>
      <c r="P34" s="72">
        <v>210</v>
      </c>
      <c r="Q34" s="72">
        <v>180</v>
      </c>
      <c r="R34" s="72">
        <v>177</v>
      </c>
      <c r="S34" s="72">
        <v>250</v>
      </c>
      <c r="T34" s="72">
        <v>247</v>
      </c>
      <c r="U34" s="72">
        <v>248</v>
      </c>
      <c r="V34" s="72">
        <v>246</v>
      </c>
      <c r="W34" s="72">
        <v>245</v>
      </c>
      <c r="X34" s="72">
        <v>244</v>
      </c>
      <c r="Y34" s="72">
        <v>245</v>
      </c>
      <c r="Z34" s="72">
        <v>245</v>
      </c>
      <c r="AA34" s="72">
        <v>246</v>
      </c>
      <c r="AB34" s="193">
        <v>245</v>
      </c>
      <c r="AC34" s="193">
        <v>246</v>
      </c>
      <c r="AD34" s="193">
        <v>245</v>
      </c>
      <c r="AE34" s="193">
        <v>245</v>
      </c>
      <c r="AF34" s="193">
        <v>241</v>
      </c>
      <c r="AG34" s="193">
        <v>241</v>
      </c>
      <c r="AH34" s="193">
        <v>243</v>
      </c>
      <c r="AI34" s="193">
        <v>244</v>
      </c>
      <c r="AJ34" s="193">
        <v>246</v>
      </c>
      <c r="AK34" s="193">
        <v>244</v>
      </c>
      <c r="AL34" s="193">
        <v>243</v>
      </c>
      <c r="AM34" s="193">
        <v>243</v>
      </c>
      <c r="AN34" s="72">
        <v>243</v>
      </c>
      <c r="AO34" s="72">
        <v>243</v>
      </c>
      <c r="AP34" s="72">
        <v>242</v>
      </c>
      <c r="AQ34" s="72">
        <v>242</v>
      </c>
      <c r="AR34" s="72">
        <v>242</v>
      </c>
      <c r="AS34" s="72">
        <v>242</v>
      </c>
      <c r="AT34" s="72">
        <v>242</v>
      </c>
      <c r="AU34" s="72">
        <v>241</v>
      </c>
      <c r="AV34" s="72">
        <v>241</v>
      </c>
      <c r="AW34" s="72">
        <v>241</v>
      </c>
      <c r="AX34" s="72">
        <v>240</v>
      </c>
      <c r="AY34" s="72">
        <v>240</v>
      </c>
      <c r="AZ34" s="193">
        <v>240</v>
      </c>
      <c r="BA34" s="193">
        <v>240</v>
      </c>
      <c r="BB34" s="193">
        <v>239</v>
      </c>
      <c r="BC34" s="193">
        <v>239</v>
      </c>
      <c r="BD34" s="193">
        <v>240</v>
      </c>
      <c r="BE34" s="193">
        <v>240</v>
      </c>
      <c r="BF34" s="193">
        <v>235</v>
      </c>
      <c r="BG34" s="193">
        <v>234</v>
      </c>
      <c r="BH34" s="193">
        <v>233</v>
      </c>
      <c r="BI34" s="193">
        <v>232</v>
      </c>
      <c r="BJ34" s="193">
        <v>232</v>
      </c>
      <c r="BK34" s="193">
        <v>232</v>
      </c>
      <c r="BL34" s="72">
        <v>223</v>
      </c>
      <c r="BM34" s="72">
        <v>221</v>
      </c>
      <c r="BN34" s="72">
        <v>226</v>
      </c>
      <c r="BO34" s="72">
        <v>226</v>
      </c>
      <c r="BP34" s="72">
        <v>226</v>
      </c>
      <c r="BQ34" s="72">
        <v>226</v>
      </c>
      <c r="BR34" s="72">
        <v>224</v>
      </c>
      <c r="BS34" s="72">
        <v>224</v>
      </c>
      <c r="BT34" s="72">
        <v>224</v>
      </c>
      <c r="BU34" s="72">
        <v>223</v>
      </c>
      <c r="BV34" s="72">
        <v>221</v>
      </c>
      <c r="BW34" s="72">
        <v>220</v>
      </c>
      <c r="BX34" s="193">
        <v>221</v>
      </c>
      <c r="BY34" s="193">
        <v>218</v>
      </c>
      <c r="BZ34" s="193">
        <v>239</v>
      </c>
      <c r="CA34" s="193">
        <v>237</v>
      </c>
      <c r="CB34" s="193">
        <v>234</v>
      </c>
      <c r="CC34" s="193">
        <v>231</v>
      </c>
      <c r="CD34" s="193">
        <v>229</v>
      </c>
      <c r="CE34" s="193">
        <v>228</v>
      </c>
      <c r="CF34" s="193">
        <v>228</v>
      </c>
      <c r="CG34" s="193">
        <v>226</v>
      </c>
      <c r="CH34" s="193">
        <v>225</v>
      </c>
      <c r="CI34" s="193">
        <v>220</v>
      </c>
      <c r="CJ34" s="72">
        <v>219</v>
      </c>
      <c r="CK34" s="72">
        <v>219</v>
      </c>
      <c r="CL34" s="72">
        <v>221</v>
      </c>
      <c r="CM34" s="72">
        <v>220</v>
      </c>
      <c r="CN34" s="72">
        <v>221</v>
      </c>
      <c r="CO34" s="72">
        <v>220</v>
      </c>
      <c r="CP34" s="72">
        <v>219</v>
      </c>
      <c r="CQ34" s="72">
        <v>219</v>
      </c>
      <c r="CR34" s="72">
        <v>219</v>
      </c>
      <c r="CS34" s="72">
        <v>221</v>
      </c>
      <c r="CT34" s="72">
        <v>221</v>
      </c>
      <c r="CU34" s="72">
        <v>222</v>
      </c>
      <c r="CV34" s="193">
        <v>221</v>
      </c>
      <c r="CW34" s="193">
        <v>217</v>
      </c>
      <c r="CX34" s="193">
        <v>216</v>
      </c>
      <c r="CY34" s="193">
        <v>217</v>
      </c>
      <c r="CZ34" s="193">
        <v>216</v>
      </c>
      <c r="DA34" s="193">
        <v>216</v>
      </c>
      <c r="DB34" s="193">
        <v>216</v>
      </c>
      <c r="DC34" s="193">
        <v>215</v>
      </c>
      <c r="DD34" s="193">
        <v>215</v>
      </c>
      <c r="DE34" s="193">
        <v>215</v>
      </c>
      <c r="DF34" s="193">
        <v>215</v>
      </c>
      <c r="DG34" s="193">
        <v>212</v>
      </c>
      <c r="DH34" s="72">
        <v>208</v>
      </c>
      <c r="DI34" s="72">
        <v>204</v>
      </c>
      <c r="DJ34" s="72">
        <v>205</v>
      </c>
      <c r="DK34" s="72">
        <v>206</v>
      </c>
      <c r="DL34" s="72">
        <v>207</v>
      </c>
      <c r="DM34" s="72">
        <v>208</v>
      </c>
      <c r="DN34" s="72">
        <v>207</v>
      </c>
      <c r="DO34" s="72">
        <v>206</v>
      </c>
      <c r="DP34" s="72">
        <v>207</v>
      </c>
      <c r="DQ34" s="72">
        <v>207</v>
      </c>
      <c r="DR34" s="72">
        <v>207</v>
      </c>
      <c r="DS34" s="72">
        <v>207</v>
      </c>
      <c r="DT34" s="72">
        <v>205</v>
      </c>
      <c r="DU34" s="72">
        <v>205</v>
      </c>
      <c r="DV34" s="72">
        <v>204</v>
      </c>
      <c r="DW34" s="72">
        <v>202</v>
      </c>
      <c r="DX34" s="199">
        <v>201</v>
      </c>
      <c r="DY34" s="205">
        <v>202</v>
      </c>
      <c r="DZ34" s="205">
        <v>203</v>
      </c>
      <c r="EA34" s="205">
        <v>203</v>
      </c>
      <c r="EB34" s="205">
        <v>200</v>
      </c>
      <c r="EC34" s="205">
        <v>201</v>
      </c>
      <c r="ED34" s="205">
        <v>200</v>
      </c>
      <c r="EE34" s="620">
        <v>199</v>
      </c>
      <c r="EF34" s="660">
        <v>199</v>
      </c>
      <c r="EG34" s="669">
        <v>200</v>
      </c>
      <c r="EH34" s="669">
        <v>200</v>
      </c>
      <c r="EI34" s="669">
        <v>200</v>
      </c>
      <c r="EJ34" s="699">
        <v>198</v>
      </c>
      <c r="EK34" s="699">
        <v>197</v>
      </c>
      <c r="EL34" s="72">
        <v>197</v>
      </c>
      <c r="EM34" s="202">
        <v>-2</v>
      </c>
      <c r="EN34" s="203">
        <v>98.994974874371849</v>
      </c>
      <c r="EO34" s="202">
        <v>-2</v>
      </c>
      <c r="EP34" s="203">
        <v>98.994974874371849</v>
      </c>
      <c r="ET34" s="2"/>
      <c r="EU34" s="2"/>
      <c r="EV34" s="2"/>
      <c r="EW34" s="2"/>
    </row>
    <row r="35" spans="1:153" ht="15" outlineLevel="2">
      <c r="A35" s="190">
        <v>604</v>
      </c>
      <c r="B35" s="191" t="s">
        <v>317</v>
      </c>
      <c r="C35" s="192" t="s">
        <v>365</v>
      </c>
      <c r="D35" s="193">
        <v>364</v>
      </c>
      <c r="E35" s="193">
        <v>364</v>
      </c>
      <c r="F35" s="193">
        <v>364</v>
      </c>
      <c r="G35" s="193">
        <v>364</v>
      </c>
      <c r="H35" s="193">
        <v>364</v>
      </c>
      <c r="I35" s="193">
        <v>370</v>
      </c>
      <c r="J35" s="193">
        <v>370</v>
      </c>
      <c r="K35" s="193">
        <v>370</v>
      </c>
      <c r="L35" s="193">
        <v>369</v>
      </c>
      <c r="M35" s="193">
        <v>369</v>
      </c>
      <c r="N35" s="193">
        <v>369</v>
      </c>
      <c r="O35" s="193">
        <v>425</v>
      </c>
      <c r="P35" s="72">
        <v>423</v>
      </c>
      <c r="Q35" s="72">
        <v>354</v>
      </c>
      <c r="R35" s="72">
        <v>348</v>
      </c>
      <c r="S35" s="72">
        <v>428</v>
      </c>
      <c r="T35" s="72">
        <v>423</v>
      </c>
      <c r="U35" s="72">
        <v>425</v>
      </c>
      <c r="V35" s="72">
        <v>425</v>
      </c>
      <c r="W35" s="72">
        <v>425</v>
      </c>
      <c r="X35" s="72">
        <v>423</v>
      </c>
      <c r="Y35" s="72">
        <v>429</v>
      </c>
      <c r="Z35" s="72">
        <v>429</v>
      </c>
      <c r="AA35" s="72">
        <v>436</v>
      </c>
      <c r="AB35" s="193">
        <v>437</v>
      </c>
      <c r="AC35" s="193">
        <v>439</v>
      </c>
      <c r="AD35" s="193">
        <v>442</v>
      </c>
      <c r="AE35" s="193">
        <v>442</v>
      </c>
      <c r="AF35" s="193">
        <v>433</v>
      </c>
      <c r="AG35" s="193">
        <v>429</v>
      </c>
      <c r="AH35" s="193">
        <v>429</v>
      </c>
      <c r="AI35" s="193">
        <v>431</v>
      </c>
      <c r="AJ35" s="193">
        <v>434</v>
      </c>
      <c r="AK35" s="193">
        <v>438</v>
      </c>
      <c r="AL35" s="193">
        <v>438</v>
      </c>
      <c r="AM35" s="193">
        <v>438</v>
      </c>
      <c r="AN35" s="72">
        <v>437</v>
      </c>
      <c r="AO35" s="72">
        <v>439</v>
      </c>
      <c r="AP35" s="72">
        <v>434</v>
      </c>
      <c r="AQ35" s="72">
        <v>432</v>
      </c>
      <c r="AR35" s="72">
        <v>429</v>
      </c>
      <c r="AS35" s="72">
        <v>426</v>
      </c>
      <c r="AT35" s="72">
        <v>424</v>
      </c>
      <c r="AU35" s="72">
        <v>421</v>
      </c>
      <c r="AV35" s="72">
        <v>417</v>
      </c>
      <c r="AW35" s="72">
        <v>417</v>
      </c>
      <c r="AX35" s="72">
        <v>416</v>
      </c>
      <c r="AY35" s="72">
        <v>415</v>
      </c>
      <c r="AZ35" s="193">
        <v>415</v>
      </c>
      <c r="BA35" s="193">
        <v>415</v>
      </c>
      <c r="BB35" s="193">
        <v>410</v>
      </c>
      <c r="BC35" s="193">
        <v>410</v>
      </c>
      <c r="BD35" s="193">
        <v>409</v>
      </c>
      <c r="BE35" s="193">
        <v>409</v>
      </c>
      <c r="BF35" s="193">
        <v>402</v>
      </c>
      <c r="BG35" s="193">
        <v>393</v>
      </c>
      <c r="BH35" s="193">
        <v>393</v>
      </c>
      <c r="BI35" s="193">
        <v>393</v>
      </c>
      <c r="BJ35" s="193">
        <v>390</v>
      </c>
      <c r="BK35" s="193">
        <v>389</v>
      </c>
      <c r="BL35" s="72">
        <v>387</v>
      </c>
      <c r="BM35" s="72">
        <v>387</v>
      </c>
      <c r="BN35" s="72">
        <v>392</v>
      </c>
      <c r="BO35" s="72">
        <v>395</v>
      </c>
      <c r="BP35" s="72">
        <v>395</v>
      </c>
      <c r="BQ35" s="72">
        <v>397</v>
      </c>
      <c r="BR35" s="72">
        <v>394</v>
      </c>
      <c r="BS35" s="72">
        <v>394</v>
      </c>
      <c r="BT35" s="72">
        <v>394</v>
      </c>
      <c r="BU35" s="72">
        <v>391</v>
      </c>
      <c r="BV35" s="72">
        <v>391</v>
      </c>
      <c r="BW35" s="72">
        <v>393</v>
      </c>
      <c r="BX35" s="193">
        <v>392</v>
      </c>
      <c r="BY35" s="193">
        <v>391</v>
      </c>
      <c r="BZ35" s="193">
        <v>429</v>
      </c>
      <c r="CA35" s="193">
        <v>396</v>
      </c>
      <c r="CB35" s="193">
        <v>415</v>
      </c>
      <c r="CC35" s="193">
        <v>419</v>
      </c>
      <c r="CD35" s="193">
        <v>416</v>
      </c>
      <c r="CE35" s="193">
        <v>416</v>
      </c>
      <c r="CF35" s="193">
        <v>415</v>
      </c>
      <c r="CG35" s="193">
        <v>420</v>
      </c>
      <c r="CH35" s="193">
        <v>417</v>
      </c>
      <c r="CI35" s="193">
        <v>417</v>
      </c>
      <c r="CJ35" s="72">
        <v>418</v>
      </c>
      <c r="CK35" s="72">
        <v>417</v>
      </c>
      <c r="CL35" s="72">
        <v>419</v>
      </c>
      <c r="CM35" s="72">
        <v>420</v>
      </c>
      <c r="CN35" s="72">
        <v>421</v>
      </c>
      <c r="CO35" s="72">
        <v>429</v>
      </c>
      <c r="CP35" s="72">
        <v>425</v>
      </c>
      <c r="CQ35" s="72">
        <v>425</v>
      </c>
      <c r="CR35" s="72">
        <v>428</v>
      </c>
      <c r="CS35" s="72">
        <v>425</v>
      </c>
      <c r="CT35" s="72">
        <v>425</v>
      </c>
      <c r="CU35" s="72">
        <v>424</v>
      </c>
      <c r="CV35" s="193">
        <v>419</v>
      </c>
      <c r="CW35" s="193">
        <v>416</v>
      </c>
      <c r="CX35" s="193">
        <v>418</v>
      </c>
      <c r="CY35" s="193">
        <v>429</v>
      </c>
      <c r="CZ35" s="193">
        <v>430</v>
      </c>
      <c r="DA35" s="193">
        <v>430</v>
      </c>
      <c r="DB35" s="193">
        <v>430</v>
      </c>
      <c r="DC35" s="193">
        <v>432</v>
      </c>
      <c r="DD35" s="193">
        <v>432</v>
      </c>
      <c r="DE35" s="193">
        <v>435</v>
      </c>
      <c r="DF35" s="193">
        <v>430</v>
      </c>
      <c r="DG35" s="193">
        <v>429</v>
      </c>
      <c r="DH35" s="72">
        <v>423</v>
      </c>
      <c r="DI35" s="72">
        <v>427</v>
      </c>
      <c r="DJ35" s="72">
        <v>423</v>
      </c>
      <c r="DK35" s="72">
        <v>424</v>
      </c>
      <c r="DL35" s="72">
        <v>431</v>
      </c>
      <c r="DM35" s="72">
        <v>435</v>
      </c>
      <c r="DN35" s="72">
        <v>433</v>
      </c>
      <c r="DO35" s="72">
        <v>436</v>
      </c>
      <c r="DP35" s="72">
        <v>436</v>
      </c>
      <c r="DQ35" s="72">
        <v>442</v>
      </c>
      <c r="DR35" s="72">
        <v>444</v>
      </c>
      <c r="DS35" s="72">
        <v>444</v>
      </c>
      <c r="DT35" s="72">
        <v>442</v>
      </c>
      <c r="DU35" s="72">
        <v>442</v>
      </c>
      <c r="DV35" s="72">
        <v>440</v>
      </c>
      <c r="DW35" s="72">
        <v>446</v>
      </c>
      <c r="DX35" s="199">
        <v>447</v>
      </c>
      <c r="DY35" s="205">
        <v>445</v>
      </c>
      <c r="DZ35" s="205">
        <v>446</v>
      </c>
      <c r="EA35" s="205">
        <v>447</v>
      </c>
      <c r="EB35" s="205">
        <v>450</v>
      </c>
      <c r="EC35" s="205">
        <v>448</v>
      </c>
      <c r="ED35" s="205">
        <v>450</v>
      </c>
      <c r="EE35" s="620">
        <v>449</v>
      </c>
      <c r="EF35" s="660">
        <v>446</v>
      </c>
      <c r="EG35" s="669">
        <v>445</v>
      </c>
      <c r="EH35" s="669">
        <v>449</v>
      </c>
      <c r="EI35" s="669">
        <v>449</v>
      </c>
      <c r="EJ35" s="699">
        <v>451</v>
      </c>
      <c r="EK35" s="699">
        <v>453</v>
      </c>
      <c r="EL35" s="72">
        <v>453</v>
      </c>
      <c r="EM35" s="202">
        <v>7</v>
      </c>
      <c r="EN35" s="203">
        <v>101.56950672645739</v>
      </c>
      <c r="EO35" s="202">
        <v>4</v>
      </c>
      <c r="EP35" s="203">
        <v>100.89086859688197</v>
      </c>
      <c r="ET35" s="2"/>
      <c r="EU35" s="2"/>
      <c r="EV35" s="2"/>
      <c r="EW35" s="2"/>
    </row>
    <row r="36" spans="1:153" ht="15" outlineLevel="2">
      <c r="A36" s="190">
        <v>670</v>
      </c>
      <c r="B36" s="191" t="s">
        <v>317</v>
      </c>
      <c r="C36" s="192" t="s">
        <v>366</v>
      </c>
      <c r="D36" s="193">
        <v>401</v>
      </c>
      <c r="E36" s="193">
        <v>401</v>
      </c>
      <c r="F36" s="193">
        <v>401</v>
      </c>
      <c r="G36" s="193">
        <v>401</v>
      </c>
      <c r="H36" s="193">
        <v>401</v>
      </c>
      <c r="I36" s="193">
        <v>407</v>
      </c>
      <c r="J36" s="193">
        <v>407</v>
      </c>
      <c r="K36" s="193">
        <v>407</v>
      </c>
      <c r="L36" s="193">
        <v>407</v>
      </c>
      <c r="M36" s="193">
        <v>407</v>
      </c>
      <c r="N36" s="193">
        <v>404</v>
      </c>
      <c r="O36" s="193">
        <v>419</v>
      </c>
      <c r="P36" s="72">
        <v>417</v>
      </c>
      <c r="Q36" s="72">
        <v>356</v>
      </c>
      <c r="R36" s="72">
        <v>354</v>
      </c>
      <c r="S36" s="72">
        <v>454</v>
      </c>
      <c r="T36" s="72">
        <v>441</v>
      </c>
      <c r="U36" s="72">
        <v>451</v>
      </c>
      <c r="V36" s="72">
        <v>449</v>
      </c>
      <c r="W36" s="72">
        <v>451</v>
      </c>
      <c r="X36" s="72">
        <v>450</v>
      </c>
      <c r="Y36" s="72">
        <v>451</v>
      </c>
      <c r="Z36" s="72">
        <v>450</v>
      </c>
      <c r="AA36" s="72">
        <v>451</v>
      </c>
      <c r="AB36" s="193">
        <v>453</v>
      </c>
      <c r="AC36" s="193">
        <v>452</v>
      </c>
      <c r="AD36" s="193">
        <v>452</v>
      </c>
      <c r="AE36" s="193">
        <v>452</v>
      </c>
      <c r="AF36" s="193">
        <v>447</v>
      </c>
      <c r="AG36" s="193">
        <v>443</v>
      </c>
      <c r="AH36" s="193">
        <v>444</v>
      </c>
      <c r="AI36" s="193">
        <v>445</v>
      </c>
      <c r="AJ36" s="193">
        <v>444</v>
      </c>
      <c r="AK36" s="193">
        <v>444</v>
      </c>
      <c r="AL36" s="193">
        <v>441</v>
      </c>
      <c r="AM36" s="193">
        <v>441</v>
      </c>
      <c r="AN36" s="72">
        <v>440</v>
      </c>
      <c r="AO36" s="72">
        <v>439</v>
      </c>
      <c r="AP36" s="72">
        <v>438</v>
      </c>
      <c r="AQ36" s="72">
        <v>438</v>
      </c>
      <c r="AR36" s="72">
        <v>438</v>
      </c>
      <c r="AS36" s="72">
        <v>438</v>
      </c>
      <c r="AT36" s="72">
        <v>435</v>
      </c>
      <c r="AU36" s="72">
        <v>434</v>
      </c>
      <c r="AV36" s="72">
        <v>433</v>
      </c>
      <c r="AW36" s="72">
        <v>432</v>
      </c>
      <c r="AX36" s="72">
        <v>430</v>
      </c>
      <c r="AY36" s="72">
        <v>428</v>
      </c>
      <c r="AZ36" s="193">
        <v>428</v>
      </c>
      <c r="BA36" s="193">
        <v>424</v>
      </c>
      <c r="BB36" s="193">
        <v>421</v>
      </c>
      <c r="BC36" s="193">
        <v>421</v>
      </c>
      <c r="BD36" s="193">
        <v>419</v>
      </c>
      <c r="BE36" s="193">
        <v>416</v>
      </c>
      <c r="BF36" s="193">
        <v>405</v>
      </c>
      <c r="BG36" s="193">
        <v>402</v>
      </c>
      <c r="BH36" s="193">
        <v>401</v>
      </c>
      <c r="BI36" s="193">
        <v>400</v>
      </c>
      <c r="BJ36" s="193">
        <v>399</v>
      </c>
      <c r="BK36" s="193">
        <v>397</v>
      </c>
      <c r="BL36" s="72">
        <v>395</v>
      </c>
      <c r="BM36" s="72">
        <v>393</v>
      </c>
      <c r="BN36" s="72">
        <v>401</v>
      </c>
      <c r="BO36" s="72">
        <v>401</v>
      </c>
      <c r="BP36" s="72">
        <v>401</v>
      </c>
      <c r="BQ36" s="72">
        <v>403</v>
      </c>
      <c r="BR36" s="72">
        <v>395</v>
      </c>
      <c r="BS36" s="72">
        <v>392</v>
      </c>
      <c r="BT36" s="72">
        <v>391</v>
      </c>
      <c r="BU36" s="72">
        <v>389</v>
      </c>
      <c r="BV36" s="72">
        <v>388</v>
      </c>
      <c r="BW36" s="72">
        <v>388</v>
      </c>
      <c r="BX36" s="193">
        <v>395</v>
      </c>
      <c r="BY36" s="193">
        <v>391</v>
      </c>
      <c r="BZ36" s="193">
        <v>420</v>
      </c>
      <c r="CA36" s="193">
        <v>420</v>
      </c>
      <c r="CB36" s="193">
        <v>416</v>
      </c>
      <c r="CC36" s="193">
        <v>415</v>
      </c>
      <c r="CD36" s="193">
        <v>415</v>
      </c>
      <c r="CE36" s="193">
        <v>413</v>
      </c>
      <c r="CF36" s="193">
        <v>410</v>
      </c>
      <c r="CG36" s="193">
        <v>411</v>
      </c>
      <c r="CH36" s="193">
        <v>410</v>
      </c>
      <c r="CI36" s="193">
        <v>400</v>
      </c>
      <c r="CJ36" s="72">
        <v>403</v>
      </c>
      <c r="CK36" s="72">
        <v>404</v>
      </c>
      <c r="CL36" s="72">
        <v>402</v>
      </c>
      <c r="CM36" s="72">
        <v>412</v>
      </c>
      <c r="CN36" s="72">
        <v>413</v>
      </c>
      <c r="CO36" s="72">
        <v>412</v>
      </c>
      <c r="CP36" s="72">
        <v>410</v>
      </c>
      <c r="CQ36" s="72">
        <v>409</v>
      </c>
      <c r="CR36" s="72">
        <v>410</v>
      </c>
      <c r="CS36" s="72">
        <v>410</v>
      </c>
      <c r="CT36" s="72">
        <v>409</v>
      </c>
      <c r="CU36" s="72">
        <v>409</v>
      </c>
      <c r="CV36" s="193">
        <v>408</v>
      </c>
      <c r="CW36" s="193">
        <v>410</v>
      </c>
      <c r="CX36" s="193">
        <v>411</v>
      </c>
      <c r="CY36" s="193">
        <v>410</v>
      </c>
      <c r="CZ36" s="193">
        <v>409</v>
      </c>
      <c r="DA36" s="193">
        <v>411</v>
      </c>
      <c r="DB36" s="193">
        <v>409</v>
      </c>
      <c r="DC36" s="193">
        <v>411</v>
      </c>
      <c r="DD36" s="193">
        <v>413</v>
      </c>
      <c r="DE36" s="193">
        <v>413</v>
      </c>
      <c r="DF36" s="193">
        <v>409</v>
      </c>
      <c r="DG36" s="193">
        <v>412</v>
      </c>
      <c r="DH36" s="72">
        <v>409</v>
      </c>
      <c r="DI36" s="72">
        <v>404</v>
      </c>
      <c r="DJ36" s="72">
        <v>403</v>
      </c>
      <c r="DK36" s="72">
        <v>414</v>
      </c>
      <c r="DL36" s="72">
        <v>414</v>
      </c>
      <c r="DM36" s="72">
        <v>415</v>
      </c>
      <c r="DN36" s="72">
        <v>409</v>
      </c>
      <c r="DO36" s="72">
        <v>412</v>
      </c>
      <c r="DP36" s="72">
        <v>412</v>
      </c>
      <c r="DQ36" s="72">
        <v>413</v>
      </c>
      <c r="DR36" s="72">
        <v>416</v>
      </c>
      <c r="DS36" s="72">
        <v>416</v>
      </c>
      <c r="DT36" s="72">
        <v>415</v>
      </c>
      <c r="DU36" s="72">
        <v>416</v>
      </c>
      <c r="DV36" s="72">
        <v>417</v>
      </c>
      <c r="DW36" s="72">
        <v>411</v>
      </c>
      <c r="DX36" s="199">
        <v>412</v>
      </c>
      <c r="DY36" s="205">
        <v>411</v>
      </c>
      <c r="DZ36" s="205">
        <v>412</v>
      </c>
      <c r="EA36" s="205">
        <v>414</v>
      </c>
      <c r="EB36" s="205">
        <v>415</v>
      </c>
      <c r="EC36" s="205">
        <v>415</v>
      </c>
      <c r="ED36" s="205">
        <v>414</v>
      </c>
      <c r="EE36" s="620">
        <v>417</v>
      </c>
      <c r="EF36" s="660">
        <v>417</v>
      </c>
      <c r="EG36" s="669">
        <v>416</v>
      </c>
      <c r="EH36" s="669">
        <v>418</v>
      </c>
      <c r="EI36" s="669">
        <v>418</v>
      </c>
      <c r="EJ36" s="699">
        <v>417</v>
      </c>
      <c r="EK36" s="699">
        <v>415</v>
      </c>
      <c r="EL36" s="72">
        <v>413</v>
      </c>
      <c r="EM36" s="202">
        <v>-4</v>
      </c>
      <c r="EN36" s="203">
        <v>99.040767386091119</v>
      </c>
      <c r="EO36" s="202">
        <v>-4</v>
      </c>
      <c r="EP36" s="203">
        <v>99.040767386091119</v>
      </c>
      <c r="ET36" s="2"/>
      <c r="EU36" s="2"/>
      <c r="EV36" s="2"/>
      <c r="EW36" s="2"/>
    </row>
    <row r="37" spans="1:153" ht="15" outlineLevel="2">
      <c r="A37" s="190">
        <v>690</v>
      </c>
      <c r="B37" s="191" t="s">
        <v>317</v>
      </c>
      <c r="C37" s="192" t="s">
        <v>367</v>
      </c>
      <c r="D37" s="193">
        <v>131</v>
      </c>
      <c r="E37" s="193">
        <v>131</v>
      </c>
      <c r="F37" s="193">
        <v>131</v>
      </c>
      <c r="G37" s="193">
        <v>131</v>
      </c>
      <c r="H37" s="193">
        <v>131</v>
      </c>
      <c r="I37" s="193">
        <v>133</v>
      </c>
      <c r="J37" s="193">
        <v>133</v>
      </c>
      <c r="K37" s="193">
        <v>133</v>
      </c>
      <c r="L37" s="193">
        <v>133</v>
      </c>
      <c r="M37" s="193">
        <v>133</v>
      </c>
      <c r="N37" s="193">
        <v>133</v>
      </c>
      <c r="O37" s="193">
        <v>145</v>
      </c>
      <c r="P37" s="72">
        <v>145</v>
      </c>
      <c r="Q37" s="72">
        <v>136</v>
      </c>
      <c r="R37" s="72">
        <v>136</v>
      </c>
      <c r="S37" s="72">
        <v>186</v>
      </c>
      <c r="T37" s="72">
        <v>185</v>
      </c>
      <c r="U37" s="72">
        <v>188</v>
      </c>
      <c r="V37" s="72">
        <v>187</v>
      </c>
      <c r="W37" s="72">
        <v>187</v>
      </c>
      <c r="X37" s="72">
        <v>187</v>
      </c>
      <c r="Y37" s="72">
        <v>188</v>
      </c>
      <c r="Z37" s="72">
        <v>188</v>
      </c>
      <c r="AA37" s="72">
        <v>189</v>
      </c>
      <c r="AB37" s="193">
        <v>189</v>
      </c>
      <c r="AC37" s="193">
        <v>189</v>
      </c>
      <c r="AD37" s="193">
        <v>190</v>
      </c>
      <c r="AE37" s="193">
        <v>190</v>
      </c>
      <c r="AF37" s="193">
        <v>191</v>
      </c>
      <c r="AG37" s="193">
        <v>190</v>
      </c>
      <c r="AH37" s="193">
        <v>190</v>
      </c>
      <c r="AI37" s="193">
        <v>191</v>
      </c>
      <c r="AJ37" s="193">
        <v>190</v>
      </c>
      <c r="AK37" s="193">
        <v>189</v>
      </c>
      <c r="AL37" s="193">
        <v>189</v>
      </c>
      <c r="AM37" s="193">
        <v>189</v>
      </c>
      <c r="AN37" s="72">
        <v>189</v>
      </c>
      <c r="AO37" s="72">
        <v>189</v>
      </c>
      <c r="AP37" s="72">
        <v>189</v>
      </c>
      <c r="AQ37" s="72">
        <v>188</v>
      </c>
      <c r="AR37" s="72">
        <v>188</v>
      </c>
      <c r="AS37" s="72">
        <v>187</v>
      </c>
      <c r="AT37" s="72">
        <v>186</v>
      </c>
      <c r="AU37" s="72">
        <v>185</v>
      </c>
      <c r="AV37" s="72">
        <v>185</v>
      </c>
      <c r="AW37" s="72">
        <v>184</v>
      </c>
      <c r="AX37" s="72">
        <v>184</v>
      </c>
      <c r="AY37" s="72">
        <v>184</v>
      </c>
      <c r="AZ37" s="193">
        <v>184</v>
      </c>
      <c r="BA37" s="193">
        <v>184</v>
      </c>
      <c r="BB37" s="193">
        <v>184</v>
      </c>
      <c r="BC37" s="193">
        <v>184</v>
      </c>
      <c r="BD37" s="193">
        <v>184</v>
      </c>
      <c r="BE37" s="193">
        <v>183</v>
      </c>
      <c r="BF37" s="193">
        <v>181</v>
      </c>
      <c r="BG37" s="193">
        <v>182</v>
      </c>
      <c r="BH37" s="193">
        <v>181</v>
      </c>
      <c r="BI37" s="193">
        <v>181</v>
      </c>
      <c r="BJ37" s="193">
        <v>180</v>
      </c>
      <c r="BK37" s="193">
        <v>180</v>
      </c>
      <c r="BL37" s="72">
        <v>181</v>
      </c>
      <c r="BM37" s="72">
        <v>181</v>
      </c>
      <c r="BN37" s="72">
        <v>185</v>
      </c>
      <c r="BO37" s="72">
        <v>186</v>
      </c>
      <c r="BP37" s="72">
        <v>186</v>
      </c>
      <c r="BQ37" s="72">
        <v>186</v>
      </c>
      <c r="BR37" s="72">
        <v>185</v>
      </c>
      <c r="BS37" s="72">
        <v>187</v>
      </c>
      <c r="BT37" s="72">
        <v>185</v>
      </c>
      <c r="BU37" s="72">
        <v>185</v>
      </c>
      <c r="BV37" s="72">
        <v>186</v>
      </c>
      <c r="BW37" s="72">
        <v>188</v>
      </c>
      <c r="BX37" s="193">
        <v>188</v>
      </c>
      <c r="BY37" s="193">
        <v>186</v>
      </c>
      <c r="BZ37" s="193">
        <v>193</v>
      </c>
      <c r="CA37" s="193">
        <v>189</v>
      </c>
      <c r="CB37" s="193">
        <v>192</v>
      </c>
      <c r="CC37" s="193">
        <v>192</v>
      </c>
      <c r="CD37" s="193">
        <v>191</v>
      </c>
      <c r="CE37" s="193">
        <v>191</v>
      </c>
      <c r="CF37" s="193">
        <v>190</v>
      </c>
      <c r="CG37" s="193">
        <v>189</v>
      </c>
      <c r="CH37" s="193">
        <v>189</v>
      </c>
      <c r="CI37" s="193">
        <v>186</v>
      </c>
      <c r="CJ37" s="72">
        <v>185</v>
      </c>
      <c r="CK37" s="72">
        <v>184</v>
      </c>
      <c r="CL37" s="72">
        <v>185</v>
      </c>
      <c r="CM37" s="72">
        <v>185</v>
      </c>
      <c r="CN37" s="72">
        <v>186</v>
      </c>
      <c r="CO37" s="72">
        <v>188</v>
      </c>
      <c r="CP37" s="72">
        <v>187</v>
      </c>
      <c r="CQ37" s="72">
        <v>189</v>
      </c>
      <c r="CR37" s="72">
        <v>188</v>
      </c>
      <c r="CS37" s="72">
        <v>187</v>
      </c>
      <c r="CT37" s="72">
        <v>187</v>
      </c>
      <c r="CU37" s="72">
        <v>188</v>
      </c>
      <c r="CV37" s="193">
        <v>188</v>
      </c>
      <c r="CW37" s="193">
        <v>187</v>
      </c>
      <c r="CX37" s="193">
        <v>188</v>
      </c>
      <c r="CY37" s="193">
        <v>190</v>
      </c>
      <c r="CZ37" s="193">
        <v>191</v>
      </c>
      <c r="DA37" s="193">
        <v>190</v>
      </c>
      <c r="DB37" s="193">
        <v>190</v>
      </c>
      <c r="DC37" s="193">
        <v>187</v>
      </c>
      <c r="DD37" s="193">
        <v>186</v>
      </c>
      <c r="DE37" s="193">
        <v>186</v>
      </c>
      <c r="DF37" s="193">
        <v>184</v>
      </c>
      <c r="DG37" s="193">
        <v>184</v>
      </c>
      <c r="DH37" s="72">
        <v>185</v>
      </c>
      <c r="DI37" s="72">
        <v>183</v>
      </c>
      <c r="DJ37" s="72">
        <v>183</v>
      </c>
      <c r="DK37" s="72">
        <v>185</v>
      </c>
      <c r="DL37" s="72">
        <v>187</v>
      </c>
      <c r="DM37" s="72">
        <v>187</v>
      </c>
      <c r="DN37" s="72">
        <v>188</v>
      </c>
      <c r="DO37" s="72">
        <v>189</v>
      </c>
      <c r="DP37" s="72">
        <v>189</v>
      </c>
      <c r="DQ37" s="72">
        <v>189</v>
      </c>
      <c r="DR37" s="72">
        <v>190</v>
      </c>
      <c r="DS37" s="72">
        <v>190</v>
      </c>
      <c r="DT37" s="72">
        <v>189</v>
      </c>
      <c r="DU37" s="72">
        <v>191</v>
      </c>
      <c r="DV37" s="72">
        <v>192</v>
      </c>
      <c r="DW37" s="72">
        <v>193</v>
      </c>
      <c r="DX37" s="199">
        <v>193</v>
      </c>
      <c r="DY37" s="205">
        <v>196</v>
      </c>
      <c r="DZ37" s="205">
        <v>196</v>
      </c>
      <c r="EA37" s="205">
        <v>198</v>
      </c>
      <c r="EB37" s="205">
        <v>197</v>
      </c>
      <c r="EC37" s="205">
        <v>196</v>
      </c>
      <c r="ED37" s="205">
        <v>196</v>
      </c>
      <c r="EE37" s="620">
        <v>195</v>
      </c>
      <c r="EF37" s="660">
        <v>196</v>
      </c>
      <c r="EG37" s="669">
        <v>196</v>
      </c>
      <c r="EH37" s="669">
        <v>196</v>
      </c>
      <c r="EI37" s="669">
        <v>196</v>
      </c>
      <c r="EJ37" s="699">
        <v>196</v>
      </c>
      <c r="EK37" s="699">
        <v>196</v>
      </c>
      <c r="EL37" s="72">
        <v>195</v>
      </c>
      <c r="EM37" s="202">
        <v>-1</v>
      </c>
      <c r="EN37" s="203">
        <v>99.489795918367349</v>
      </c>
      <c r="EO37" s="202">
        <v>0</v>
      </c>
      <c r="EP37" s="203">
        <v>100</v>
      </c>
      <c r="ET37" s="2"/>
      <c r="EU37" s="2"/>
      <c r="EV37" s="2"/>
      <c r="EW37" s="2"/>
    </row>
    <row r="38" spans="1:153" ht="15" outlineLevel="2">
      <c r="A38" s="190">
        <v>736</v>
      </c>
      <c r="B38" s="191" t="s">
        <v>317</v>
      </c>
      <c r="C38" s="192" t="s">
        <v>368</v>
      </c>
      <c r="D38" s="193">
        <v>435</v>
      </c>
      <c r="E38" s="193">
        <v>435</v>
      </c>
      <c r="F38" s="193">
        <v>435</v>
      </c>
      <c r="G38" s="193">
        <v>435</v>
      </c>
      <c r="H38" s="193">
        <v>435</v>
      </c>
      <c r="I38" s="193">
        <v>442</v>
      </c>
      <c r="J38" s="193">
        <v>441</v>
      </c>
      <c r="K38" s="193">
        <v>442</v>
      </c>
      <c r="L38" s="193">
        <v>442</v>
      </c>
      <c r="M38" s="193">
        <v>442</v>
      </c>
      <c r="N38" s="193">
        <v>442</v>
      </c>
      <c r="O38" s="193">
        <v>497</v>
      </c>
      <c r="P38" s="72">
        <v>495</v>
      </c>
      <c r="Q38" s="72">
        <v>427</v>
      </c>
      <c r="R38" s="72">
        <v>421</v>
      </c>
      <c r="S38" s="72">
        <v>502</v>
      </c>
      <c r="T38" s="72">
        <v>499</v>
      </c>
      <c r="U38" s="72">
        <v>505</v>
      </c>
      <c r="V38" s="72">
        <v>496</v>
      </c>
      <c r="W38" s="72">
        <v>498</v>
      </c>
      <c r="X38" s="72">
        <v>494</v>
      </c>
      <c r="Y38" s="72">
        <v>499</v>
      </c>
      <c r="Z38" s="72">
        <v>499</v>
      </c>
      <c r="AA38" s="72">
        <v>502</v>
      </c>
      <c r="AB38" s="193">
        <v>501</v>
      </c>
      <c r="AC38" s="193">
        <v>501</v>
      </c>
      <c r="AD38" s="193">
        <v>500</v>
      </c>
      <c r="AE38" s="193">
        <v>500</v>
      </c>
      <c r="AF38" s="193">
        <v>514</v>
      </c>
      <c r="AG38" s="193">
        <v>512</v>
      </c>
      <c r="AH38" s="193">
        <v>510</v>
      </c>
      <c r="AI38" s="193">
        <v>514</v>
      </c>
      <c r="AJ38" s="193">
        <v>515</v>
      </c>
      <c r="AK38" s="193">
        <v>516</v>
      </c>
      <c r="AL38" s="193">
        <v>518</v>
      </c>
      <c r="AM38" s="193">
        <v>516</v>
      </c>
      <c r="AN38" s="72">
        <v>514</v>
      </c>
      <c r="AO38" s="72">
        <v>517</v>
      </c>
      <c r="AP38" s="72">
        <v>515</v>
      </c>
      <c r="AQ38" s="72">
        <v>513</v>
      </c>
      <c r="AR38" s="72">
        <v>512</v>
      </c>
      <c r="AS38" s="72">
        <v>510</v>
      </c>
      <c r="AT38" s="72">
        <v>510</v>
      </c>
      <c r="AU38" s="72">
        <v>508</v>
      </c>
      <c r="AV38" s="72">
        <v>507</v>
      </c>
      <c r="AW38" s="72">
        <v>507</v>
      </c>
      <c r="AX38" s="72">
        <v>507</v>
      </c>
      <c r="AY38" s="72">
        <v>507</v>
      </c>
      <c r="AZ38" s="193">
        <v>506</v>
      </c>
      <c r="BA38" s="193">
        <v>505</v>
      </c>
      <c r="BB38" s="193">
        <v>503</v>
      </c>
      <c r="BC38" s="193">
        <v>500</v>
      </c>
      <c r="BD38" s="193">
        <v>499</v>
      </c>
      <c r="BE38" s="193">
        <v>499</v>
      </c>
      <c r="BF38" s="193">
        <v>495</v>
      </c>
      <c r="BG38" s="193">
        <v>493</v>
      </c>
      <c r="BH38" s="193">
        <v>493</v>
      </c>
      <c r="BI38" s="193">
        <v>492</v>
      </c>
      <c r="BJ38" s="193">
        <v>497</v>
      </c>
      <c r="BK38" s="193">
        <v>496</v>
      </c>
      <c r="BL38" s="72">
        <v>494</v>
      </c>
      <c r="BM38" s="72">
        <v>493</v>
      </c>
      <c r="BN38" s="72">
        <v>499</v>
      </c>
      <c r="BO38" s="72">
        <v>502</v>
      </c>
      <c r="BP38" s="72">
        <v>502</v>
      </c>
      <c r="BQ38" s="72">
        <v>509</v>
      </c>
      <c r="BR38" s="72">
        <v>504</v>
      </c>
      <c r="BS38" s="72">
        <v>503</v>
      </c>
      <c r="BT38" s="72">
        <v>502</v>
      </c>
      <c r="BU38" s="72">
        <v>501</v>
      </c>
      <c r="BV38" s="72">
        <v>502</v>
      </c>
      <c r="BW38" s="72">
        <v>500</v>
      </c>
      <c r="BX38" s="193">
        <v>505</v>
      </c>
      <c r="BY38" s="193">
        <v>500</v>
      </c>
      <c r="BZ38" s="193">
        <v>524</v>
      </c>
      <c r="CA38" s="193">
        <v>505</v>
      </c>
      <c r="CB38" s="193">
        <v>517</v>
      </c>
      <c r="CC38" s="193">
        <v>521</v>
      </c>
      <c r="CD38" s="193">
        <v>522</v>
      </c>
      <c r="CE38" s="193">
        <v>519</v>
      </c>
      <c r="CF38" s="193">
        <v>517</v>
      </c>
      <c r="CG38" s="193">
        <v>519</v>
      </c>
      <c r="CH38" s="193">
        <v>516</v>
      </c>
      <c r="CI38" s="193">
        <v>517</v>
      </c>
      <c r="CJ38" s="72">
        <v>516</v>
      </c>
      <c r="CK38" s="72">
        <v>512</v>
      </c>
      <c r="CL38" s="72">
        <v>509</v>
      </c>
      <c r="CM38" s="72">
        <v>510</v>
      </c>
      <c r="CN38" s="72">
        <v>511</v>
      </c>
      <c r="CO38" s="72">
        <v>512</v>
      </c>
      <c r="CP38" s="72">
        <v>506</v>
      </c>
      <c r="CQ38" s="72">
        <v>510</v>
      </c>
      <c r="CR38" s="72">
        <v>510</v>
      </c>
      <c r="CS38" s="72">
        <v>508</v>
      </c>
      <c r="CT38" s="72">
        <v>509</v>
      </c>
      <c r="CU38" s="72">
        <v>508</v>
      </c>
      <c r="CV38" s="193">
        <v>506</v>
      </c>
      <c r="CW38" s="193">
        <v>504</v>
      </c>
      <c r="CX38" s="193">
        <v>501</v>
      </c>
      <c r="CY38" s="193">
        <v>504</v>
      </c>
      <c r="CZ38" s="193">
        <v>504</v>
      </c>
      <c r="DA38" s="193">
        <v>505</v>
      </c>
      <c r="DB38" s="193">
        <v>502</v>
      </c>
      <c r="DC38" s="193">
        <v>502</v>
      </c>
      <c r="DD38" s="193">
        <v>501</v>
      </c>
      <c r="DE38" s="193">
        <v>501</v>
      </c>
      <c r="DF38" s="193">
        <v>501</v>
      </c>
      <c r="DG38" s="193">
        <v>501</v>
      </c>
      <c r="DH38" s="72">
        <v>502</v>
      </c>
      <c r="DI38" s="72">
        <v>495</v>
      </c>
      <c r="DJ38" s="72">
        <v>486</v>
      </c>
      <c r="DK38" s="72">
        <v>489</v>
      </c>
      <c r="DL38" s="72">
        <v>491</v>
      </c>
      <c r="DM38" s="72">
        <v>497</v>
      </c>
      <c r="DN38" s="72">
        <v>500</v>
      </c>
      <c r="DO38" s="72">
        <v>501</v>
      </c>
      <c r="DP38" s="72">
        <v>507</v>
      </c>
      <c r="DQ38" s="72">
        <v>504</v>
      </c>
      <c r="DR38" s="72">
        <v>504</v>
      </c>
      <c r="DS38" s="72">
        <v>504</v>
      </c>
      <c r="DT38" s="72">
        <v>506</v>
      </c>
      <c r="DU38" s="72">
        <v>502</v>
      </c>
      <c r="DV38" s="72">
        <v>501</v>
      </c>
      <c r="DW38" s="72">
        <v>504</v>
      </c>
      <c r="DX38" s="199">
        <v>506</v>
      </c>
      <c r="DY38" s="205">
        <v>505</v>
      </c>
      <c r="DZ38" s="205">
        <v>505</v>
      </c>
      <c r="EA38" s="205">
        <v>505</v>
      </c>
      <c r="EB38" s="205">
        <v>507</v>
      </c>
      <c r="EC38" s="205">
        <v>505</v>
      </c>
      <c r="ED38" s="205">
        <v>502</v>
      </c>
      <c r="EE38" s="620">
        <v>501</v>
      </c>
      <c r="EF38" s="660">
        <v>501</v>
      </c>
      <c r="EG38" s="669">
        <v>502</v>
      </c>
      <c r="EH38" s="669">
        <v>503</v>
      </c>
      <c r="EI38" s="669">
        <v>503</v>
      </c>
      <c r="EJ38" s="699">
        <v>504</v>
      </c>
      <c r="EK38" s="699">
        <v>505</v>
      </c>
      <c r="EL38" s="72">
        <v>507</v>
      </c>
      <c r="EM38" s="202">
        <v>6</v>
      </c>
      <c r="EN38" s="203">
        <v>101.19760479041918</v>
      </c>
      <c r="EO38" s="202">
        <v>6</v>
      </c>
      <c r="EP38" s="203">
        <v>101.19760479041918</v>
      </c>
      <c r="ET38" s="2"/>
      <c r="EU38" s="2"/>
      <c r="EV38" s="2"/>
      <c r="EW38" s="2"/>
    </row>
    <row r="39" spans="1:153" ht="15" outlineLevel="2">
      <c r="A39" s="190">
        <v>858</v>
      </c>
      <c r="B39" s="191" t="s">
        <v>317</v>
      </c>
      <c r="C39" s="192" t="s">
        <v>369</v>
      </c>
      <c r="D39" s="193">
        <v>187</v>
      </c>
      <c r="E39" s="193">
        <v>187</v>
      </c>
      <c r="F39" s="193">
        <v>187</v>
      </c>
      <c r="G39" s="193">
        <v>187</v>
      </c>
      <c r="H39" s="193">
        <v>187</v>
      </c>
      <c r="I39" s="193">
        <v>187</v>
      </c>
      <c r="J39" s="193">
        <v>187</v>
      </c>
      <c r="K39" s="193">
        <v>187</v>
      </c>
      <c r="L39" s="193">
        <v>187</v>
      </c>
      <c r="M39" s="193">
        <v>187</v>
      </c>
      <c r="N39" s="193">
        <v>187</v>
      </c>
      <c r="O39" s="193">
        <v>204</v>
      </c>
      <c r="P39" s="72">
        <v>203</v>
      </c>
      <c r="Q39" s="72">
        <v>175</v>
      </c>
      <c r="R39" s="72">
        <v>174</v>
      </c>
      <c r="S39" s="72">
        <v>207</v>
      </c>
      <c r="T39" s="72">
        <v>206</v>
      </c>
      <c r="U39" s="72">
        <v>209</v>
      </c>
      <c r="V39" s="72">
        <v>207</v>
      </c>
      <c r="W39" s="72">
        <v>208</v>
      </c>
      <c r="X39" s="72">
        <v>207</v>
      </c>
      <c r="Y39" s="72">
        <v>207</v>
      </c>
      <c r="Z39" s="72">
        <v>207</v>
      </c>
      <c r="AA39" s="72">
        <v>210</v>
      </c>
      <c r="AB39" s="193">
        <v>209</v>
      </c>
      <c r="AC39" s="193">
        <v>209</v>
      </c>
      <c r="AD39" s="193">
        <v>209</v>
      </c>
      <c r="AE39" s="193">
        <v>209</v>
      </c>
      <c r="AF39" s="193">
        <v>210</v>
      </c>
      <c r="AG39" s="193">
        <v>210</v>
      </c>
      <c r="AH39" s="193">
        <v>209</v>
      </c>
      <c r="AI39" s="193">
        <v>209</v>
      </c>
      <c r="AJ39" s="193">
        <v>208</v>
      </c>
      <c r="AK39" s="193">
        <v>207</v>
      </c>
      <c r="AL39" s="193">
        <v>207</v>
      </c>
      <c r="AM39" s="193">
        <v>207</v>
      </c>
      <c r="AN39" s="72">
        <v>207</v>
      </c>
      <c r="AO39" s="72">
        <v>209</v>
      </c>
      <c r="AP39" s="72">
        <v>209</v>
      </c>
      <c r="AQ39" s="72">
        <v>209</v>
      </c>
      <c r="AR39" s="72">
        <v>209</v>
      </c>
      <c r="AS39" s="72">
        <v>206</v>
      </c>
      <c r="AT39" s="72">
        <v>206</v>
      </c>
      <c r="AU39" s="72">
        <v>206</v>
      </c>
      <c r="AV39" s="72">
        <v>204</v>
      </c>
      <c r="AW39" s="72">
        <v>203</v>
      </c>
      <c r="AX39" s="72">
        <v>202</v>
      </c>
      <c r="AY39" s="72">
        <v>201</v>
      </c>
      <c r="AZ39" s="193">
        <v>201</v>
      </c>
      <c r="BA39" s="193">
        <v>201</v>
      </c>
      <c r="BB39" s="193">
        <v>199</v>
      </c>
      <c r="BC39" s="193">
        <v>198</v>
      </c>
      <c r="BD39" s="193">
        <v>198</v>
      </c>
      <c r="BE39" s="193">
        <v>198</v>
      </c>
      <c r="BF39" s="193">
        <v>195</v>
      </c>
      <c r="BG39" s="193">
        <v>198</v>
      </c>
      <c r="BH39" s="193">
        <v>197</v>
      </c>
      <c r="BI39" s="193">
        <v>197</v>
      </c>
      <c r="BJ39" s="193">
        <v>201</v>
      </c>
      <c r="BK39" s="193">
        <v>201</v>
      </c>
      <c r="BL39" s="72">
        <v>198</v>
      </c>
      <c r="BM39" s="72">
        <v>199</v>
      </c>
      <c r="BN39" s="72">
        <v>207</v>
      </c>
      <c r="BO39" s="72">
        <v>207</v>
      </c>
      <c r="BP39" s="72">
        <v>207</v>
      </c>
      <c r="BQ39" s="72">
        <v>210</v>
      </c>
      <c r="BR39" s="72">
        <v>203</v>
      </c>
      <c r="BS39" s="72">
        <v>204</v>
      </c>
      <c r="BT39" s="72">
        <v>204</v>
      </c>
      <c r="BU39" s="72">
        <v>204</v>
      </c>
      <c r="BV39" s="72">
        <v>205</v>
      </c>
      <c r="BW39" s="72">
        <v>206</v>
      </c>
      <c r="BX39" s="193">
        <v>210</v>
      </c>
      <c r="BY39" s="193">
        <v>208</v>
      </c>
      <c r="BZ39" s="193">
        <v>223</v>
      </c>
      <c r="CA39" s="193">
        <v>218</v>
      </c>
      <c r="CB39" s="193">
        <v>220</v>
      </c>
      <c r="CC39" s="193">
        <v>219</v>
      </c>
      <c r="CD39" s="193">
        <v>218</v>
      </c>
      <c r="CE39" s="193">
        <v>216</v>
      </c>
      <c r="CF39" s="193">
        <v>217</v>
      </c>
      <c r="CG39" s="193">
        <v>221</v>
      </c>
      <c r="CH39" s="193">
        <v>219</v>
      </c>
      <c r="CI39" s="193">
        <v>215</v>
      </c>
      <c r="CJ39" s="72">
        <v>216</v>
      </c>
      <c r="CK39" s="72">
        <v>219</v>
      </c>
      <c r="CL39" s="72">
        <v>217</v>
      </c>
      <c r="CM39" s="72">
        <v>218</v>
      </c>
      <c r="CN39" s="72">
        <v>218</v>
      </c>
      <c r="CO39" s="72">
        <v>218</v>
      </c>
      <c r="CP39" s="72">
        <v>217</v>
      </c>
      <c r="CQ39" s="72">
        <v>218</v>
      </c>
      <c r="CR39" s="72">
        <v>217</v>
      </c>
      <c r="CS39" s="72">
        <v>218</v>
      </c>
      <c r="CT39" s="72">
        <v>219</v>
      </c>
      <c r="CU39" s="72">
        <v>219</v>
      </c>
      <c r="CV39" s="193">
        <v>218</v>
      </c>
      <c r="CW39" s="193">
        <v>218</v>
      </c>
      <c r="CX39" s="193">
        <v>219</v>
      </c>
      <c r="CY39" s="193">
        <v>226</v>
      </c>
      <c r="CZ39" s="193">
        <v>227</v>
      </c>
      <c r="DA39" s="193">
        <v>226</v>
      </c>
      <c r="DB39" s="193">
        <v>227</v>
      </c>
      <c r="DC39" s="193">
        <v>227</v>
      </c>
      <c r="DD39" s="193">
        <v>227</v>
      </c>
      <c r="DE39" s="193">
        <v>227</v>
      </c>
      <c r="DF39" s="193">
        <v>224</v>
      </c>
      <c r="DG39" s="193">
        <v>225</v>
      </c>
      <c r="DH39" s="72">
        <v>226</v>
      </c>
      <c r="DI39" s="72">
        <v>223</v>
      </c>
      <c r="DJ39" s="72">
        <v>209</v>
      </c>
      <c r="DK39" s="72">
        <v>205</v>
      </c>
      <c r="DL39" s="72">
        <v>205</v>
      </c>
      <c r="DM39" s="72">
        <v>208</v>
      </c>
      <c r="DN39" s="72">
        <v>211</v>
      </c>
      <c r="DO39" s="72">
        <v>215</v>
      </c>
      <c r="DP39" s="72">
        <v>215</v>
      </c>
      <c r="DQ39" s="72">
        <v>218</v>
      </c>
      <c r="DR39" s="72">
        <v>217</v>
      </c>
      <c r="DS39" s="72">
        <v>217</v>
      </c>
      <c r="DT39" s="72">
        <v>219</v>
      </c>
      <c r="DU39" s="72">
        <v>218</v>
      </c>
      <c r="DV39" s="72">
        <v>217</v>
      </c>
      <c r="DW39" s="72">
        <v>219</v>
      </c>
      <c r="DX39" s="199">
        <v>218</v>
      </c>
      <c r="DY39" s="205">
        <v>221</v>
      </c>
      <c r="DZ39" s="205">
        <v>221</v>
      </c>
      <c r="EA39" s="205">
        <v>223</v>
      </c>
      <c r="EB39" s="205">
        <v>225</v>
      </c>
      <c r="EC39" s="205">
        <v>222</v>
      </c>
      <c r="ED39" s="205">
        <v>221</v>
      </c>
      <c r="EE39" s="620">
        <v>220</v>
      </c>
      <c r="EF39" s="660">
        <v>221</v>
      </c>
      <c r="EG39" s="669">
        <v>221</v>
      </c>
      <c r="EH39" s="669">
        <v>221</v>
      </c>
      <c r="EI39" s="669">
        <v>221</v>
      </c>
      <c r="EJ39" s="699">
        <v>220</v>
      </c>
      <c r="EK39" s="699">
        <v>220</v>
      </c>
      <c r="EL39" s="72">
        <v>220</v>
      </c>
      <c r="EM39" s="202">
        <v>-1</v>
      </c>
      <c r="EN39" s="203">
        <v>99.547511312217196</v>
      </c>
      <c r="EO39" s="202">
        <v>0</v>
      </c>
      <c r="EP39" s="203">
        <v>100</v>
      </c>
      <c r="ET39" s="2"/>
      <c r="EU39" s="2"/>
      <c r="EV39" s="2"/>
      <c r="EW39" s="2"/>
    </row>
    <row r="40" spans="1:153" ht="15" outlineLevel="2">
      <c r="A40" s="190">
        <v>885</v>
      </c>
      <c r="B40" s="191" t="s">
        <v>317</v>
      </c>
      <c r="C40" s="192" t="s">
        <v>370</v>
      </c>
      <c r="D40" s="193">
        <v>106</v>
      </c>
      <c r="E40" s="193">
        <v>106</v>
      </c>
      <c r="F40" s="193">
        <v>106</v>
      </c>
      <c r="G40" s="193">
        <v>106</v>
      </c>
      <c r="H40" s="193">
        <v>106</v>
      </c>
      <c r="I40" s="193">
        <v>107</v>
      </c>
      <c r="J40" s="193">
        <v>107</v>
      </c>
      <c r="K40" s="193">
        <v>107</v>
      </c>
      <c r="L40" s="193">
        <v>107</v>
      </c>
      <c r="M40" s="193">
        <v>107</v>
      </c>
      <c r="N40" s="193">
        <v>107</v>
      </c>
      <c r="O40" s="193">
        <v>120</v>
      </c>
      <c r="P40" s="72">
        <v>118</v>
      </c>
      <c r="Q40" s="72">
        <v>100</v>
      </c>
      <c r="R40" s="72">
        <v>100</v>
      </c>
      <c r="S40" s="72">
        <v>117</v>
      </c>
      <c r="T40" s="72">
        <v>113</v>
      </c>
      <c r="U40" s="72">
        <v>118</v>
      </c>
      <c r="V40" s="72">
        <v>115</v>
      </c>
      <c r="W40" s="72">
        <v>114</v>
      </c>
      <c r="X40" s="72">
        <v>113</v>
      </c>
      <c r="Y40" s="72">
        <v>115</v>
      </c>
      <c r="Z40" s="72">
        <v>114</v>
      </c>
      <c r="AA40" s="72">
        <v>115</v>
      </c>
      <c r="AB40" s="193">
        <v>115</v>
      </c>
      <c r="AC40" s="193">
        <v>117</v>
      </c>
      <c r="AD40" s="193">
        <v>117</v>
      </c>
      <c r="AE40" s="193">
        <v>116</v>
      </c>
      <c r="AF40" s="193">
        <v>122</v>
      </c>
      <c r="AG40" s="193">
        <v>122</v>
      </c>
      <c r="AH40" s="193">
        <v>120</v>
      </c>
      <c r="AI40" s="193">
        <v>121</v>
      </c>
      <c r="AJ40" s="193">
        <v>121</v>
      </c>
      <c r="AK40" s="193">
        <v>121</v>
      </c>
      <c r="AL40" s="193">
        <v>121</v>
      </c>
      <c r="AM40" s="193">
        <v>121</v>
      </c>
      <c r="AN40" s="72">
        <v>121</v>
      </c>
      <c r="AO40" s="72">
        <v>121</v>
      </c>
      <c r="AP40" s="72">
        <v>121</v>
      </c>
      <c r="AQ40" s="72">
        <v>121</v>
      </c>
      <c r="AR40" s="72">
        <v>121</v>
      </c>
      <c r="AS40" s="72">
        <v>121</v>
      </c>
      <c r="AT40" s="72">
        <v>120</v>
      </c>
      <c r="AU40" s="72">
        <v>118</v>
      </c>
      <c r="AV40" s="72">
        <v>117</v>
      </c>
      <c r="AW40" s="72">
        <v>117</v>
      </c>
      <c r="AX40" s="72">
        <v>117</v>
      </c>
      <c r="AY40" s="72">
        <v>117</v>
      </c>
      <c r="AZ40" s="193">
        <v>117</v>
      </c>
      <c r="BA40" s="193">
        <v>117</v>
      </c>
      <c r="BB40" s="193">
        <v>117</v>
      </c>
      <c r="BC40" s="193">
        <v>117</v>
      </c>
      <c r="BD40" s="193">
        <v>117</v>
      </c>
      <c r="BE40" s="193">
        <v>117</v>
      </c>
      <c r="BF40" s="193">
        <v>114</v>
      </c>
      <c r="BG40" s="193">
        <v>110</v>
      </c>
      <c r="BH40" s="193">
        <v>109</v>
      </c>
      <c r="BI40" s="193">
        <v>109</v>
      </c>
      <c r="BJ40" s="193">
        <v>108</v>
      </c>
      <c r="BK40" s="193">
        <v>108</v>
      </c>
      <c r="BL40" s="72">
        <v>108</v>
      </c>
      <c r="BM40" s="72">
        <v>108</v>
      </c>
      <c r="BN40" s="72">
        <v>109</v>
      </c>
      <c r="BO40" s="72">
        <v>109</v>
      </c>
      <c r="BP40" s="72">
        <v>109</v>
      </c>
      <c r="BQ40" s="72">
        <v>110</v>
      </c>
      <c r="BR40" s="72">
        <v>110</v>
      </c>
      <c r="BS40" s="72">
        <v>110</v>
      </c>
      <c r="BT40" s="72">
        <v>109</v>
      </c>
      <c r="BU40" s="72">
        <v>109</v>
      </c>
      <c r="BV40" s="72">
        <v>109</v>
      </c>
      <c r="BW40" s="72">
        <v>109</v>
      </c>
      <c r="BX40" s="193">
        <v>109</v>
      </c>
      <c r="BY40" s="193">
        <v>108</v>
      </c>
      <c r="BZ40" s="193">
        <v>118</v>
      </c>
      <c r="CA40" s="193">
        <v>118</v>
      </c>
      <c r="CB40" s="193">
        <v>117</v>
      </c>
      <c r="CC40" s="193">
        <v>117</v>
      </c>
      <c r="CD40" s="193">
        <v>117</v>
      </c>
      <c r="CE40" s="193">
        <v>117</v>
      </c>
      <c r="CF40" s="193">
        <v>115</v>
      </c>
      <c r="CG40" s="193">
        <v>116</v>
      </c>
      <c r="CH40" s="193">
        <v>115</v>
      </c>
      <c r="CI40" s="193">
        <v>108</v>
      </c>
      <c r="CJ40" s="72">
        <v>108</v>
      </c>
      <c r="CK40" s="72">
        <v>108</v>
      </c>
      <c r="CL40" s="72">
        <v>106</v>
      </c>
      <c r="CM40" s="72">
        <v>108</v>
      </c>
      <c r="CN40" s="72">
        <v>109</v>
      </c>
      <c r="CO40" s="72">
        <v>109</v>
      </c>
      <c r="CP40" s="72">
        <v>107</v>
      </c>
      <c r="CQ40" s="72">
        <v>106</v>
      </c>
      <c r="CR40" s="72">
        <v>107</v>
      </c>
      <c r="CS40" s="72">
        <v>108</v>
      </c>
      <c r="CT40" s="72">
        <v>108</v>
      </c>
      <c r="CU40" s="72">
        <v>108</v>
      </c>
      <c r="CV40" s="193">
        <v>107</v>
      </c>
      <c r="CW40" s="193">
        <v>107</v>
      </c>
      <c r="CX40" s="193">
        <v>108</v>
      </c>
      <c r="CY40" s="193">
        <v>108</v>
      </c>
      <c r="CZ40" s="193">
        <v>107</v>
      </c>
      <c r="DA40" s="193">
        <v>108</v>
      </c>
      <c r="DB40" s="193">
        <v>108</v>
      </c>
      <c r="DC40" s="193">
        <v>108</v>
      </c>
      <c r="DD40" s="193">
        <v>108</v>
      </c>
      <c r="DE40" s="193">
        <v>108</v>
      </c>
      <c r="DF40" s="193">
        <v>108</v>
      </c>
      <c r="DG40" s="193">
        <v>107</v>
      </c>
      <c r="DH40" s="72">
        <v>108</v>
      </c>
      <c r="DI40" s="72">
        <v>100</v>
      </c>
      <c r="DJ40" s="72">
        <v>96</v>
      </c>
      <c r="DK40" s="72">
        <v>96</v>
      </c>
      <c r="DL40" s="72">
        <v>97</v>
      </c>
      <c r="DM40" s="72">
        <v>98</v>
      </c>
      <c r="DN40" s="72">
        <v>99</v>
      </c>
      <c r="DO40" s="72">
        <v>99</v>
      </c>
      <c r="DP40" s="72">
        <v>100</v>
      </c>
      <c r="DQ40" s="72">
        <v>102</v>
      </c>
      <c r="DR40" s="72">
        <v>102</v>
      </c>
      <c r="DS40" s="72">
        <v>102</v>
      </c>
      <c r="DT40" s="72">
        <v>100</v>
      </c>
      <c r="DU40" s="72">
        <v>100</v>
      </c>
      <c r="DV40" s="72">
        <v>99</v>
      </c>
      <c r="DW40" s="72">
        <v>99</v>
      </c>
      <c r="DX40" s="199">
        <v>98</v>
      </c>
      <c r="DY40" s="205">
        <v>98</v>
      </c>
      <c r="DZ40" s="205">
        <v>97</v>
      </c>
      <c r="EA40" s="205">
        <v>98</v>
      </c>
      <c r="EB40" s="205">
        <v>98</v>
      </c>
      <c r="EC40" s="205">
        <v>96</v>
      </c>
      <c r="ED40" s="205">
        <v>96</v>
      </c>
      <c r="EE40" s="620">
        <v>96</v>
      </c>
      <c r="EF40" s="660">
        <v>96</v>
      </c>
      <c r="EG40" s="669">
        <v>96</v>
      </c>
      <c r="EH40" s="669">
        <v>96</v>
      </c>
      <c r="EI40" s="669">
        <v>96</v>
      </c>
      <c r="EJ40" s="699">
        <v>96</v>
      </c>
      <c r="EK40" s="699">
        <v>96</v>
      </c>
      <c r="EL40" s="72">
        <v>98</v>
      </c>
      <c r="EM40" s="202">
        <v>2</v>
      </c>
      <c r="EN40" s="203">
        <v>102.08333333333333</v>
      </c>
      <c r="EO40" s="202">
        <v>2</v>
      </c>
      <c r="EP40" s="203">
        <v>102.08333333333333</v>
      </c>
      <c r="ET40" s="2"/>
      <c r="EU40" s="2"/>
      <c r="EV40" s="2"/>
      <c r="EW40" s="2"/>
    </row>
    <row r="41" spans="1:153" ht="15" outlineLevel="2">
      <c r="A41" s="190">
        <v>890</v>
      </c>
      <c r="B41" s="191" t="s">
        <v>317</v>
      </c>
      <c r="C41" s="192" t="s">
        <v>371</v>
      </c>
      <c r="D41" s="193">
        <v>385</v>
      </c>
      <c r="E41" s="193">
        <v>385</v>
      </c>
      <c r="F41" s="193">
        <v>385</v>
      </c>
      <c r="G41" s="193">
        <v>385</v>
      </c>
      <c r="H41" s="193">
        <v>385</v>
      </c>
      <c r="I41" s="193">
        <v>387</v>
      </c>
      <c r="J41" s="193">
        <v>387</v>
      </c>
      <c r="K41" s="193">
        <v>387</v>
      </c>
      <c r="L41" s="193">
        <v>387</v>
      </c>
      <c r="M41" s="193">
        <v>387</v>
      </c>
      <c r="N41" s="193">
        <v>385</v>
      </c>
      <c r="O41" s="193">
        <v>408</v>
      </c>
      <c r="P41" s="72">
        <v>407</v>
      </c>
      <c r="Q41" s="72">
        <v>349</v>
      </c>
      <c r="R41" s="72">
        <v>345</v>
      </c>
      <c r="S41" s="72">
        <v>444</v>
      </c>
      <c r="T41" s="72">
        <v>437</v>
      </c>
      <c r="U41" s="72">
        <v>447</v>
      </c>
      <c r="V41" s="72">
        <v>439</v>
      </c>
      <c r="W41" s="72">
        <v>438</v>
      </c>
      <c r="X41" s="72">
        <v>436</v>
      </c>
      <c r="Y41" s="72">
        <v>440</v>
      </c>
      <c r="Z41" s="72">
        <v>439</v>
      </c>
      <c r="AA41" s="72">
        <v>440</v>
      </c>
      <c r="AB41" s="193">
        <v>438</v>
      </c>
      <c r="AC41" s="193">
        <v>437</v>
      </c>
      <c r="AD41" s="193">
        <v>432</v>
      </c>
      <c r="AE41" s="193">
        <v>432</v>
      </c>
      <c r="AF41" s="193">
        <v>430</v>
      </c>
      <c r="AG41" s="193">
        <v>429</v>
      </c>
      <c r="AH41" s="193">
        <v>432</v>
      </c>
      <c r="AI41" s="193">
        <v>432</v>
      </c>
      <c r="AJ41" s="193">
        <v>430</v>
      </c>
      <c r="AK41" s="193">
        <v>430</v>
      </c>
      <c r="AL41" s="193">
        <v>430</v>
      </c>
      <c r="AM41" s="193">
        <v>429</v>
      </c>
      <c r="AN41" s="72">
        <v>429</v>
      </c>
      <c r="AO41" s="72">
        <v>427</v>
      </c>
      <c r="AP41" s="72">
        <v>427</v>
      </c>
      <c r="AQ41" s="72">
        <v>427</v>
      </c>
      <c r="AR41" s="72">
        <v>428</v>
      </c>
      <c r="AS41" s="72">
        <v>428</v>
      </c>
      <c r="AT41" s="72">
        <v>426</v>
      </c>
      <c r="AU41" s="72">
        <v>423</v>
      </c>
      <c r="AV41" s="72">
        <v>423</v>
      </c>
      <c r="AW41" s="72">
        <v>422</v>
      </c>
      <c r="AX41" s="72">
        <v>414</v>
      </c>
      <c r="AY41" s="72">
        <v>414</v>
      </c>
      <c r="AZ41" s="193">
        <v>414</v>
      </c>
      <c r="BA41" s="193">
        <v>413</v>
      </c>
      <c r="BB41" s="193">
        <v>412</v>
      </c>
      <c r="BC41" s="193">
        <v>410</v>
      </c>
      <c r="BD41" s="193">
        <v>408</v>
      </c>
      <c r="BE41" s="193">
        <v>408</v>
      </c>
      <c r="BF41" s="193">
        <v>398</v>
      </c>
      <c r="BG41" s="193">
        <v>397</v>
      </c>
      <c r="BH41" s="193">
        <v>397</v>
      </c>
      <c r="BI41" s="193">
        <v>397</v>
      </c>
      <c r="BJ41" s="193">
        <v>399</v>
      </c>
      <c r="BK41" s="193">
        <v>399</v>
      </c>
      <c r="BL41" s="72">
        <v>397</v>
      </c>
      <c r="BM41" s="72">
        <v>396</v>
      </c>
      <c r="BN41" s="72">
        <v>405</v>
      </c>
      <c r="BO41" s="72">
        <v>407</v>
      </c>
      <c r="BP41" s="72">
        <v>407</v>
      </c>
      <c r="BQ41" s="72">
        <v>411</v>
      </c>
      <c r="BR41" s="72">
        <v>410</v>
      </c>
      <c r="BS41" s="72">
        <v>409</v>
      </c>
      <c r="BT41" s="72">
        <v>408</v>
      </c>
      <c r="BU41" s="72">
        <v>406</v>
      </c>
      <c r="BV41" s="72">
        <v>406</v>
      </c>
      <c r="BW41" s="72">
        <v>406</v>
      </c>
      <c r="BX41" s="193">
        <v>412</v>
      </c>
      <c r="BY41" s="193">
        <v>408</v>
      </c>
      <c r="BZ41" s="193">
        <v>449</v>
      </c>
      <c r="CA41" s="193">
        <v>440</v>
      </c>
      <c r="CB41" s="193">
        <v>444</v>
      </c>
      <c r="CC41" s="193">
        <v>442</v>
      </c>
      <c r="CD41" s="193">
        <v>442</v>
      </c>
      <c r="CE41" s="193">
        <v>440</v>
      </c>
      <c r="CF41" s="193">
        <v>440</v>
      </c>
      <c r="CG41" s="193">
        <v>439</v>
      </c>
      <c r="CH41" s="193">
        <v>438</v>
      </c>
      <c r="CI41" s="193">
        <v>441</v>
      </c>
      <c r="CJ41" s="72">
        <v>435</v>
      </c>
      <c r="CK41" s="72">
        <v>431</v>
      </c>
      <c r="CL41" s="72">
        <v>434</v>
      </c>
      <c r="CM41" s="72">
        <v>440</v>
      </c>
      <c r="CN41" s="72">
        <v>439</v>
      </c>
      <c r="CO41" s="72">
        <v>440</v>
      </c>
      <c r="CP41" s="72">
        <v>437</v>
      </c>
      <c r="CQ41" s="72">
        <v>436</v>
      </c>
      <c r="CR41" s="72">
        <v>438</v>
      </c>
      <c r="CS41" s="72">
        <v>437</v>
      </c>
      <c r="CT41" s="72">
        <v>436</v>
      </c>
      <c r="CU41" s="72">
        <v>436</v>
      </c>
      <c r="CV41" s="193">
        <v>434</v>
      </c>
      <c r="CW41" s="193">
        <v>431</v>
      </c>
      <c r="CX41" s="193">
        <v>430</v>
      </c>
      <c r="CY41" s="193">
        <v>431</v>
      </c>
      <c r="CZ41" s="193">
        <v>432</v>
      </c>
      <c r="DA41" s="193">
        <v>431</v>
      </c>
      <c r="DB41" s="193">
        <v>431</v>
      </c>
      <c r="DC41" s="193">
        <v>432</v>
      </c>
      <c r="DD41" s="193">
        <v>432</v>
      </c>
      <c r="DE41" s="193">
        <v>431</v>
      </c>
      <c r="DF41" s="193">
        <v>428</v>
      </c>
      <c r="DG41" s="193">
        <v>422</v>
      </c>
      <c r="DH41" s="72">
        <v>420</v>
      </c>
      <c r="DI41" s="72">
        <v>420</v>
      </c>
      <c r="DJ41" s="72">
        <v>404</v>
      </c>
      <c r="DK41" s="72">
        <v>401</v>
      </c>
      <c r="DL41" s="72">
        <v>410</v>
      </c>
      <c r="DM41" s="72">
        <v>413</v>
      </c>
      <c r="DN41" s="72">
        <v>417</v>
      </c>
      <c r="DO41" s="72">
        <v>416</v>
      </c>
      <c r="DP41" s="72">
        <v>413</v>
      </c>
      <c r="DQ41" s="72">
        <v>418</v>
      </c>
      <c r="DR41" s="72">
        <v>414</v>
      </c>
      <c r="DS41" s="72">
        <v>414</v>
      </c>
      <c r="DT41" s="72">
        <v>414</v>
      </c>
      <c r="DU41" s="72">
        <v>411</v>
      </c>
      <c r="DV41" s="72">
        <v>411</v>
      </c>
      <c r="DW41" s="72">
        <v>411</v>
      </c>
      <c r="DX41" s="199">
        <v>413</v>
      </c>
      <c r="DY41" s="205">
        <v>416</v>
      </c>
      <c r="DZ41" s="205">
        <v>416</v>
      </c>
      <c r="EA41" s="205">
        <v>418</v>
      </c>
      <c r="EB41" s="205">
        <v>416</v>
      </c>
      <c r="EC41" s="205">
        <v>418</v>
      </c>
      <c r="ED41" s="205">
        <v>417</v>
      </c>
      <c r="EE41" s="620">
        <v>416</v>
      </c>
      <c r="EF41" s="660">
        <v>418</v>
      </c>
      <c r="EG41" s="669">
        <v>417</v>
      </c>
      <c r="EH41" s="669">
        <v>417</v>
      </c>
      <c r="EI41" s="669">
        <v>417</v>
      </c>
      <c r="EJ41" s="699">
        <v>418</v>
      </c>
      <c r="EK41" s="699">
        <v>418</v>
      </c>
      <c r="EL41" s="72">
        <v>418</v>
      </c>
      <c r="EM41" s="202">
        <v>0</v>
      </c>
      <c r="EN41" s="203">
        <v>100</v>
      </c>
      <c r="EO41" s="202">
        <v>2</v>
      </c>
      <c r="EP41" s="203">
        <v>100.48076923076923</v>
      </c>
      <c r="ET41" s="2"/>
      <c r="EU41" s="2"/>
      <c r="EV41" s="2"/>
      <c r="EW41" s="2"/>
    </row>
    <row r="42" spans="1:153" ht="15" outlineLevel="1">
      <c r="A42" s="186" t="s">
        <v>318</v>
      </c>
      <c r="B42" s="187"/>
      <c r="C42" s="188"/>
      <c r="D42" s="189">
        <v>3739</v>
      </c>
      <c r="E42" s="189">
        <v>3738</v>
      </c>
      <c r="F42" s="189">
        <v>3737</v>
      </c>
      <c r="G42" s="189">
        <v>3739</v>
      </c>
      <c r="H42" s="189">
        <v>3739</v>
      </c>
      <c r="I42" s="189">
        <v>3813</v>
      </c>
      <c r="J42" s="189">
        <v>3810</v>
      </c>
      <c r="K42" s="189">
        <v>3811</v>
      </c>
      <c r="L42" s="189">
        <v>3811</v>
      </c>
      <c r="M42" s="189">
        <v>3810</v>
      </c>
      <c r="N42" s="189">
        <v>3793</v>
      </c>
      <c r="O42" s="189">
        <v>3961</v>
      </c>
      <c r="P42" s="189">
        <v>3942</v>
      </c>
      <c r="Q42" s="189">
        <v>3461</v>
      </c>
      <c r="R42" s="189">
        <v>3417</v>
      </c>
      <c r="S42" s="189">
        <v>4385</v>
      </c>
      <c r="T42" s="189">
        <v>4337</v>
      </c>
      <c r="U42" s="189">
        <v>4428</v>
      </c>
      <c r="V42" s="189">
        <v>4390</v>
      </c>
      <c r="W42" s="189">
        <v>4383</v>
      </c>
      <c r="X42" s="189">
        <v>4376</v>
      </c>
      <c r="Y42" s="189">
        <v>4408</v>
      </c>
      <c r="Z42" s="189">
        <v>4394</v>
      </c>
      <c r="AA42" s="189">
        <v>4406</v>
      </c>
      <c r="AB42" s="189">
        <v>4411</v>
      </c>
      <c r="AC42" s="189">
        <v>4413</v>
      </c>
      <c r="AD42" s="189">
        <v>4419</v>
      </c>
      <c r="AE42" s="189">
        <v>4419</v>
      </c>
      <c r="AF42" s="189">
        <v>4387</v>
      </c>
      <c r="AG42" s="189">
        <v>4363</v>
      </c>
      <c r="AH42" s="189">
        <v>4369</v>
      </c>
      <c r="AI42" s="189">
        <v>4379</v>
      </c>
      <c r="AJ42" s="189">
        <v>4376</v>
      </c>
      <c r="AK42" s="189">
        <v>4389</v>
      </c>
      <c r="AL42" s="189">
        <v>4384</v>
      </c>
      <c r="AM42" s="189">
        <v>4379</v>
      </c>
      <c r="AN42" s="189">
        <v>4374</v>
      </c>
      <c r="AO42" s="189">
        <v>4373</v>
      </c>
      <c r="AP42" s="189">
        <v>4368</v>
      </c>
      <c r="AQ42" s="189">
        <v>4365</v>
      </c>
      <c r="AR42" s="189">
        <v>4357</v>
      </c>
      <c r="AS42" s="189">
        <v>4354</v>
      </c>
      <c r="AT42" s="189">
        <v>4345</v>
      </c>
      <c r="AU42" s="189">
        <v>4328</v>
      </c>
      <c r="AV42" s="189">
        <v>4323</v>
      </c>
      <c r="AW42" s="189">
        <v>4318</v>
      </c>
      <c r="AX42" s="189">
        <v>4307</v>
      </c>
      <c r="AY42" s="189">
        <v>4298</v>
      </c>
      <c r="AZ42" s="189">
        <v>4298</v>
      </c>
      <c r="BA42" s="189">
        <v>4283</v>
      </c>
      <c r="BB42" s="189">
        <v>4263</v>
      </c>
      <c r="BC42" s="189">
        <v>4255</v>
      </c>
      <c r="BD42" s="189">
        <v>4241</v>
      </c>
      <c r="BE42" s="189">
        <v>4229</v>
      </c>
      <c r="BF42" s="189">
        <v>4139</v>
      </c>
      <c r="BG42" s="189">
        <v>4140</v>
      </c>
      <c r="BH42" s="189">
        <v>4135</v>
      </c>
      <c r="BI42" s="189">
        <v>4131</v>
      </c>
      <c r="BJ42" s="189">
        <v>4148</v>
      </c>
      <c r="BK42" s="189">
        <v>4144</v>
      </c>
      <c r="BL42" s="189">
        <v>4131</v>
      </c>
      <c r="BM42" s="189">
        <v>4121</v>
      </c>
      <c r="BN42" s="189">
        <v>4191</v>
      </c>
      <c r="BO42" s="189">
        <v>4196</v>
      </c>
      <c r="BP42" s="189">
        <v>4196</v>
      </c>
      <c r="BQ42" s="189">
        <v>4211</v>
      </c>
      <c r="BR42" s="189">
        <v>4155</v>
      </c>
      <c r="BS42" s="189">
        <v>4170</v>
      </c>
      <c r="BT42" s="189">
        <v>4162</v>
      </c>
      <c r="BU42" s="189">
        <v>4158</v>
      </c>
      <c r="BV42" s="189">
        <v>4137</v>
      </c>
      <c r="BW42" s="189">
        <v>4142</v>
      </c>
      <c r="BX42" s="189">
        <v>4185</v>
      </c>
      <c r="BY42" s="189">
        <v>4175</v>
      </c>
      <c r="BZ42" s="189">
        <v>4451</v>
      </c>
      <c r="CA42" s="189">
        <v>4386</v>
      </c>
      <c r="CB42" s="189">
        <v>4419</v>
      </c>
      <c r="CC42" s="189">
        <v>4406</v>
      </c>
      <c r="CD42" s="189">
        <v>4391</v>
      </c>
      <c r="CE42" s="189">
        <v>4379</v>
      </c>
      <c r="CF42" s="189">
        <v>4368</v>
      </c>
      <c r="CG42" s="189">
        <v>4371</v>
      </c>
      <c r="CH42" s="189">
        <v>4340</v>
      </c>
      <c r="CI42" s="189">
        <v>4271</v>
      </c>
      <c r="CJ42" s="189">
        <v>4256</v>
      </c>
      <c r="CK42" s="189">
        <v>4220</v>
      </c>
      <c r="CL42" s="189">
        <v>4210</v>
      </c>
      <c r="CM42" s="189">
        <v>4268</v>
      </c>
      <c r="CN42" s="189">
        <v>4254</v>
      </c>
      <c r="CO42" s="189">
        <v>4279</v>
      </c>
      <c r="CP42" s="189">
        <v>4275</v>
      </c>
      <c r="CQ42" s="189">
        <v>4296</v>
      </c>
      <c r="CR42" s="189">
        <v>4294</v>
      </c>
      <c r="CS42" s="189">
        <v>4282</v>
      </c>
      <c r="CT42" s="189">
        <v>4324</v>
      </c>
      <c r="CU42" s="189">
        <v>4301</v>
      </c>
      <c r="CV42" s="189">
        <v>4293</v>
      </c>
      <c r="CW42" s="189">
        <v>4277</v>
      </c>
      <c r="CX42" s="189">
        <v>4286</v>
      </c>
      <c r="CY42" s="189">
        <v>4327</v>
      </c>
      <c r="CZ42" s="189">
        <v>4320</v>
      </c>
      <c r="DA42" s="189">
        <v>4331</v>
      </c>
      <c r="DB42" s="189">
        <v>4323</v>
      </c>
      <c r="DC42" s="189">
        <v>4323</v>
      </c>
      <c r="DD42" s="189">
        <v>4319</v>
      </c>
      <c r="DE42" s="189">
        <v>4319</v>
      </c>
      <c r="DF42" s="189">
        <v>4302</v>
      </c>
      <c r="DG42" s="189">
        <v>4296</v>
      </c>
      <c r="DH42" s="189">
        <v>4285</v>
      </c>
      <c r="DI42" s="189">
        <v>4261</v>
      </c>
      <c r="DJ42" s="189">
        <v>4215</v>
      </c>
      <c r="DK42" s="189">
        <v>4230</v>
      </c>
      <c r="DL42" s="189">
        <v>4257</v>
      </c>
      <c r="DM42" s="189">
        <v>4267</v>
      </c>
      <c r="DN42" s="189">
        <v>4260</v>
      </c>
      <c r="DO42" s="189">
        <v>4271</v>
      </c>
      <c r="DP42" s="189">
        <v>4275</v>
      </c>
      <c r="DQ42" s="189">
        <v>4293</v>
      </c>
      <c r="DR42" s="189">
        <v>4296</v>
      </c>
      <c r="DS42" s="189">
        <v>4296</v>
      </c>
      <c r="DT42" s="189">
        <v>4275</v>
      </c>
      <c r="DU42" s="189">
        <v>4267</v>
      </c>
      <c r="DV42" s="189">
        <v>4279</v>
      </c>
      <c r="DW42" s="189">
        <v>4257</v>
      </c>
      <c r="DX42" s="198">
        <v>4285</v>
      </c>
      <c r="DY42" s="204">
        <v>4290</v>
      </c>
      <c r="DZ42" s="204">
        <v>4297</v>
      </c>
      <c r="EA42" s="204">
        <v>4306</v>
      </c>
      <c r="EB42" s="204">
        <v>4310</v>
      </c>
      <c r="EC42" s="204">
        <v>4307</v>
      </c>
      <c r="ED42" s="204">
        <v>4311</v>
      </c>
      <c r="EE42" s="619">
        <v>4317</v>
      </c>
      <c r="EF42" s="659">
        <v>4313</v>
      </c>
      <c r="EG42" s="668">
        <v>4321</v>
      </c>
      <c r="EH42" s="668">
        <v>4320</v>
      </c>
      <c r="EI42" s="668">
        <v>4320</v>
      </c>
      <c r="EJ42" s="698">
        <v>4310</v>
      </c>
      <c r="EK42" s="698">
        <v>4316</v>
      </c>
      <c r="EL42" s="189">
        <v>4318</v>
      </c>
      <c r="EM42" s="202">
        <v>5</v>
      </c>
      <c r="EN42" s="203">
        <v>100.11592858798979</v>
      </c>
      <c r="EO42" s="202">
        <v>1</v>
      </c>
      <c r="EP42" s="203">
        <v>100.02316423442205</v>
      </c>
    </row>
    <row r="43" spans="1:153" ht="15" outlineLevel="2">
      <c r="A43" s="190">
        <v>4</v>
      </c>
      <c r="B43" s="191" t="s">
        <v>318</v>
      </c>
      <c r="C43" s="192" t="s">
        <v>372</v>
      </c>
      <c r="D43" s="193">
        <v>43</v>
      </c>
      <c r="E43" s="193">
        <v>43</v>
      </c>
      <c r="F43" s="193">
        <v>43</v>
      </c>
      <c r="G43" s="193">
        <v>43</v>
      </c>
      <c r="H43" s="193">
        <v>43</v>
      </c>
      <c r="I43" s="193">
        <v>43</v>
      </c>
      <c r="J43" s="193">
        <v>43</v>
      </c>
      <c r="K43" s="193">
        <v>43</v>
      </c>
      <c r="L43" s="193">
        <v>43</v>
      </c>
      <c r="M43" s="193">
        <v>43</v>
      </c>
      <c r="N43" s="193">
        <v>43</v>
      </c>
      <c r="O43" s="193">
        <v>44</v>
      </c>
      <c r="P43" s="72">
        <v>44</v>
      </c>
      <c r="Q43" s="72">
        <v>38</v>
      </c>
      <c r="R43" s="72">
        <v>36</v>
      </c>
      <c r="S43" s="72">
        <v>43</v>
      </c>
      <c r="T43" s="72">
        <v>43</v>
      </c>
      <c r="U43" s="72">
        <v>45</v>
      </c>
      <c r="V43" s="72">
        <v>45</v>
      </c>
      <c r="W43" s="72">
        <v>45</v>
      </c>
      <c r="X43" s="72">
        <v>45</v>
      </c>
      <c r="Y43" s="72">
        <v>44</v>
      </c>
      <c r="Z43" s="72">
        <v>44</v>
      </c>
      <c r="AA43" s="72">
        <v>44</v>
      </c>
      <c r="AB43" s="193">
        <v>44</v>
      </c>
      <c r="AC43" s="193">
        <v>44</v>
      </c>
      <c r="AD43" s="193">
        <v>44</v>
      </c>
      <c r="AE43" s="193">
        <v>44</v>
      </c>
      <c r="AF43" s="193">
        <v>44</v>
      </c>
      <c r="AG43" s="193">
        <v>44</v>
      </c>
      <c r="AH43" s="193">
        <v>44</v>
      </c>
      <c r="AI43" s="193">
        <v>44</v>
      </c>
      <c r="AJ43" s="193">
        <v>44</v>
      </c>
      <c r="AK43" s="193">
        <v>44</v>
      </c>
      <c r="AL43" s="193">
        <v>44</v>
      </c>
      <c r="AM43" s="193">
        <v>44</v>
      </c>
      <c r="AN43" s="72">
        <v>44</v>
      </c>
      <c r="AO43" s="72">
        <v>44</v>
      </c>
      <c r="AP43" s="72">
        <v>44</v>
      </c>
      <c r="AQ43" s="72">
        <v>44</v>
      </c>
      <c r="AR43" s="72">
        <v>43</v>
      </c>
      <c r="AS43" s="72">
        <v>42</v>
      </c>
      <c r="AT43" s="72">
        <v>42</v>
      </c>
      <c r="AU43" s="72">
        <v>42</v>
      </c>
      <c r="AV43" s="72">
        <v>42</v>
      </c>
      <c r="AW43" s="72">
        <v>42</v>
      </c>
      <c r="AX43" s="72">
        <v>42</v>
      </c>
      <c r="AY43" s="72">
        <v>41</v>
      </c>
      <c r="AZ43" s="193">
        <v>41</v>
      </c>
      <c r="BA43" s="193">
        <v>41</v>
      </c>
      <c r="BB43" s="193">
        <v>40</v>
      </c>
      <c r="BC43" s="193">
        <v>38</v>
      </c>
      <c r="BD43" s="193">
        <v>38</v>
      </c>
      <c r="BE43" s="193">
        <v>38</v>
      </c>
      <c r="BF43" s="193">
        <v>38</v>
      </c>
      <c r="BG43" s="193">
        <v>38</v>
      </c>
      <c r="BH43" s="193">
        <v>38</v>
      </c>
      <c r="BI43" s="193">
        <v>38</v>
      </c>
      <c r="BJ43" s="193">
        <v>37</v>
      </c>
      <c r="BK43" s="193">
        <v>36</v>
      </c>
      <c r="BL43" s="72">
        <v>36</v>
      </c>
      <c r="BM43" s="72">
        <v>36</v>
      </c>
      <c r="BN43" s="72">
        <v>37</v>
      </c>
      <c r="BO43" s="72">
        <v>37</v>
      </c>
      <c r="BP43" s="72">
        <v>37</v>
      </c>
      <c r="BQ43" s="72">
        <v>37</v>
      </c>
      <c r="BR43" s="72">
        <v>37</v>
      </c>
      <c r="BS43" s="72">
        <v>37</v>
      </c>
      <c r="BT43" s="72">
        <v>37</v>
      </c>
      <c r="BU43" s="72">
        <v>37</v>
      </c>
      <c r="BV43" s="72">
        <v>37</v>
      </c>
      <c r="BW43" s="72">
        <v>37</v>
      </c>
      <c r="BX43" s="193">
        <v>37</v>
      </c>
      <c r="BY43" s="193">
        <v>37</v>
      </c>
      <c r="BZ43" s="193">
        <v>39</v>
      </c>
      <c r="CA43" s="193">
        <v>39</v>
      </c>
      <c r="CB43" s="193">
        <v>39</v>
      </c>
      <c r="CC43" s="193">
        <v>39</v>
      </c>
      <c r="CD43" s="193">
        <v>39</v>
      </c>
      <c r="CE43" s="193">
        <v>39</v>
      </c>
      <c r="CF43" s="193">
        <v>39</v>
      </c>
      <c r="CG43" s="193">
        <v>39</v>
      </c>
      <c r="CH43" s="193">
        <v>39</v>
      </c>
      <c r="CI43" s="193">
        <v>36</v>
      </c>
      <c r="CJ43" s="72">
        <v>36</v>
      </c>
      <c r="CK43" s="72">
        <v>36</v>
      </c>
      <c r="CL43" s="72">
        <v>35</v>
      </c>
      <c r="CM43" s="72">
        <v>37</v>
      </c>
      <c r="CN43" s="72">
        <v>37</v>
      </c>
      <c r="CO43" s="72">
        <v>37</v>
      </c>
      <c r="CP43" s="72">
        <v>37</v>
      </c>
      <c r="CQ43" s="72">
        <v>37</v>
      </c>
      <c r="CR43" s="72">
        <v>38</v>
      </c>
      <c r="CS43" s="72">
        <v>38</v>
      </c>
      <c r="CT43" s="72">
        <v>38</v>
      </c>
      <c r="CU43" s="72">
        <v>38</v>
      </c>
      <c r="CV43" s="193">
        <v>38</v>
      </c>
      <c r="CW43" s="193">
        <v>38</v>
      </c>
      <c r="CX43" s="193">
        <v>38</v>
      </c>
      <c r="CY43" s="193">
        <v>39</v>
      </c>
      <c r="CZ43" s="193">
        <v>39</v>
      </c>
      <c r="DA43" s="193">
        <v>39</v>
      </c>
      <c r="DB43" s="193">
        <v>39</v>
      </c>
      <c r="DC43" s="193">
        <v>38</v>
      </c>
      <c r="DD43" s="193">
        <v>39</v>
      </c>
      <c r="DE43" s="193">
        <v>39</v>
      </c>
      <c r="DF43" s="193">
        <v>38</v>
      </c>
      <c r="DG43" s="193">
        <v>38</v>
      </c>
      <c r="DH43" s="72">
        <v>38</v>
      </c>
      <c r="DI43" s="72">
        <v>37</v>
      </c>
      <c r="DJ43" s="72">
        <v>38</v>
      </c>
      <c r="DK43" s="72">
        <v>37</v>
      </c>
      <c r="DL43" s="72">
        <v>37</v>
      </c>
      <c r="DM43" s="72">
        <v>37</v>
      </c>
      <c r="DN43" s="72">
        <v>37</v>
      </c>
      <c r="DO43" s="72">
        <v>37</v>
      </c>
      <c r="DP43" s="72">
        <v>37</v>
      </c>
      <c r="DQ43" s="72">
        <v>37</v>
      </c>
      <c r="DR43" s="72">
        <v>37</v>
      </c>
      <c r="DS43" s="72">
        <v>37</v>
      </c>
      <c r="DT43" s="72">
        <v>37</v>
      </c>
      <c r="DU43" s="72">
        <v>37</v>
      </c>
      <c r="DV43" s="72">
        <v>38</v>
      </c>
      <c r="DW43" s="72">
        <v>38</v>
      </c>
      <c r="DX43" s="199">
        <v>37</v>
      </c>
      <c r="DY43" s="205">
        <v>37</v>
      </c>
      <c r="DZ43" s="205">
        <v>37</v>
      </c>
      <c r="EA43" s="205">
        <v>38</v>
      </c>
      <c r="EB43" s="205">
        <v>38</v>
      </c>
      <c r="EC43" s="205">
        <v>38</v>
      </c>
      <c r="ED43" s="205">
        <v>38</v>
      </c>
      <c r="EE43" s="620">
        <v>38</v>
      </c>
      <c r="EF43" s="660">
        <v>38</v>
      </c>
      <c r="EG43" s="669">
        <v>37</v>
      </c>
      <c r="EH43" s="669">
        <v>37</v>
      </c>
      <c r="EI43" s="669">
        <v>37</v>
      </c>
      <c r="EJ43" s="699">
        <v>36</v>
      </c>
      <c r="EK43" s="699">
        <v>36</v>
      </c>
      <c r="EL43" s="72">
        <v>37</v>
      </c>
      <c r="EM43" s="202">
        <v>-1</v>
      </c>
      <c r="EN43" s="203">
        <v>97.368421052631575</v>
      </c>
      <c r="EO43" s="202">
        <v>-1</v>
      </c>
      <c r="EP43" s="203">
        <v>97.368421052631575</v>
      </c>
    </row>
    <row r="44" spans="1:153" ht="15" outlineLevel="2">
      <c r="A44" s="190">
        <v>42</v>
      </c>
      <c r="B44" s="191" t="s">
        <v>318</v>
      </c>
      <c r="C44" s="192" t="s">
        <v>373</v>
      </c>
      <c r="D44" s="193">
        <v>418</v>
      </c>
      <c r="E44" s="193">
        <v>417</v>
      </c>
      <c r="F44" s="193">
        <v>416</v>
      </c>
      <c r="G44" s="193">
        <v>418</v>
      </c>
      <c r="H44" s="193">
        <v>418</v>
      </c>
      <c r="I44" s="193">
        <v>430</v>
      </c>
      <c r="J44" s="193">
        <v>429</v>
      </c>
      <c r="K44" s="193">
        <v>428</v>
      </c>
      <c r="L44" s="193">
        <v>429</v>
      </c>
      <c r="M44" s="193">
        <v>429</v>
      </c>
      <c r="N44" s="193">
        <v>428</v>
      </c>
      <c r="O44" s="193">
        <v>438</v>
      </c>
      <c r="P44" s="72">
        <v>438</v>
      </c>
      <c r="Q44" s="72">
        <v>392</v>
      </c>
      <c r="R44" s="72">
        <v>386</v>
      </c>
      <c r="S44" s="72">
        <v>502</v>
      </c>
      <c r="T44" s="72">
        <v>496</v>
      </c>
      <c r="U44" s="72">
        <v>509</v>
      </c>
      <c r="V44" s="72">
        <v>507</v>
      </c>
      <c r="W44" s="72">
        <v>507</v>
      </c>
      <c r="X44" s="72">
        <v>506</v>
      </c>
      <c r="Y44" s="72">
        <v>510</v>
      </c>
      <c r="Z44" s="72">
        <v>509</v>
      </c>
      <c r="AA44" s="72">
        <v>507</v>
      </c>
      <c r="AB44" s="193">
        <v>506</v>
      </c>
      <c r="AC44" s="193">
        <v>508</v>
      </c>
      <c r="AD44" s="193">
        <v>509</v>
      </c>
      <c r="AE44" s="193">
        <v>509</v>
      </c>
      <c r="AF44" s="193">
        <v>502</v>
      </c>
      <c r="AG44" s="193">
        <v>500</v>
      </c>
      <c r="AH44" s="193">
        <v>501</v>
      </c>
      <c r="AI44" s="193">
        <v>502</v>
      </c>
      <c r="AJ44" s="193">
        <v>500</v>
      </c>
      <c r="AK44" s="193">
        <v>502</v>
      </c>
      <c r="AL44" s="193">
        <v>501</v>
      </c>
      <c r="AM44" s="193">
        <v>501</v>
      </c>
      <c r="AN44" s="72">
        <v>500</v>
      </c>
      <c r="AO44" s="72">
        <v>501</v>
      </c>
      <c r="AP44" s="72">
        <v>499</v>
      </c>
      <c r="AQ44" s="72">
        <v>499</v>
      </c>
      <c r="AR44" s="72">
        <v>498</v>
      </c>
      <c r="AS44" s="72">
        <v>500</v>
      </c>
      <c r="AT44" s="72">
        <v>499</v>
      </c>
      <c r="AU44" s="72">
        <v>498</v>
      </c>
      <c r="AV44" s="72">
        <v>498</v>
      </c>
      <c r="AW44" s="72">
        <v>497</v>
      </c>
      <c r="AX44" s="72">
        <v>496</v>
      </c>
      <c r="AY44" s="72">
        <v>496</v>
      </c>
      <c r="AZ44" s="193">
        <v>496</v>
      </c>
      <c r="BA44" s="193">
        <v>493</v>
      </c>
      <c r="BB44" s="193">
        <v>494</v>
      </c>
      <c r="BC44" s="193">
        <v>494</v>
      </c>
      <c r="BD44" s="193">
        <v>490</v>
      </c>
      <c r="BE44" s="193">
        <v>490</v>
      </c>
      <c r="BF44" s="193">
        <v>479</v>
      </c>
      <c r="BG44" s="193">
        <v>478</v>
      </c>
      <c r="BH44" s="193">
        <v>478</v>
      </c>
      <c r="BI44" s="193">
        <v>478</v>
      </c>
      <c r="BJ44" s="193">
        <v>480</v>
      </c>
      <c r="BK44" s="193">
        <v>480</v>
      </c>
      <c r="BL44" s="72">
        <v>480</v>
      </c>
      <c r="BM44" s="72">
        <v>478</v>
      </c>
      <c r="BN44" s="72">
        <v>494</v>
      </c>
      <c r="BO44" s="72">
        <v>495</v>
      </c>
      <c r="BP44" s="72">
        <v>495</v>
      </c>
      <c r="BQ44" s="72">
        <v>496</v>
      </c>
      <c r="BR44" s="72">
        <v>490</v>
      </c>
      <c r="BS44" s="72">
        <v>491</v>
      </c>
      <c r="BT44" s="72">
        <v>490</v>
      </c>
      <c r="BU44" s="72">
        <v>490</v>
      </c>
      <c r="BV44" s="72">
        <v>485</v>
      </c>
      <c r="BW44" s="72">
        <v>487</v>
      </c>
      <c r="BX44" s="193">
        <v>498</v>
      </c>
      <c r="BY44" s="193">
        <v>496</v>
      </c>
      <c r="BZ44" s="193">
        <v>530</v>
      </c>
      <c r="CA44" s="193">
        <v>526</v>
      </c>
      <c r="CB44" s="193">
        <v>532</v>
      </c>
      <c r="CC44" s="193">
        <v>532</v>
      </c>
      <c r="CD44" s="193">
        <v>528</v>
      </c>
      <c r="CE44" s="193">
        <v>526</v>
      </c>
      <c r="CF44" s="193">
        <v>523</v>
      </c>
      <c r="CG44" s="193">
        <v>525</v>
      </c>
      <c r="CH44" s="193">
        <v>524</v>
      </c>
      <c r="CI44" s="193">
        <v>516</v>
      </c>
      <c r="CJ44" s="72">
        <v>518</v>
      </c>
      <c r="CK44" s="72">
        <v>515</v>
      </c>
      <c r="CL44" s="72">
        <v>516</v>
      </c>
      <c r="CM44" s="72">
        <v>523</v>
      </c>
      <c r="CN44" s="72">
        <v>518</v>
      </c>
      <c r="CO44" s="72">
        <v>518</v>
      </c>
      <c r="CP44" s="72">
        <v>518</v>
      </c>
      <c r="CQ44" s="72">
        <v>521</v>
      </c>
      <c r="CR44" s="72">
        <v>526</v>
      </c>
      <c r="CS44" s="72">
        <v>525</v>
      </c>
      <c r="CT44" s="72">
        <v>523</v>
      </c>
      <c r="CU44" s="72">
        <v>521</v>
      </c>
      <c r="CV44" s="193">
        <v>517</v>
      </c>
      <c r="CW44" s="193">
        <v>512</v>
      </c>
      <c r="CX44" s="193">
        <v>512</v>
      </c>
      <c r="CY44" s="193">
        <v>512</v>
      </c>
      <c r="CZ44" s="193">
        <v>514</v>
      </c>
      <c r="DA44" s="193">
        <v>516</v>
      </c>
      <c r="DB44" s="193">
        <v>518</v>
      </c>
      <c r="DC44" s="193">
        <v>517</v>
      </c>
      <c r="DD44" s="193">
        <v>515</v>
      </c>
      <c r="DE44" s="193">
        <v>518</v>
      </c>
      <c r="DF44" s="193">
        <v>517</v>
      </c>
      <c r="DG44" s="193">
        <v>518</v>
      </c>
      <c r="DH44" s="72">
        <v>518</v>
      </c>
      <c r="DI44" s="72">
        <v>510</v>
      </c>
      <c r="DJ44" s="72">
        <v>508</v>
      </c>
      <c r="DK44" s="72">
        <v>514</v>
      </c>
      <c r="DL44" s="72">
        <v>518</v>
      </c>
      <c r="DM44" s="72">
        <v>518</v>
      </c>
      <c r="DN44" s="72">
        <v>519</v>
      </c>
      <c r="DO44" s="72">
        <v>524</v>
      </c>
      <c r="DP44" s="72">
        <v>527</v>
      </c>
      <c r="DQ44" s="72">
        <v>531</v>
      </c>
      <c r="DR44" s="72">
        <v>531</v>
      </c>
      <c r="DS44" s="72">
        <v>531</v>
      </c>
      <c r="DT44" s="72">
        <v>528</v>
      </c>
      <c r="DU44" s="72">
        <v>525</v>
      </c>
      <c r="DV44" s="72">
        <v>524</v>
      </c>
      <c r="DW44" s="72">
        <v>524</v>
      </c>
      <c r="DX44" s="199">
        <v>532</v>
      </c>
      <c r="DY44" s="205">
        <v>529</v>
      </c>
      <c r="DZ44" s="205">
        <v>533</v>
      </c>
      <c r="EA44" s="205">
        <v>535</v>
      </c>
      <c r="EB44" s="205">
        <v>531</v>
      </c>
      <c r="EC44" s="205">
        <v>536</v>
      </c>
      <c r="ED44" s="205">
        <v>535</v>
      </c>
      <c r="EE44" s="620">
        <v>534</v>
      </c>
      <c r="EF44" s="660">
        <v>536</v>
      </c>
      <c r="EG44" s="669">
        <v>536</v>
      </c>
      <c r="EH44" s="669">
        <v>540</v>
      </c>
      <c r="EI44" s="669">
        <v>540</v>
      </c>
      <c r="EJ44" s="699">
        <v>536</v>
      </c>
      <c r="EK44" s="699">
        <v>534</v>
      </c>
      <c r="EL44" s="72">
        <v>537</v>
      </c>
      <c r="EM44" s="202">
        <v>1</v>
      </c>
      <c r="EN44" s="203">
        <v>100.18656716417911</v>
      </c>
      <c r="EO44" s="202">
        <v>3</v>
      </c>
      <c r="EP44" s="203">
        <v>100.56179775280899</v>
      </c>
    </row>
    <row r="45" spans="1:153" ht="15" outlineLevel="2">
      <c r="A45" s="190">
        <v>44</v>
      </c>
      <c r="B45" s="191" t="s">
        <v>318</v>
      </c>
      <c r="C45" s="192" t="s">
        <v>374</v>
      </c>
      <c r="D45" s="193">
        <v>71</v>
      </c>
      <c r="E45" s="193">
        <v>71</v>
      </c>
      <c r="F45" s="193">
        <v>71</v>
      </c>
      <c r="G45" s="193">
        <v>71</v>
      </c>
      <c r="H45" s="193">
        <v>71</v>
      </c>
      <c r="I45" s="193">
        <v>73</v>
      </c>
      <c r="J45" s="193">
        <v>73</v>
      </c>
      <c r="K45" s="193">
        <v>73</v>
      </c>
      <c r="L45" s="193">
        <v>73</v>
      </c>
      <c r="M45" s="193">
        <v>73</v>
      </c>
      <c r="N45" s="193">
        <v>73</v>
      </c>
      <c r="O45" s="193">
        <v>80</v>
      </c>
      <c r="P45" s="72">
        <v>80</v>
      </c>
      <c r="Q45" s="72">
        <v>69</v>
      </c>
      <c r="R45" s="72">
        <v>69</v>
      </c>
      <c r="S45" s="72">
        <v>91</v>
      </c>
      <c r="T45" s="72">
        <v>90</v>
      </c>
      <c r="U45" s="72">
        <v>94</v>
      </c>
      <c r="V45" s="72">
        <v>95</v>
      </c>
      <c r="W45" s="72">
        <v>96</v>
      </c>
      <c r="X45" s="72">
        <v>96</v>
      </c>
      <c r="Y45" s="72">
        <v>97</v>
      </c>
      <c r="Z45" s="72">
        <v>97</v>
      </c>
      <c r="AA45" s="72">
        <v>97</v>
      </c>
      <c r="AB45" s="193">
        <v>97</v>
      </c>
      <c r="AC45" s="193">
        <v>97</v>
      </c>
      <c r="AD45" s="193">
        <v>97</v>
      </c>
      <c r="AE45" s="193">
        <v>97</v>
      </c>
      <c r="AF45" s="193">
        <v>95</v>
      </c>
      <c r="AG45" s="193">
        <v>94</v>
      </c>
      <c r="AH45" s="193">
        <v>94</v>
      </c>
      <c r="AI45" s="193">
        <v>94</v>
      </c>
      <c r="AJ45" s="193">
        <v>93</v>
      </c>
      <c r="AK45" s="193">
        <v>94</v>
      </c>
      <c r="AL45" s="193">
        <v>94</v>
      </c>
      <c r="AM45" s="193">
        <v>94</v>
      </c>
      <c r="AN45" s="72">
        <v>94</v>
      </c>
      <c r="AO45" s="72">
        <v>94</v>
      </c>
      <c r="AP45" s="72">
        <v>94</v>
      </c>
      <c r="AQ45" s="72">
        <v>94</v>
      </c>
      <c r="AR45" s="72">
        <v>94</v>
      </c>
      <c r="AS45" s="72">
        <v>94</v>
      </c>
      <c r="AT45" s="72">
        <v>94</v>
      </c>
      <c r="AU45" s="72">
        <v>94</v>
      </c>
      <c r="AV45" s="72">
        <v>94</v>
      </c>
      <c r="AW45" s="72">
        <v>94</v>
      </c>
      <c r="AX45" s="72">
        <v>94</v>
      </c>
      <c r="AY45" s="72">
        <v>94</v>
      </c>
      <c r="AZ45" s="193">
        <v>94</v>
      </c>
      <c r="BA45" s="193">
        <v>94</v>
      </c>
      <c r="BB45" s="193">
        <v>94</v>
      </c>
      <c r="BC45" s="193">
        <v>94</v>
      </c>
      <c r="BD45" s="193">
        <v>94</v>
      </c>
      <c r="BE45" s="193">
        <v>94</v>
      </c>
      <c r="BF45" s="193">
        <v>90</v>
      </c>
      <c r="BG45" s="193">
        <v>90</v>
      </c>
      <c r="BH45" s="193">
        <v>90</v>
      </c>
      <c r="BI45" s="193">
        <v>89</v>
      </c>
      <c r="BJ45" s="193">
        <v>90</v>
      </c>
      <c r="BK45" s="193">
        <v>90</v>
      </c>
      <c r="BL45" s="72">
        <v>90</v>
      </c>
      <c r="BM45" s="72">
        <v>88</v>
      </c>
      <c r="BN45" s="72">
        <v>91</v>
      </c>
      <c r="BO45" s="72">
        <v>91</v>
      </c>
      <c r="BP45" s="72">
        <v>91</v>
      </c>
      <c r="BQ45" s="72">
        <v>92</v>
      </c>
      <c r="BR45" s="72">
        <v>90</v>
      </c>
      <c r="BS45" s="72">
        <v>89</v>
      </c>
      <c r="BT45" s="72">
        <v>88</v>
      </c>
      <c r="BU45" s="72">
        <v>88</v>
      </c>
      <c r="BV45" s="72">
        <v>85</v>
      </c>
      <c r="BW45" s="72">
        <v>85</v>
      </c>
      <c r="BX45" s="193">
        <v>87</v>
      </c>
      <c r="BY45" s="193">
        <v>87</v>
      </c>
      <c r="BZ45" s="193">
        <v>92</v>
      </c>
      <c r="CA45" s="193">
        <v>90</v>
      </c>
      <c r="CB45" s="193">
        <v>91</v>
      </c>
      <c r="CC45" s="193">
        <v>89</v>
      </c>
      <c r="CD45" s="193">
        <v>90</v>
      </c>
      <c r="CE45" s="193">
        <v>90</v>
      </c>
      <c r="CF45" s="193">
        <v>90</v>
      </c>
      <c r="CG45" s="193">
        <v>90</v>
      </c>
      <c r="CH45" s="193">
        <v>90</v>
      </c>
      <c r="CI45" s="193">
        <v>90</v>
      </c>
      <c r="CJ45" s="72">
        <v>90</v>
      </c>
      <c r="CK45" s="72">
        <v>90</v>
      </c>
      <c r="CL45" s="72">
        <v>90</v>
      </c>
      <c r="CM45" s="72">
        <v>88</v>
      </c>
      <c r="CN45" s="72">
        <v>88</v>
      </c>
      <c r="CO45" s="72">
        <v>90</v>
      </c>
      <c r="CP45" s="72">
        <v>88</v>
      </c>
      <c r="CQ45" s="72">
        <v>88</v>
      </c>
      <c r="CR45" s="72">
        <v>89</v>
      </c>
      <c r="CS45" s="72">
        <v>89</v>
      </c>
      <c r="CT45" s="72">
        <v>87</v>
      </c>
      <c r="CU45" s="72">
        <v>87</v>
      </c>
      <c r="CV45" s="193">
        <v>87</v>
      </c>
      <c r="CW45" s="193">
        <v>87</v>
      </c>
      <c r="CX45" s="193">
        <v>87</v>
      </c>
      <c r="CY45" s="193">
        <v>89</v>
      </c>
      <c r="CZ45" s="193">
        <v>89</v>
      </c>
      <c r="DA45" s="193">
        <v>91</v>
      </c>
      <c r="DB45" s="193">
        <v>91</v>
      </c>
      <c r="DC45" s="193">
        <v>91</v>
      </c>
      <c r="DD45" s="193">
        <v>92</v>
      </c>
      <c r="DE45" s="193">
        <v>92</v>
      </c>
      <c r="DF45" s="193">
        <v>92</v>
      </c>
      <c r="DG45" s="193">
        <v>92</v>
      </c>
      <c r="DH45" s="72">
        <v>92</v>
      </c>
      <c r="DI45" s="72">
        <v>94</v>
      </c>
      <c r="DJ45" s="72">
        <v>94</v>
      </c>
      <c r="DK45" s="72">
        <v>97</v>
      </c>
      <c r="DL45" s="72">
        <v>95</v>
      </c>
      <c r="DM45" s="72">
        <v>95</v>
      </c>
      <c r="DN45" s="72">
        <v>95</v>
      </c>
      <c r="DO45" s="72">
        <v>96</v>
      </c>
      <c r="DP45" s="72">
        <v>96</v>
      </c>
      <c r="DQ45" s="72">
        <v>96</v>
      </c>
      <c r="DR45" s="72">
        <v>96</v>
      </c>
      <c r="DS45" s="72">
        <v>96</v>
      </c>
      <c r="DT45" s="72">
        <v>94</v>
      </c>
      <c r="DU45" s="72">
        <v>93</v>
      </c>
      <c r="DV45" s="72">
        <v>94</v>
      </c>
      <c r="DW45" s="72">
        <v>94</v>
      </c>
      <c r="DX45" s="199">
        <v>96</v>
      </c>
      <c r="DY45" s="205">
        <v>96</v>
      </c>
      <c r="DZ45" s="205">
        <v>98</v>
      </c>
      <c r="EA45" s="205">
        <v>98</v>
      </c>
      <c r="EB45" s="205">
        <v>99</v>
      </c>
      <c r="EC45" s="205">
        <v>98</v>
      </c>
      <c r="ED45" s="205">
        <v>97</v>
      </c>
      <c r="EE45" s="620">
        <v>96</v>
      </c>
      <c r="EF45" s="660">
        <v>96</v>
      </c>
      <c r="EG45" s="669">
        <v>96</v>
      </c>
      <c r="EH45" s="669">
        <v>96</v>
      </c>
      <c r="EI45" s="669">
        <v>96</v>
      </c>
      <c r="EJ45" s="699">
        <v>98</v>
      </c>
      <c r="EK45" s="699">
        <v>97</v>
      </c>
      <c r="EL45" s="72">
        <v>97</v>
      </c>
      <c r="EM45" s="202">
        <v>1</v>
      </c>
      <c r="EN45" s="203">
        <v>101.04166666666667</v>
      </c>
      <c r="EO45" s="202">
        <v>1</v>
      </c>
      <c r="EP45" s="203">
        <v>101.04166666666667</v>
      </c>
    </row>
    <row r="46" spans="1:153" ht="15" outlineLevel="2">
      <c r="A46" s="190">
        <v>59</v>
      </c>
      <c r="B46" s="191" t="s">
        <v>318</v>
      </c>
      <c r="C46" s="192" t="s">
        <v>375</v>
      </c>
      <c r="D46" s="193">
        <v>67</v>
      </c>
      <c r="E46" s="193">
        <v>67</v>
      </c>
      <c r="F46" s="193">
        <v>67</v>
      </c>
      <c r="G46" s="193">
        <v>67</v>
      </c>
      <c r="H46" s="193">
        <v>67</v>
      </c>
      <c r="I46" s="193">
        <v>67</v>
      </c>
      <c r="J46" s="193">
        <v>67</v>
      </c>
      <c r="K46" s="193">
        <v>67</v>
      </c>
      <c r="L46" s="193">
        <v>67</v>
      </c>
      <c r="M46" s="193">
        <v>67</v>
      </c>
      <c r="N46" s="193">
        <v>67</v>
      </c>
      <c r="O46" s="193">
        <v>69</v>
      </c>
      <c r="P46" s="72">
        <v>69</v>
      </c>
      <c r="Q46" s="72">
        <v>60</v>
      </c>
      <c r="R46" s="72">
        <v>60</v>
      </c>
      <c r="S46" s="72">
        <v>85</v>
      </c>
      <c r="T46" s="72">
        <v>85</v>
      </c>
      <c r="U46" s="72">
        <v>86</v>
      </c>
      <c r="V46" s="72">
        <v>86</v>
      </c>
      <c r="W46" s="72">
        <v>85</v>
      </c>
      <c r="X46" s="72">
        <v>85</v>
      </c>
      <c r="Y46" s="72">
        <v>86</v>
      </c>
      <c r="Z46" s="72">
        <v>86</v>
      </c>
      <c r="AA46" s="72">
        <v>87</v>
      </c>
      <c r="AB46" s="193">
        <v>87</v>
      </c>
      <c r="AC46" s="193">
        <v>88</v>
      </c>
      <c r="AD46" s="193">
        <v>84</v>
      </c>
      <c r="AE46" s="193">
        <v>84</v>
      </c>
      <c r="AF46" s="193">
        <v>84</v>
      </c>
      <c r="AG46" s="193">
        <v>84</v>
      </c>
      <c r="AH46" s="193">
        <v>84</v>
      </c>
      <c r="AI46" s="193">
        <v>84</v>
      </c>
      <c r="AJ46" s="193">
        <v>85</v>
      </c>
      <c r="AK46" s="193">
        <v>85</v>
      </c>
      <c r="AL46" s="193">
        <v>85</v>
      </c>
      <c r="AM46" s="193">
        <v>85</v>
      </c>
      <c r="AN46" s="72">
        <v>85</v>
      </c>
      <c r="AO46" s="72">
        <v>85</v>
      </c>
      <c r="AP46" s="72">
        <v>85</v>
      </c>
      <c r="AQ46" s="72">
        <v>85</v>
      </c>
      <c r="AR46" s="72">
        <v>85</v>
      </c>
      <c r="AS46" s="72">
        <v>85</v>
      </c>
      <c r="AT46" s="72">
        <v>85</v>
      </c>
      <c r="AU46" s="72">
        <v>85</v>
      </c>
      <c r="AV46" s="72">
        <v>85</v>
      </c>
      <c r="AW46" s="72">
        <v>85</v>
      </c>
      <c r="AX46" s="72">
        <v>85</v>
      </c>
      <c r="AY46" s="72">
        <v>85</v>
      </c>
      <c r="AZ46" s="193">
        <v>85</v>
      </c>
      <c r="BA46" s="193">
        <v>84</v>
      </c>
      <c r="BB46" s="193">
        <v>84</v>
      </c>
      <c r="BC46" s="193">
        <v>84</v>
      </c>
      <c r="BD46" s="193">
        <v>84</v>
      </c>
      <c r="BE46" s="193">
        <v>84</v>
      </c>
      <c r="BF46" s="193">
        <v>83</v>
      </c>
      <c r="BG46" s="193">
        <v>84</v>
      </c>
      <c r="BH46" s="193">
        <v>84</v>
      </c>
      <c r="BI46" s="193">
        <v>83</v>
      </c>
      <c r="BJ46" s="193">
        <v>83</v>
      </c>
      <c r="BK46" s="193">
        <v>83</v>
      </c>
      <c r="BL46" s="72">
        <v>89</v>
      </c>
      <c r="BM46" s="72">
        <v>89</v>
      </c>
      <c r="BN46" s="72">
        <v>88</v>
      </c>
      <c r="BO46" s="72">
        <v>88</v>
      </c>
      <c r="BP46" s="72">
        <v>88</v>
      </c>
      <c r="BQ46" s="72">
        <v>88</v>
      </c>
      <c r="BR46" s="72">
        <v>87</v>
      </c>
      <c r="BS46" s="72">
        <v>88</v>
      </c>
      <c r="BT46" s="72">
        <v>88</v>
      </c>
      <c r="BU46" s="72">
        <v>88</v>
      </c>
      <c r="BV46" s="72">
        <v>89</v>
      </c>
      <c r="BW46" s="72">
        <v>89</v>
      </c>
      <c r="BX46" s="193">
        <v>88</v>
      </c>
      <c r="BY46" s="193">
        <v>87</v>
      </c>
      <c r="BZ46" s="193">
        <v>91</v>
      </c>
      <c r="CA46" s="193">
        <v>91</v>
      </c>
      <c r="CB46" s="193">
        <v>93</v>
      </c>
      <c r="CC46" s="193">
        <v>93</v>
      </c>
      <c r="CD46" s="193">
        <v>92</v>
      </c>
      <c r="CE46" s="193">
        <v>92</v>
      </c>
      <c r="CF46" s="193">
        <v>91</v>
      </c>
      <c r="CG46" s="193">
        <v>91</v>
      </c>
      <c r="CH46" s="193">
        <v>90</v>
      </c>
      <c r="CI46" s="193">
        <v>90</v>
      </c>
      <c r="CJ46" s="72">
        <v>90</v>
      </c>
      <c r="CK46" s="72">
        <v>89</v>
      </c>
      <c r="CL46" s="72">
        <v>89</v>
      </c>
      <c r="CM46" s="72">
        <v>90</v>
      </c>
      <c r="CN46" s="72">
        <v>89</v>
      </c>
      <c r="CO46" s="72">
        <v>89</v>
      </c>
      <c r="CP46" s="72">
        <v>89</v>
      </c>
      <c r="CQ46" s="72">
        <v>90</v>
      </c>
      <c r="CR46" s="72">
        <v>89</v>
      </c>
      <c r="CS46" s="72">
        <v>89</v>
      </c>
      <c r="CT46" s="72">
        <v>109</v>
      </c>
      <c r="CU46" s="72">
        <v>109</v>
      </c>
      <c r="CV46" s="193">
        <v>110</v>
      </c>
      <c r="CW46" s="193">
        <v>111</v>
      </c>
      <c r="CX46" s="193">
        <v>110</v>
      </c>
      <c r="CY46" s="193">
        <v>110</v>
      </c>
      <c r="CZ46" s="193">
        <v>113</v>
      </c>
      <c r="DA46" s="193">
        <v>114</v>
      </c>
      <c r="DB46" s="193">
        <v>113</v>
      </c>
      <c r="DC46" s="193">
        <v>113</v>
      </c>
      <c r="DD46" s="193">
        <v>113</v>
      </c>
      <c r="DE46" s="193">
        <v>112</v>
      </c>
      <c r="DF46" s="193">
        <v>111</v>
      </c>
      <c r="DG46" s="193">
        <v>111</v>
      </c>
      <c r="DH46" s="72">
        <v>111</v>
      </c>
      <c r="DI46" s="72">
        <v>108</v>
      </c>
      <c r="DJ46" s="72">
        <v>106</v>
      </c>
      <c r="DK46" s="72">
        <v>107</v>
      </c>
      <c r="DL46" s="72">
        <v>109</v>
      </c>
      <c r="DM46" s="72">
        <v>109</v>
      </c>
      <c r="DN46" s="72">
        <v>109</v>
      </c>
      <c r="DO46" s="72">
        <v>111</v>
      </c>
      <c r="DP46" s="72">
        <v>110</v>
      </c>
      <c r="DQ46" s="72">
        <v>109</v>
      </c>
      <c r="DR46" s="72">
        <v>109</v>
      </c>
      <c r="DS46" s="72">
        <v>109</v>
      </c>
      <c r="DT46" s="72">
        <v>108</v>
      </c>
      <c r="DU46" s="72">
        <v>108</v>
      </c>
      <c r="DV46" s="72">
        <v>108</v>
      </c>
      <c r="DW46" s="72">
        <v>108</v>
      </c>
      <c r="DX46" s="199">
        <v>107</v>
      </c>
      <c r="DY46" s="205">
        <v>107</v>
      </c>
      <c r="DZ46" s="205">
        <v>107</v>
      </c>
      <c r="EA46" s="205">
        <v>106</v>
      </c>
      <c r="EB46" s="205">
        <v>105</v>
      </c>
      <c r="EC46" s="205">
        <v>106</v>
      </c>
      <c r="ED46" s="205">
        <v>106</v>
      </c>
      <c r="EE46" s="620">
        <v>106</v>
      </c>
      <c r="EF46" s="660">
        <v>106</v>
      </c>
      <c r="EG46" s="669">
        <v>107</v>
      </c>
      <c r="EH46" s="669">
        <v>107</v>
      </c>
      <c r="EI46" s="669">
        <v>107</v>
      </c>
      <c r="EJ46" s="699">
        <v>105</v>
      </c>
      <c r="EK46" s="699">
        <v>107</v>
      </c>
      <c r="EL46" s="72">
        <v>107</v>
      </c>
      <c r="EM46" s="202">
        <v>1</v>
      </c>
      <c r="EN46" s="203">
        <v>100.9433962264151</v>
      </c>
      <c r="EO46" s="202">
        <v>1</v>
      </c>
      <c r="EP46" s="203">
        <v>100.9433962264151</v>
      </c>
    </row>
    <row r="47" spans="1:153" ht="15" outlineLevel="2">
      <c r="A47" s="190">
        <v>113</v>
      </c>
      <c r="B47" s="191" t="s">
        <v>318</v>
      </c>
      <c r="C47" s="192" t="s">
        <v>376</v>
      </c>
      <c r="D47" s="193">
        <v>79</v>
      </c>
      <c r="E47" s="193">
        <v>79</v>
      </c>
      <c r="F47" s="193">
        <v>79</v>
      </c>
      <c r="G47" s="193">
        <v>79</v>
      </c>
      <c r="H47" s="193">
        <v>79</v>
      </c>
      <c r="I47" s="193">
        <v>82</v>
      </c>
      <c r="J47" s="193">
        <v>82</v>
      </c>
      <c r="K47" s="193">
        <v>82</v>
      </c>
      <c r="L47" s="193">
        <v>82</v>
      </c>
      <c r="M47" s="193">
        <v>82</v>
      </c>
      <c r="N47" s="193">
        <v>82</v>
      </c>
      <c r="O47" s="193">
        <v>91</v>
      </c>
      <c r="P47" s="72">
        <v>91</v>
      </c>
      <c r="Q47" s="72">
        <v>77</v>
      </c>
      <c r="R47" s="72">
        <v>76</v>
      </c>
      <c r="S47" s="72">
        <v>106</v>
      </c>
      <c r="T47" s="72">
        <v>105</v>
      </c>
      <c r="U47" s="72">
        <v>108</v>
      </c>
      <c r="V47" s="72">
        <v>108</v>
      </c>
      <c r="W47" s="72">
        <v>107</v>
      </c>
      <c r="X47" s="72">
        <v>107</v>
      </c>
      <c r="Y47" s="72">
        <v>108</v>
      </c>
      <c r="Z47" s="72">
        <v>107</v>
      </c>
      <c r="AA47" s="72">
        <v>106</v>
      </c>
      <c r="AB47" s="193">
        <v>106</v>
      </c>
      <c r="AC47" s="193">
        <v>106</v>
      </c>
      <c r="AD47" s="193">
        <v>106</v>
      </c>
      <c r="AE47" s="193">
        <v>106</v>
      </c>
      <c r="AF47" s="193">
        <v>105</v>
      </c>
      <c r="AG47" s="193">
        <v>104</v>
      </c>
      <c r="AH47" s="193">
        <v>105</v>
      </c>
      <c r="AI47" s="193">
        <v>108</v>
      </c>
      <c r="AJ47" s="193">
        <v>108</v>
      </c>
      <c r="AK47" s="193">
        <v>109</v>
      </c>
      <c r="AL47" s="193">
        <v>109</v>
      </c>
      <c r="AM47" s="193">
        <v>109</v>
      </c>
      <c r="AN47" s="72">
        <v>109</v>
      </c>
      <c r="AO47" s="72">
        <v>109</v>
      </c>
      <c r="AP47" s="72">
        <v>109</v>
      </c>
      <c r="AQ47" s="72">
        <v>109</v>
      </c>
      <c r="AR47" s="72">
        <v>109</v>
      </c>
      <c r="AS47" s="72">
        <v>109</v>
      </c>
      <c r="AT47" s="72">
        <v>109</v>
      </c>
      <c r="AU47" s="72">
        <v>108</v>
      </c>
      <c r="AV47" s="72">
        <v>108</v>
      </c>
      <c r="AW47" s="72">
        <v>108</v>
      </c>
      <c r="AX47" s="72">
        <v>108</v>
      </c>
      <c r="AY47" s="72">
        <v>108</v>
      </c>
      <c r="AZ47" s="193">
        <v>108</v>
      </c>
      <c r="BA47" s="193">
        <v>107</v>
      </c>
      <c r="BB47" s="193">
        <v>107</v>
      </c>
      <c r="BC47" s="193">
        <v>107</v>
      </c>
      <c r="BD47" s="193">
        <v>107</v>
      </c>
      <c r="BE47" s="193">
        <v>107</v>
      </c>
      <c r="BF47" s="193">
        <v>105</v>
      </c>
      <c r="BG47" s="193">
        <v>106</v>
      </c>
      <c r="BH47" s="193">
        <v>106</v>
      </c>
      <c r="BI47" s="193">
        <v>106</v>
      </c>
      <c r="BJ47" s="193">
        <v>107</v>
      </c>
      <c r="BK47" s="193">
        <v>107</v>
      </c>
      <c r="BL47" s="72">
        <v>107</v>
      </c>
      <c r="BM47" s="72">
        <v>107</v>
      </c>
      <c r="BN47" s="72">
        <v>110</v>
      </c>
      <c r="BO47" s="72">
        <v>110</v>
      </c>
      <c r="BP47" s="72">
        <v>110</v>
      </c>
      <c r="BQ47" s="72">
        <v>110</v>
      </c>
      <c r="BR47" s="72">
        <v>108</v>
      </c>
      <c r="BS47" s="72">
        <v>110</v>
      </c>
      <c r="BT47" s="72">
        <v>110</v>
      </c>
      <c r="BU47" s="72">
        <v>110</v>
      </c>
      <c r="BV47" s="72">
        <v>109</v>
      </c>
      <c r="BW47" s="72">
        <v>110</v>
      </c>
      <c r="BX47" s="193">
        <v>111</v>
      </c>
      <c r="BY47" s="193">
        <v>111</v>
      </c>
      <c r="BZ47" s="193">
        <v>116</v>
      </c>
      <c r="CA47" s="193">
        <v>116</v>
      </c>
      <c r="CB47" s="193">
        <v>117</v>
      </c>
      <c r="CC47" s="193">
        <v>116</v>
      </c>
      <c r="CD47" s="193">
        <v>116</v>
      </c>
      <c r="CE47" s="193">
        <v>116</v>
      </c>
      <c r="CF47" s="193">
        <v>116</v>
      </c>
      <c r="CG47" s="193">
        <v>118</v>
      </c>
      <c r="CH47" s="193">
        <v>116</v>
      </c>
      <c r="CI47" s="193">
        <v>117</v>
      </c>
      <c r="CJ47" s="72">
        <v>118</v>
      </c>
      <c r="CK47" s="72">
        <v>119</v>
      </c>
      <c r="CL47" s="72">
        <v>120</v>
      </c>
      <c r="CM47" s="72">
        <v>122</v>
      </c>
      <c r="CN47" s="72">
        <v>122</v>
      </c>
      <c r="CO47" s="72">
        <v>121</v>
      </c>
      <c r="CP47" s="72">
        <v>120</v>
      </c>
      <c r="CQ47" s="72">
        <v>120</v>
      </c>
      <c r="CR47" s="72">
        <v>120</v>
      </c>
      <c r="CS47" s="72">
        <v>121</v>
      </c>
      <c r="CT47" s="72">
        <v>121</v>
      </c>
      <c r="CU47" s="72">
        <v>118</v>
      </c>
      <c r="CV47" s="193">
        <v>118</v>
      </c>
      <c r="CW47" s="193">
        <v>116</v>
      </c>
      <c r="CX47" s="193">
        <v>115</v>
      </c>
      <c r="CY47" s="193">
        <v>116</v>
      </c>
      <c r="CZ47" s="193">
        <v>115</v>
      </c>
      <c r="DA47" s="193">
        <v>116</v>
      </c>
      <c r="DB47" s="193">
        <v>116</v>
      </c>
      <c r="DC47" s="193">
        <v>116</v>
      </c>
      <c r="DD47" s="193">
        <v>115</v>
      </c>
      <c r="DE47" s="193">
        <v>116</v>
      </c>
      <c r="DF47" s="193">
        <v>116</v>
      </c>
      <c r="DG47" s="193">
        <v>115</v>
      </c>
      <c r="DH47" s="72">
        <v>115</v>
      </c>
      <c r="DI47" s="72">
        <v>115</v>
      </c>
      <c r="DJ47" s="72">
        <v>113</v>
      </c>
      <c r="DK47" s="72">
        <v>115</v>
      </c>
      <c r="DL47" s="72">
        <v>116</v>
      </c>
      <c r="DM47" s="72">
        <v>117</v>
      </c>
      <c r="DN47" s="72">
        <v>117</v>
      </c>
      <c r="DO47" s="72">
        <v>119</v>
      </c>
      <c r="DP47" s="72">
        <v>121</v>
      </c>
      <c r="DQ47" s="72">
        <v>122</v>
      </c>
      <c r="DR47" s="72">
        <v>123</v>
      </c>
      <c r="DS47" s="72">
        <v>123</v>
      </c>
      <c r="DT47" s="72">
        <v>124</v>
      </c>
      <c r="DU47" s="72">
        <v>124</v>
      </c>
      <c r="DV47" s="72">
        <v>123</v>
      </c>
      <c r="DW47" s="72">
        <v>122</v>
      </c>
      <c r="DX47" s="199">
        <v>125</v>
      </c>
      <c r="DY47" s="205">
        <v>125</v>
      </c>
      <c r="DZ47" s="205">
        <v>122</v>
      </c>
      <c r="EA47" s="205">
        <v>122</v>
      </c>
      <c r="EB47" s="205">
        <v>124</v>
      </c>
      <c r="EC47" s="205">
        <v>124</v>
      </c>
      <c r="ED47" s="205">
        <v>124</v>
      </c>
      <c r="EE47" s="620">
        <v>124</v>
      </c>
      <c r="EF47" s="660">
        <v>123</v>
      </c>
      <c r="EG47" s="669">
        <v>122</v>
      </c>
      <c r="EH47" s="669">
        <v>120</v>
      </c>
      <c r="EI47" s="669">
        <v>120</v>
      </c>
      <c r="EJ47" s="699">
        <v>121</v>
      </c>
      <c r="EK47" s="699">
        <v>122</v>
      </c>
      <c r="EL47" s="72">
        <v>123</v>
      </c>
      <c r="EM47" s="202">
        <v>0</v>
      </c>
      <c r="EN47" s="203">
        <v>100</v>
      </c>
      <c r="EO47" s="202">
        <v>-1</v>
      </c>
      <c r="EP47" s="203">
        <v>99.193548387096769</v>
      </c>
    </row>
    <row r="48" spans="1:153" ht="15" outlineLevel="2">
      <c r="A48" s="190">
        <v>125</v>
      </c>
      <c r="B48" s="191" t="s">
        <v>318</v>
      </c>
      <c r="C48" s="192" t="s">
        <v>377</v>
      </c>
      <c r="D48" s="193">
        <v>109</v>
      </c>
      <c r="E48" s="193">
        <v>109</v>
      </c>
      <c r="F48" s="193">
        <v>109</v>
      </c>
      <c r="G48" s="193">
        <v>109</v>
      </c>
      <c r="H48" s="193">
        <v>109</v>
      </c>
      <c r="I48" s="193">
        <v>111</v>
      </c>
      <c r="J48" s="193">
        <v>110</v>
      </c>
      <c r="K48" s="193">
        <v>111</v>
      </c>
      <c r="L48" s="193">
        <v>111</v>
      </c>
      <c r="M48" s="193">
        <v>111</v>
      </c>
      <c r="N48" s="193">
        <v>109</v>
      </c>
      <c r="O48" s="193">
        <v>120</v>
      </c>
      <c r="P48" s="72">
        <v>118</v>
      </c>
      <c r="Q48" s="72">
        <v>101</v>
      </c>
      <c r="R48" s="72">
        <v>100</v>
      </c>
      <c r="S48" s="72">
        <v>129</v>
      </c>
      <c r="T48" s="72">
        <v>128</v>
      </c>
      <c r="U48" s="72">
        <v>136</v>
      </c>
      <c r="V48" s="72">
        <v>135</v>
      </c>
      <c r="W48" s="72">
        <v>135</v>
      </c>
      <c r="X48" s="72">
        <v>135</v>
      </c>
      <c r="Y48" s="72">
        <v>135</v>
      </c>
      <c r="Z48" s="72">
        <v>135</v>
      </c>
      <c r="AA48" s="72">
        <v>136</v>
      </c>
      <c r="AB48" s="193">
        <v>135</v>
      </c>
      <c r="AC48" s="193">
        <v>135</v>
      </c>
      <c r="AD48" s="193">
        <v>137</v>
      </c>
      <c r="AE48" s="193">
        <v>137</v>
      </c>
      <c r="AF48" s="193">
        <v>140</v>
      </c>
      <c r="AG48" s="193">
        <v>140</v>
      </c>
      <c r="AH48" s="193">
        <v>140</v>
      </c>
      <c r="AI48" s="193">
        <v>141</v>
      </c>
      <c r="AJ48" s="193">
        <v>141</v>
      </c>
      <c r="AK48" s="193">
        <v>141</v>
      </c>
      <c r="AL48" s="193">
        <v>141</v>
      </c>
      <c r="AM48" s="193">
        <v>141</v>
      </c>
      <c r="AN48" s="72">
        <v>141</v>
      </c>
      <c r="AO48" s="72">
        <v>140</v>
      </c>
      <c r="AP48" s="72">
        <v>140</v>
      </c>
      <c r="AQ48" s="72">
        <v>140</v>
      </c>
      <c r="AR48" s="72">
        <v>140</v>
      </c>
      <c r="AS48" s="72">
        <v>139</v>
      </c>
      <c r="AT48" s="72">
        <v>139</v>
      </c>
      <c r="AU48" s="72">
        <v>139</v>
      </c>
      <c r="AV48" s="72">
        <v>139</v>
      </c>
      <c r="AW48" s="72">
        <v>139</v>
      </c>
      <c r="AX48" s="72">
        <v>139</v>
      </c>
      <c r="AY48" s="72">
        <v>138</v>
      </c>
      <c r="AZ48" s="193">
        <v>138</v>
      </c>
      <c r="BA48" s="193">
        <v>135</v>
      </c>
      <c r="BB48" s="193">
        <v>135</v>
      </c>
      <c r="BC48" s="193">
        <v>135</v>
      </c>
      <c r="BD48" s="193">
        <v>134</v>
      </c>
      <c r="BE48" s="193">
        <v>134</v>
      </c>
      <c r="BF48" s="193">
        <v>129</v>
      </c>
      <c r="BG48" s="193">
        <v>131</v>
      </c>
      <c r="BH48" s="193">
        <v>131</v>
      </c>
      <c r="BI48" s="193">
        <v>131</v>
      </c>
      <c r="BJ48" s="193">
        <v>133</v>
      </c>
      <c r="BK48" s="193">
        <v>133</v>
      </c>
      <c r="BL48" s="72">
        <v>132</v>
      </c>
      <c r="BM48" s="72">
        <v>132</v>
      </c>
      <c r="BN48" s="72">
        <v>134</v>
      </c>
      <c r="BO48" s="72">
        <v>134</v>
      </c>
      <c r="BP48" s="72">
        <v>134</v>
      </c>
      <c r="BQ48" s="72">
        <v>134</v>
      </c>
      <c r="BR48" s="72">
        <v>129</v>
      </c>
      <c r="BS48" s="72">
        <v>129</v>
      </c>
      <c r="BT48" s="72">
        <v>129</v>
      </c>
      <c r="BU48" s="72">
        <v>129</v>
      </c>
      <c r="BV48" s="72">
        <v>128</v>
      </c>
      <c r="BW48" s="72">
        <v>128</v>
      </c>
      <c r="BX48" s="193">
        <v>135</v>
      </c>
      <c r="BY48" s="193">
        <v>137</v>
      </c>
      <c r="BZ48" s="193">
        <v>148</v>
      </c>
      <c r="CA48" s="193">
        <v>146</v>
      </c>
      <c r="CB48" s="193">
        <v>148</v>
      </c>
      <c r="CC48" s="193">
        <v>147</v>
      </c>
      <c r="CD48" s="193">
        <v>150</v>
      </c>
      <c r="CE48" s="193">
        <v>150</v>
      </c>
      <c r="CF48" s="193">
        <v>148</v>
      </c>
      <c r="CG48" s="193">
        <v>151</v>
      </c>
      <c r="CH48" s="193">
        <v>151</v>
      </c>
      <c r="CI48" s="193">
        <v>148</v>
      </c>
      <c r="CJ48" s="72">
        <v>148</v>
      </c>
      <c r="CK48" s="72">
        <v>143</v>
      </c>
      <c r="CL48" s="72">
        <v>142</v>
      </c>
      <c r="CM48" s="72">
        <v>142</v>
      </c>
      <c r="CN48" s="72">
        <v>139</v>
      </c>
      <c r="CO48" s="72">
        <v>141</v>
      </c>
      <c r="CP48" s="72">
        <v>140</v>
      </c>
      <c r="CQ48" s="72">
        <v>143</v>
      </c>
      <c r="CR48" s="72">
        <v>144</v>
      </c>
      <c r="CS48" s="72">
        <v>144</v>
      </c>
      <c r="CT48" s="72">
        <v>147</v>
      </c>
      <c r="CU48" s="72">
        <v>146</v>
      </c>
      <c r="CV48" s="193">
        <v>146</v>
      </c>
      <c r="CW48" s="193">
        <v>145</v>
      </c>
      <c r="CX48" s="193">
        <v>145</v>
      </c>
      <c r="CY48" s="193">
        <v>147</v>
      </c>
      <c r="CZ48" s="193">
        <v>148</v>
      </c>
      <c r="DA48" s="193">
        <v>149</v>
      </c>
      <c r="DB48" s="193">
        <v>150</v>
      </c>
      <c r="DC48" s="193">
        <v>148</v>
      </c>
      <c r="DD48" s="193">
        <v>148</v>
      </c>
      <c r="DE48" s="193">
        <v>147</v>
      </c>
      <c r="DF48" s="193">
        <v>144</v>
      </c>
      <c r="DG48" s="193">
        <v>144</v>
      </c>
      <c r="DH48" s="72">
        <v>144</v>
      </c>
      <c r="DI48" s="72">
        <v>139</v>
      </c>
      <c r="DJ48" s="72">
        <v>134</v>
      </c>
      <c r="DK48" s="72">
        <v>140</v>
      </c>
      <c r="DL48" s="72">
        <v>144</v>
      </c>
      <c r="DM48" s="72">
        <v>144</v>
      </c>
      <c r="DN48" s="72">
        <v>144</v>
      </c>
      <c r="DO48" s="72">
        <v>141</v>
      </c>
      <c r="DP48" s="72">
        <v>140</v>
      </c>
      <c r="DQ48" s="72">
        <v>146</v>
      </c>
      <c r="DR48" s="72">
        <v>146</v>
      </c>
      <c r="DS48" s="72">
        <v>146</v>
      </c>
      <c r="DT48" s="72">
        <v>146</v>
      </c>
      <c r="DU48" s="72">
        <v>147</v>
      </c>
      <c r="DV48" s="72">
        <v>148</v>
      </c>
      <c r="DW48" s="72">
        <v>147</v>
      </c>
      <c r="DX48" s="199">
        <v>148</v>
      </c>
      <c r="DY48" s="205">
        <v>149</v>
      </c>
      <c r="DZ48" s="205">
        <v>150</v>
      </c>
      <c r="EA48" s="205">
        <v>150</v>
      </c>
      <c r="EB48" s="205">
        <v>150</v>
      </c>
      <c r="EC48" s="205">
        <v>149</v>
      </c>
      <c r="ED48" s="205">
        <v>150</v>
      </c>
      <c r="EE48" s="620">
        <v>150</v>
      </c>
      <c r="EF48" s="660">
        <v>151</v>
      </c>
      <c r="EG48" s="669">
        <v>150</v>
      </c>
      <c r="EH48" s="669">
        <v>150</v>
      </c>
      <c r="EI48" s="669">
        <v>150</v>
      </c>
      <c r="EJ48" s="699">
        <v>149</v>
      </c>
      <c r="EK48" s="699">
        <v>149</v>
      </c>
      <c r="EL48" s="72">
        <v>149</v>
      </c>
      <c r="EM48" s="202">
        <v>-2</v>
      </c>
      <c r="EN48" s="203">
        <v>98.675496688741731</v>
      </c>
      <c r="EO48" s="202">
        <v>-1</v>
      </c>
      <c r="EP48" s="203">
        <v>99.333333333333329</v>
      </c>
    </row>
    <row r="49" spans="1:146" ht="15" outlineLevel="2">
      <c r="A49" s="190">
        <v>138</v>
      </c>
      <c r="B49" s="191" t="s">
        <v>318</v>
      </c>
      <c r="C49" s="192" t="s">
        <v>378</v>
      </c>
      <c r="D49" s="193">
        <v>309</v>
      </c>
      <c r="E49" s="193">
        <v>309</v>
      </c>
      <c r="F49" s="193">
        <v>309</v>
      </c>
      <c r="G49" s="193">
        <v>309</v>
      </c>
      <c r="H49" s="193">
        <v>309</v>
      </c>
      <c r="I49" s="193">
        <v>315</v>
      </c>
      <c r="J49" s="193">
        <v>315</v>
      </c>
      <c r="K49" s="193">
        <v>315</v>
      </c>
      <c r="L49" s="193">
        <v>314</v>
      </c>
      <c r="M49" s="193">
        <v>313</v>
      </c>
      <c r="N49" s="193">
        <v>313</v>
      </c>
      <c r="O49" s="193">
        <v>327</v>
      </c>
      <c r="P49" s="72">
        <v>322</v>
      </c>
      <c r="Q49" s="72">
        <v>278</v>
      </c>
      <c r="R49" s="72">
        <v>273</v>
      </c>
      <c r="S49" s="72">
        <v>360</v>
      </c>
      <c r="T49" s="72">
        <v>356</v>
      </c>
      <c r="U49" s="72">
        <v>365</v>
      </c>
      <c r="V49" s="72">
        <v>357</v>
      </c>
      <c r="W49" s="72">
        <v>357</v>
      </c>
      <c r="X49" s="72">
        <v>357</v>
      </c>
      <c r="Y49" s="72">
        <v>357</v>
      </c>
      <c r="Z49" s="72">
        <v>357</v>
      </c>
      <c r="AA49" s="72">
        <v>357</v>
      </c>
      <c r="AB49" s="193">
        <v>357</v>
      </c>
      <c r="AC49" s="193">
        <v>356</v>
      </c>
      <c r="AD49" s="193">
        <v>356</v>
      </c>
      <c r="AE49" s="193">
        <v>356</v>
      </c>
      <c r="AF49" s="193">
        <v>355</v>
      </c>
      <c r="AG49" s="193">
        <v>354</v>
      </c>
      <c r="AH49" s="193">
        <v>354</v>
      </c>
      <c r="AI49" s="193">
        <v>352</v>
      </c>
      <c r="AJ49" s="193">
        <v>352</v>
      </c>
      <c r="AK49" s="193">
        <v>352</v>
      </c>
      <c r="AL49" s="193">
        <v>352</v>
      </c>
      <c r="AM49" s="193">
        <v>352</v>
      </c>
      <c r="AN49" s="72">
        <v>352</v>
      </c>
      <c r="AO49" s="72">
        <v>352</v>
      </c>
      <c r="AP49" s="72">
        <v>352</v>
      </c>
      <c r="AQ49" s="72">
        <v>352</v>
      </c>
      <c r="AR49" s="72">
        <v>351</v>
      </c>
      <c r="AS49" s="72">
        <v>351</v>
      </c>
      <c r="AT49" s="72">
        <v>349</v>
      </c>
      <c r="AU49" s="72">
        <v>347</v>
      </c>
      <c r="AV49" s="72">
        <v>346</v>
      </c>
      <c r="AW49" s="72">
        <v>344</v>
      </c>
      <c r="AX49" s="72">
        <v>344</v>
      </c>
      <c r="AY49" s="72">
        <v>344</v>
      </c>
      <c r="AZ49" s="193">
        <v>344</v>
      </c>
      <c r="BA49" s="193">
        <v>343</v>
      </c>
      <c r="BB49" s="193">
        <v>340</v>
      </c>
      <c r="BC49" s="193">
        <v>338</v>
      </c>
      <c r="BD49" s="193">
        <v>337</v>
      </c>
      <c r="BE49" s="193">
        <v>336</v>
      </c>
      <c r="BF49" s="193">
        <v>328</v>
      </c>
      <c r="BG49" s="193">
        <v>328</v>
      </c>
      <c r="BH49" s="193">
        <v>327</v>
      </c>
      <c r="BI49" s="193">
        <v>326</v>
      </c>
      <c r="BJ49" s="193">
        <v>322</v>
      </c>
      <c r="BK49" s="193">
        <v>321</v>
      </c>
      <c r="BL49" s="72">
        <v>319</v>
      </c>
      <c r="BM49" s="72">
        <v>318</v>
      </c>
      <c r="BN49" s="72">
        <v>324</v>
      </c>
      <c r="BO49" s="72">
        <v>325</v>
      </c>
      <c r="BP49" s="72">
        <v>325</v>
      </c>
      <c r="BQ49" s="72">
        <v>325</v>
      </c>
      <c r="BR49" s="72">
        <v>322</v>
      </c>
      <c r="BS49" s="72">
        <v>324</v>
      </c>
      <c r="BT49" s="72">
        <v>322</v>
      </c>
      <c r="BU49" s="72">
        <v>322</v>
      </c>
      <c r="BV49" s="72">
        <v>317</v>
      </c>
      <c r="BW49" s="72">
        <v>315</v>
      </c>
      <c r="BX49" s="193">
        <v>318</v>
      </c>
      <c r="BY49" s="193">
        <v>318</v>
      </c>
      <c r="BZ49" s="193">
        <v>341</v>
      </c>
      <c r="CA49" s="193">
        <v>333</v>
      </c>
      <c r="CB49" s="193">
        <v>332</v>
      </c>
      <c r="CC49" s="193">
        <v>337</v>
      </c>
      <c r="CD49" s="193">
        <v>336</v>
      </c>
      <c r="CE49" s="193">
        <v>335</v>
      </c>
      <c r="CF49" s="193">
        <v>335</v>
      </c>
      <c r="CG49" s="193">
        <v>336</v>
      </c>
      <c r="CH49" s="193">
        <v>334</v>
      </c>
      <c r="CI49" s="193">
        <v>325</v>
      </c>
      <c r="CJ49" s="72">
        <v>325</v>
      </c>
      <c r="CK49" s="72">
        <v>323</v>
      </c>
      <c r="CL49" s="72">
        <v>324</v>
      </c>
      <c r="CM49" s="72">
        <v>331</v>
      </c>
      <c r="CN49" s="72">
        <v>329</v>
      </c>
      <c r="CO49" s="72">
        <v>327</v>
      </c>
      <c r="CP49" s="72">
        <v>323</v>
      </c>
      <c r="CQ49" s="72">
        <v>326</v>
      </c>
      <c r="CR49" s="72">
        <v>326</v>
      </c>
      <c r="CS49" s="72">
        <v>323</v>
      </c>
      <c r="CT49" s="72">
        <v>325</v>
      </c>
      <c r="CU49" s="72">
        <v>321</v>
      </c>
      <c r="CV49" s="193">
        <v>321</v>
      </c>
      <c r="CW49" s="193">
        <v>324</v>
      </c>
      <c r="CX49" s="193">
        <v>324</v>
      </c>
      <c r="CY49" s="193">
        <v>330</v>
      </c>
      <c r="CZ49" s="193">
        <v>330</v>
      </c>
      <c r="DA49" s="193">
        <v>329</v>
      </c>
      <c r="DB49" s="193">
        <v>326</v>
      </c>
      <c r="DC49" s="193">
        <v>325</v>
      </c>
      <c r="DD49" s="193">
        <v>323</v>
      </c>
      <c r="DE49" s="193">
        <v>325</v>
      </c>
      <c r="DF49" s="193">
        <v>323</v>
      </c>
      <c r="DG49" s="193">
        <v>322</v>
      </c>
      <c r="DH49" s="72">
        <v>320</v>
      </c>
      <c r="DI49" s="72">
        <v>330</v>
      </c>
      <c r="DJ49" s="72">
        <v>328</v>
      </c>
      <c r="DK49" s="72">
        <v>320</v>
      </c>
      <c r="DL49" s="72">
        <v>322</v>
      </c>
      <c r="DM49" s="72">
        <v>323</v>
      </c>
      <c r="DN49" s="72">
        <v>321</v>
      </c>
      <c r="DO49" s="72">
        <v>322</v>
      </c>
      <c r="DP49" s="72">
        <v>322</v>
      </c>
      <c r="DQ49" s="72">
        <v>320</v>
      </c>
      <c r="DR49" s="72">
        <v>318</v>
      </c>
      <c r="DS49" s="72">
        <v>318</v>
      </c>
      <c r="DT49" s="72">
        <v>318</v>
      </c>
      <c r="DU49" s="72">
        <v>319</v>
      </c>
      <c r="DV49" s="72">
        <v>319</v>
      </c>
      <c r="DW49" s="72">
        <v>318</v>
      </c>
      <c r="DX49" s="199">
        <v>320</v>
      </c>
      <c r="DY49" s="205">
        <v>323</v>
      </c>
      <c r="DZ49" s="205">
        <v>326</v>
      </c>
      <c r="EA49" s="205">
        <v>326</v>
      </c>
      <c r="EB49" s="205">
        <v>327</v>
      </c>
      <c r="EC49" s="205">
        <v>327</v>
      </c>
      <c r="ED49" s="205">
        <v>330</v>
      </c>
      <c r="EE49" s="620">
        <v>329</v>
      </c>
      <c r="EF49" s="660">
        <v>329</v>
      </c>
      <c r="EG49" s="669">
        <v>329</v>
      </c>
      <c r="EH49" s="669">
        <v>329</v>
      </c>
      <c r="EI49" s="669">
        <v>329</v>
      </c>
      <c r="EJ49" s="699">
        <v>328</v>
      </c>
      <c r="EK49" s="699">
        <v>331</v>
      </c>
      <c r="EL49" s="72">
        <v>332</v>
      </c>
      <c r="EM49" s="202">
        <v>3</v>
      </c>
      <c r="EN49" s="203">
        <v>100.91185410334347</v>
      </c>
      <c r="EO49" s="202">
        <v>3</v>
      </c>
      <c r="EP49" s="203">
        <v>100.91185410334347</v>
      </c>
    </row>
    <row r="50" spans="1:146" ht="15" outlineLevel="2">
      <c r="A50" s="190">
        <v>234</v>
      </c>
      <c r="B50" s="191" t="s">
        <v>318</v>
      </c>
      <c r="C50" s="192" t="s">
        <v>379</v>
      </c>
      <c r="D50" s="193">
        <v>386</v>
      </c>
      <c r="E50" s="193">
        <v>386</v>
      </c>
      <c r="F50" s="193">
        <v>386</v>
      </c>
      <c r="G50" s="193">
        <v>386</v>
      </c>
      <c r="H50" s="193">
        <v>386</v>
      </c>
      <c r="I50" s="193">
        <v>390</v>
      </c>
      <c r="J50" s="193">
        <v>390</v>
      </c>
      <c r="K50" s="193">
        <v>390</v>
      </c>
      <c r="L50" s="193">
        <v>390</v>
      </c>
      <c r="M50" s="193">
        <v>390</v>
      </c>
      <c r="N50" s="193">
        <v>385</v>
      </c>
      <c r="O50" s="193">
        <v>415</v>
      </c>
      <c r="P50" s="72">
        <v>414</v>
      </c>
      <c r="Q50" s="72">
        <v>344</v>
      </c>
      <c r="R50" s="72">
        <v>338</v>
      </c>
      <c r="S50" s="72">
        <v>410</v>
      </c>
      <c r="T50" s="72">
        <v>407</v>
      </c>
      <c r="U50" s="72">
        <v>407</v>
      </c>
      <c r="V50" s="72">
        <v>401</v>
      </c>
      <c r="W50" s="72">
        <v>401</v>
      </c>
      <c r="X50" s="72">
        <v>401</v>
      </c>
      <c r="Y50" s="72">
        <v>403</v>
      </c>
      <c r="Z50" s="72">
        <v>402</v>
      </c>
      <c r="AA50" s="72">
        <v>402</v>
      </c>
      <c r="AB50" s="193">
        <v>404</v>
      </c>
      <c r="AC50" s="193">
        <v>402</v>
      </c>
      <c r="AD50" s="193">
        <v>403</v>
      </c>
      <c r="AE50" s="193">
        <v>403</v>
      </c>
      <c r="AF50" s="193">
        <v>402</v>
      </c>
      <c r="AG50" s="193">
        <v>400</v>
      </c>
      <c r="AH50" s="193">
        <v>399</v>
      </c>
      <c r="AI50" s="193">
        <v>402</v>
      </c>
      <c r="AJ50" s="193">
        <v>401</v>
      </c>
      <c r="AK50" s="193">
        <v>403</v>
      </c>
      <c r="AL50" s="193">
        <v>402</v>
      </c>
      <c r="AM50" s="193">
        <v>402</v>
      </c>
      <c r="AN50" s="72">
        <v>402</v>
      </c>
      <c r="AO50" s="72">
        <v>400</v>
      </c>
      <c r="AP50" s="72">
        <v>400</v>
      </c>
      <c r="AQ50" s="72">
        <v>400</v>
      </c>
      <c r="AR50" s="72">
        <v>400</v>
      </c>
      <c r="AS50" s="72">
        <v>399</v>
      </c>
      <c r="AT50" s="72">
        <v>398</v>
      </c>
      <c r="AU50" s="72">
        <v>394</v>
      </c>
      <c r="AV50" s="72">
        <v>394</v>
      </c>
      <c r="AW50" s="72">
        <v>394</v>
      </c>
      <c r="AX50" s="72">
        <v>394</v>
      </c>
      <c r="AY50" s="72">
        <v>392</v>
      </c>
      <c r="AZ50" s="193">
        <v>392</v>
      </c>
      <c r="BA50" s="193">
        <v>392</v>
      </c>
      <c r="BB50" s="193">
        <v>392</v>
      </c>
      <c r="BC50" s="193">
        <v>393</v>
      </c>
      <c r="BD50" s="193">
        <v>392</v>
      </c>
      <c r="BE50" s="193">
        <v>390</v>
      </c>
      <c r="BF50" s="193">
        <v>385</v>
      </c>
      <c r="BG50" s="193">
        <v>390</v>
      </c>
      <c r="BH50" s="193">
        <v>389</v>
      </c>
      <c r="BI50" s="193">
        <v>389</v>
      </c>
      <c r="BJ50" s="193">
        <v>389</v>
      </c>
      <c r="BK50" s="193">
        <v>389</v>
      </c>
      <c r="BL50" s="72">
        <v>385</v>
      </c>
      <c r="BM50" s="72">
        <v>384</v>
      </c>
      <c r="BN50" s="72">
        <v>384</v>
      </c>
      <c r="BO50" s="72">
        <v>385</v>
      </c>
      <c r="BP50" s="72">
        <v>385</v>
      </c>
      <c r="BQ50" s="72">
        <v>386</v>
      </c>
      <c r="BR50" s="72">
        <v>378</v>
      </c>
      <c r="BS50" s="72">
        <v>378</v>
      </c>
      <c r="BT50" s="72">
        <v>378</v>
      </c>
      <c r="BU50" s="72">
        <v>378</v>
      </c>
      <c r="BV50" s="72">
        <v>380</v>
      </c>
      <c r="BW50" s="72">
        <v>383</v>
      </c>
      <c r="BX50" s="193">
        <v>383</v>
      </c>
      <c r="BY50" s="193">
        <v>382</v>
      </c>
      <c r="BZ50" s="193">
        <v>423</v>
      </c>
      <c r="CA50" s="193">
        <v>397</v>
      </c>
      <c r="CB50" s="193">
        <v>409</v>
      </c>
      <c r="CC50" s="193">
        <v>406</v>
      </c>
      <c r="CD50" s="193">
        <v>405</v>
      </c>
      <c r="CE50" s="193">
        <v>404</v>
      </c>
      <c r="CF50" s="193">
        <v>403</v>
      </c>
      <c r="CG50" s="193">
        <v>398</v>
      </c>
      <c r="CH50" s="193">
        <v>394</v>
      </c>
      <c r="CI50" s="193">
        <v>395</v>
      </c>
      <c r="CJ50" s="72">
        <v>391</v>
      </c>
      <c r="CK50" s="72">
        <v>388</v>
      </c>
      <c r="CL50" s="72">
        <v>386</v>
      </c>
      <c r="CM50" s="72">
        <v>397</v>
      </c>
      <c r="CN50" s="72">
        <v>398</v>
      </c>
      <c r="CO50" s="72">
        <v>400</v>
      </c>
      <c r="CP50" s="72">
        <v>399</v>
      </c>
      <c r="CQ50" s="72">
        <v>400</v>
      </c>
      <c r="CR50" s="72">
        <v>400</v>
      </c>
      <c r="CS50" s="72">
        <v>397</v>
      </c>
      <c r="CT50" s="72">
        <v>400</v>
      </c>
      <c r="CU50" s="72">
        <v>400</v>
      </c>
      <c r="CV50" s="193">
        <v>402</v>
      </c>
      <c r="CW50" s="193">
        <v>397</v>
      </c>
      <c r="CX50" s="193">
        <v>397</v>
      </c>
      <c r="CY50" s="193">
        <v>399</v>
      </c>
      <c r="CZ50" s="193">
        <v>397</v>
      </c>
      <c r="DA50" s="193">
        <v>396</v>
      </c>
      <c r="DB50" s="193">
        <v>396</v>
      </c>
      <c r="DC50" s="193">
        <v>399</v>
      </c>
      <c r="DD50" s="193">
        <v>401</v>
      </c>
      <c r="DE50" s="193">
        <v>401</v>
      </c>
      <c r="DF50" s="193">
        <v>401</v>
      </c>
      <c r="DG50" s="193">
        <v>403</v>
      </c>
      <c r="DH50" s="72">
        <v>400</v>
      </c>
      <c r="DI50" s="72">
        <v>397</v>
      </c>
      <c r="DJ50" s="72">
        <v>389</v>
      </c>
      <c r="DK50" s="72">
        <v>393</v>
      </c>
      <c r="DL50" s="72">
        <v>393</v>
      </c>
      <c r="DM50" s="72">
        <v>395</v>
      </c>
      <c r="DN50" s="72">
        <v>392</v>
      </c>
      <c r="DO50" s="72">
        <v>395</v>
      </c>
      <c r="DP50" s="72">
        <v>394</v>
      </c>
      <c r="DQ50" s="72">
        <v>403</v>
      </c>
      <c r="DR50" s="72">
        <v>402</v>
      </c>
      <c r="DS50" s="72">
        <v>402</v>
      </c>
      <c r="DT50" s="72">
        <v>399</v>
      </c>
      <c r="DU50" s="72">
        <v>394</v>
      </c>
      <c r="DV50" s="72">
        <v>400</v>
      </c>
      <c r="DW50" s="72">
        <v>398</v>
      </c>
      <c r="DX50" s="199">
        <v>405</v>
      </c>
      <c r="DY50" s="205">
        <v>406</v>
      </c>
      <c r="DZ50" s="205">
        <v>409</v>
      </c>
      <c r="EA50" s="205">
        <v>409</v>
      </c>
      <c r="EB50" s="205">
        <v>407</v>
      </c>
      <c r="EC50" s="205">
        <v>405</v>
      </c>
      <c r="ED50" s="205">
        <v>407</v>
      </c>
      <c r="EE50" s="620">
        <v>408</v>
      </c>
      <c r="EF50" s="660">
        <v>408</v>
      </c>
      <c r="EG50" s="669">
        <v>410</v>
      </c>
      <c r="EH50" s="669">
        <v>411</v>
      </c>
      <c r="EI50" s="669">
        <v>411</v>
      </c>
      <c r="EJ50" s="699">
        <v>412</v>
      </c>
      <c r="EK50" s="699">
        <v>415</v>
      </c>
      <c r="EL50" s="72">
        <v>414</v>
      </c>
      <c r="EM50" s="202">
        <v>6</v>
      </c>
      <c r="EN50" s="203">
        <v>101.47058823529412</v>
      </c>
      <c r="EO50" s="202">
        <v>6</v>
      </c>
      <c r="EP50" s="203">
        <v>101.47058823529412</v>
      </c>
    </row>
    <row r="51" spans="1:146" ht="15" outlineLevel="2">
      <c r="A51" s="190">
        <v>240</v>
      </c>
      <c r="B51" s="191" t="s">
        <v>318</v>
      </c>
      <c r="C51" s="192" t="s">
        <v>380</v>
      </c>
      <c r="D51" s="193">
        <v>222</v>
      </c>
      <c r="E51" s="193">
        <v>222</v>
      </c>
      <c r="F51" s="193">
        <v>222</v>
      </c>
      <c r="G51" s="193">
        <v>222</v>
      </c>
      <c r="H51" s="193">
        <v>222</v>
      </c>
      <c r="I51" s="193">
        <v>224</v>
      </c>
      <c r="J51" s="193">
        <v>223</v>
      </c>
      <c r="K51" s="193">
        <v>224</v>
      </c>
      <c r="L51" s="193">
        <v>224</v>
      </c>
      <c r="M51" s="193">
        <v>224</v>
      </c>
      <c r="N51" s="193">
        <v>220</v>
      </c>
      <c r="O51" s="193">
        <v>226</v>
      </c>
      <c r="P51" s="72">
        <v>226</v>
      </c>
      <c r="Q51" s="72">
        <v>199</v>
      </c>
      <c r="R51" s="72">
        <v>194</v>
      </c>
      <c r="S51" s="72">
        <v>263</v>
      </c>
      <c r="T51" s="72">
        <v>259</v>
      </c>
      <c r="U51" s="72">
        <v>262</v>
      </c>
      <c r="V51" s="72">
        <v>258</v>
      </c>
      <c r="W51" s="72">
        <v>257</v>
      </c>
      <c r="X51" s="72">
        <v>256</v>
      </c>
      <c r="Y51" s="72">
        <v>256</v>
      </c>
      <c r="Z51" s="72">
        <v>256</v>
      </c>
      <c r="AA51" s="72">
        <v>259</v>
      </c>
      <c r="AB51" s="193">
        <v>259</v>
      </c>
      <c r="AC51" s="193">
        <v>259</v>
      </c>
      <c r="AD51" s="193">
        <v>261</v>
      </c>
      <c r="AE51" s="193">
        <v>261</v>
      </c>
      <c r="AF51" s="193">
        <v>260</v>
      </c>
      <c r="AG51" s="193">
        <v>259</v>
      </c>
      <c r="AH51" s="193">
        <v>259</v>
      </c>
      <c r="AI51" s="193">
        <v>260</v>
      </c>
      <c r="AJ51" s="193">
        <v>259</v>
      </c>
      <c r="AK51" s="193">
        <v>260</v>
      </c>
      <c r="AL51" s="193">
        <v>260</v>
      </c>
      <c r="AM51" s="193">
        <v>260</v>
      </c>
      <c r="AN51" s="72">
        <v>260</v>
      </c>
      <c r="AO51" s="72">
        <v>259</v>
      </c>
      <c r="AP51" s="72">
        <v>259</v>
      </c>
      <c r="AQ51" s="72">
        <v>259</v>
      </c>
      <c r="AR51" s="72">
        <v>259</v>
      </c>
      <c r="AS51" s="72">
        <v>259</v>
      </c>
      <c r="AT51" s="72">
        <v>259</v>
      </c>
      <c r="AU51" s="72">
        <v>259</v>
      </c>
      <c r="AV51" s="72">
        <v>258</v>
      </c>
      <c r="AW51" s="72">
        <v>258</v>
      </c>
      <c r="AX51" s="72">
        <v>257</v>
      </c>
      <c r="AY51" s="72">
        <v>256</v>
      </c>
      <c r="AZ51" s="193">
        <v>256</v>
      </c>
      <c r="BA51" s="193">
        <v>255</v>
      </c>
      <c r="BB51" s="193">
        <v>253</v>
      </c>
      <c r="BC51" s="193">
        <v>250</v>
      </c>
      <c r="BD51" s="193">
        <v>249</v>
      </c>
      <c r="BE51" s="193">
        <v>249</v>
      </c>
      <c r="BF51" s="193">
        <v>246</v>
      </c>
      <c r="BG51" s="193">
        <v>245</v>
      </c>
      <c r="BH51" s="193">
        <v>245</v>
      </c>
      <c r="BI51" s="193">
        <v>245</v>
      </c>
      <c r="BJ51" s="193">
        <v>243</v>
      </c>
      <c r="BK51" s="193">
        <v>243</v>
      </c>
      <c r="BL51" s="72">
        <v>244</v>
      </c>
      <c r="BM51" s="72">
        <v>244</v>
      </c>
      <c r="BN51" s="72">
        <v>252</v>
      </c>
      <c r="BO51" s="72">
        <v>252</v>
      </c>
      <c r="BP51" s="72">
        <v>252</v>
      </c>
      <c r="BQ51" s="72">
        <v>253</v>
      </c>
      <c r="BR51" s="72">
        <v>252</v>
      </c>
      <c r="BS51" s="72">
        <v>251</v>
      </c>
      <c r="BT51" s="72">
        <v>251</v>
      </c>
      <c r="BU51" s="72">
        <v>251</v>
      </c>
      <c r="BV51" s="72">
        <v>251</v>
      </c>
      <c r="BW51" s="72">
        <v>251</v>
      </c>
      <c r="BX51" s="193">
        <v>252</v>
      </c>
      <c r="BY51" s="193">
        <v>249</v>
      </c>
      <c r="BZ51" s="193">
        <v>258</v>
      </c>
      <c r="CA51" s="193">
        <v>256</v>
      </c>
      <c r="CB51" s="193">
        <v>255</v>
      </c>
      <c r="CC51" s="193">
        <v>255</v>
      </c>
      <c r="CD51" s="193">
        <v>255</v>
      </c>
      <c r="CE51" s="193">
        <v>254</v>
      </c>
      <c r="CF51" s="193">
        <v>251</v>
      </c>
      <c r="CG51" s="193">
        <v>251</v>
      </c>
      <c r="CH51" s="193">
        <v>249</v>
      </c>
      <c r="CI51" s="193">
        <v>249</v>
      </c>
      <c r="CJ51" s="72">
        <v>247</v>
      </c>
      <c r="CK51" s="72">
        <v>244</v>
      </c>
      <c r="CL51" s="72">
        <v>243</v>
      </c>
      <c r="CM51" s="72">
        <v>248</v>
      </c>
      <c r="CN51" s="72">
        <v>248</v>
      </c>
      <c r="CO51" s="72">
        <v>251</v>
      </c>
      <c r="CP51" s="72">
        <v>250</v>
      </c>
      <c r="CQ51" s="72">
        <v>249</v>
      </c>
      <c r="CR51" s="72">
        <v>250</v>
      </c>
      <c r="CS51" s="72">
        <v>249</v>
      </c>
      <c r="CT51" s="72">
        <v>250</v>
      </c>
      <c r="CU51" s="72">
        <v>248</v>
      </c>
      <c r="CV51" s="193">
        <v>246</v>
      </c>
      <c r="CW51" s="193">
        <v>248</v>
      </c>
      <c r="CX51" s="193">
        <v>249</v>
      </c>
      <c r="CY51" s="193">
        <v>250</v>
      </c>
      <c r="CZ51" s="193">
        <v>248</v>
      </c>
      <c r="DA51" s="193">
        <v>248</v>
      </c>
      <c r="DB51" s="193">
        <v>249</v>
      </c>
      <c r="DC51" s="193">
        <v>249</v>
      </c>
      <c r="DD51" s="193">
        <v>250</v>
      </c>
      <c r="DE51" s="193">
        <v>248</v>
      </c>
      <c r="DF51" s="193">
        <v>245</v>
      </c>
      <c r="DG51" s="193">
        <v>244</v>
      </c>
      <c r="DH51" s="72">
        <v>244</v>
      </c>
      <c r="DI51" s="72">
        <v>242</v>
      </c>
      <c r="DJ51" s="72">
        <v>241</v>
      </c>
      <c r="DK51" s="72">
        <v>242</v>
      </c>
      <c r="DL51" s="72">
        <v>249</v>
      </c>
      <c r="DM51" s="72">
        <v>250</v>
      </c>
      <c r="DN51" s="72">
        <v>247</v>
      </c>
      <c r="DO51" s="72">
        <v>247</v>
      </c>
      <c r="DP51" s="72">
        <v>247</v>
      </c>
      <c r="DQ51" s="72">
        <v>245</v>
      </c>
      <c r="DR51" s="72">
        <v>247</v>
      </c>
      <c r="DS51" s="72">
        <v>247</v>
      </c>
      <c r="DT51" s="72">
        <v>250</v>
      </c>
      <c r="DU51" s="72">
        <v>250</v>
      </c>
      <c r="DV51" s="72">
        <v>252</v>
      </c>
      <c r="DW51" s="72">
        <v>249</v>
      </c>
      <c r="DX51" s="199">
        <v>249</v>
      </c>
      <c r="DY51" s="205">
        <v>248</v>
      </c>
      <c r="DZ51" s="205">
        <v>249</v>
      </c>
      <c r="EA51" s="205">
        <v>251</v>
      </c>
      <c r="EB51" s="205">
        <v>252</v>
      </c>
      <c r="EC51" s="205">
        <v>252</v>
      </c>
      <c r="ED51" s="205">
        <v>253</v>
      </c>
      <c r="EE51" s="620">
        <v>252</v>
      </c>
      <c r="EF51" s="660">
        <v>251</v>
      </c>
      <c r="EG51" s="669">
        <v>251</v>
      </c>
      <c r="EH51" s="669">
        <v>250</v>
      </c>
      <c r="EI51" s="669">
        <v>250</v>
      </c>
      <c r="EJ51" s="699">
        <v>249</v>
      </c>
      <c r="EK51" s="699">
        <v>251</v>
      </c>
      <c r="EL51" s="72">
        <v>250</v>
      </c>
      <c r="EM51" s="202">
        <v>-1</v>
      </c>
      <c r="EN51" s="203">
        <v>99.601593625498012</v>
      </c>
      <c r="EO51" s="202">
        <v>-2</v>
      </c>
      <c r="EP51" s="203">
        <v>99.206349206349216</v>
      </c>
    </row>
    <row r="52" spans="1:146" ht="15" outlineLevel="2">
      <c r="A52" s="190">
        <v>284</v>
      </c>
      <c r="B52" s="191" t="s">
        <v>318</v>
      </c>
      <c r="C52" s="192" t="s">
        <v>381</v>
      </c>
      <c r="D52" s="193">
        <v>607</v>
      </c>
      <c r="E52" s="193">
        <v>607</v>
      </c>
      <c r="F52" s="193">
        <v>607</v>
      </c>
      <c r="G52" s="193">
        <v>607</v>
      </c>
      <c r="H52" s="193">
        <v>607</v>
      </c>
      <c r="I52" s="193">
        <v>621</v>
      </c>
      <c r="J52" s="193">
        <v>621</v>
      </c>
      <c r="K52" s="193">
        <v>621</v>
      </c>
      <c r="L52" s="193">
        <v>621</v>
      </c>
      <c r="M52" s="193">
        <v>621</v>
      </c>
      <c r="N52" s="193">
        <v>619</v>
      </c>
      <c r="O52" s="193">
        <v>634</v>
      </c>
      <c r="P52" s="72">
        <v>627</v>
      </c>
      <c r="Q52" s="72">
        <v>547</v>
      </c>
      <c r="R52" s="72">
        <v>544</v>
      </c>
      <c r="S52" s="72">
        <v>692</v>
      </c>
      <c r="T52" s="72">
        <v>684</v>
      </c>
      <c r="U52" s="72">
        <v>684</v>
      </c>
      <c r="V52" s="72">
        <v>682</v>
      </c>
      <c r="W52" s="72">
        <v>679</v>
      </c>
      <c r="X52" s="72">
        <v>679</v>
      </c>
      <c r="Y52" s="72">
        <v>687</v>
      </c>
      <c r="Z52" s="72">
        <v>684</v>
      </c>
      <c r="AA52" s="72">
        <v>688</v>
      </c>
      <c r="AB52" s="193">
        <v>690</v>
      </c>
      <c r="AC52" s="193">
        <v>691</v>
      </c>
      <c r="AD52" s="193">
        <v>692</v>
      </c>
      <c r="AE52" s="193">
        <v>692</v>
      </c>
      <c r="AF52" s="193">
        <v>673</v>
      </c>
      <c r="AG52" s="193">
        <v>664</v>
      </c>
      <c r="AH52" s="193">
        <v>662</v>
      </c>
      <c r="AI52" s="193">
        <v>660</v>
      </c>
      <c r="AJ52" s="193">
        <v>659</v>
      </c>
      <c r="AK52" s="193">
        <v>659</v>
      </c>
      <c r="AL52" s="193">
        <v>660</v>
      </c>
      <c r="AM52" s="193">
        <v>659</v>
      </c>
      <c r="AN52" s="72">
        <v>657</v>
      </c>
      <c r="AO52" s="72">
        <v>660</v>
      </c>
      <c r="AP52" s="72">
        <v>659</v>
      </c>
      <c r="AQ52" s="72">
        <v>659</v>
      </c>
      <c r="AR52" s="72">
        <v>657</v>
      </c>
      <c r="AS52" s="72">
        <v>656</v>
      </c>
      <c r="AT52" s="72">
        <v>654</v>
      </c>
      <c r="AU52" s="72">
        <v>650</v>
      </c>
      <c r="AV52" s="72">
        <v>649</v>
      </c>
      <c r="AW52" s="72">
        <v>649</v>
      </c>
      <c r="AX52" s="72">
        <v>646</v>
      </c>
      <c r="AY52" s="72">
        <v>643</v>
      </c>
      <c r="AZ52" s="193">
        <v>643</v>
      </c>
      <c r="BA52" s="193">
        <v>642</v>
      </c>
      <c r="BB52" s="193">
        <v>633</v>
      </c>
      <c r="BC52" s="193">
        <v>633</v>
      </c>
      <c r="BD52" s="193">
        <v>632</v>
      </c>
      <c r="BE52" s="193">
        <v>631</v>
      </c>
      <c r="BF52" s="193">
        <v>621</v>
      </c>
      <c r="BG52" s="193">
        <v>617</v>
      </c>
      <c r="BH52" s="193">
        <v>616</v>
      </c>
      <c r="BI52" s="193">
        <v>615</v>
      </c>
      <c r="BJ52" s="193">
        <v>628</v>
      </c>
      <c r="BK52" s="193">
        <v>627</v>
      </c>
      <c r="BL52" s="72">
        <v>621</v>
      </c>
      <c r="BM52" s="72">
        <v>621</v>
      </c>
      <c r="BN52" s="72">
        <v>630</v>
      </c>
      <c r="BO52" s="72">
        <v>631</v>
      </c>
      <c r="BP52" s="72">
        <v>631</v>
      </c>
      <c r="BQ52" s="72">
        <v>634</v>
      </c>
      <c r="BR52" s="72">
        <v>624</v>
      </c>
      <c r="BS52" s="72">
        <v>627</v>
      </c>
      <c r="BT52" s="72">
        <v>626</v>
      </c>
      <c r="BU52" s="72">
        <v>626</v>
      </c>
      <c r="BV52" s="72">
        <v>622</v>
      </c>
      <c r="BW52" s="72">
        <v>625</v>
      </c>
      <c r="BX52" s="193">
        <v>628</v>
      </c>
      <c r="BY52" s="193">
        <v>626</v>
      </c>
      <c r="BZ52" s="193">
        <v>670</v>
      </c>
      <c r="CA52" s="193">
        <v>663</v>
      </c>
      <c r="CB52" s="193">
        <v>665</v>
      </c>
      <c r="CC52" s="193">
        <v>662</v>
      </c>
      <c r="CD52" s="193">
        <v>660</v>
      </c>
      <c r="CE52" s="193">
        <v>655</v>
      </c>
      <c r="CF52" s="193">
        <v>655</v>
      </c>
      <c r="CG52" s="193">
        <v>655</v>
      </c>
      <c r="CH52" s="193">
        <v>651</v>
      </c>
      <c r="CI52" s="193">
        <v>634</v>
      </c>
      <c r="CJ52" s="72">
        <v>635</v>
      </c>
      <c r="CK52" s="72">
        <v>632</v>
      </c>
      <c r="CL52" s="72">
        <v>625</v>
      </c>
      <c r="CM52" s="72">
        <v>631</v>
      </c>
      <c r="CN52" s="72">
        <v>631</v>
      </c>
      <c r="CO52" s="72">
        <v>633</v>
      </c>
      <c r="CP52" s="72">
        <v>634</v>
      </c>
      <c r="CQ52" s="72">
        <v>638</v>
      </c>
      <c r="CR52" s="72">
        <v>637</v>
      </c>
      <c r="CS52" s="72">
        <v>635</v>
      </c>
      <c r="CT52" s="72">
        <v>634</v>
      </c>
      <c r="CU52" s="72">
        <v>632</v>
      </c>
      <c r="CV52" s="193">
        <v>632</v>
      </c>
      <c r="CW52" s="193">
        <v>628</v>
      </c>
      <c r="CX52" s="193">
        <v>630</v>
      </c>
      <c r="CY52" s="193">
        <v>637</v>
      </c>
      <c r="CZ52" s="193">
        <v>637</v>
      </c>
      <c r="DA52" s="193">
        <v>640</v>
      </c>
      <c r="DB52" s="193">
        <v>637</v>
      </c>
      <c r="DC52" s="193">
        <v>637</v>
      </c>
      <c r="DD52" s="193">
        <v>635</v>
      </c>
      <c r="DE52" s="193">
        <v>637</v>
      </c>
      <c r="DF52" s="193">
        <v>631</v>
      </c>
      <c r="DG52" s="193">
        <v>630</v>
      </c>
      <c r="DH52" s="72">
        <v>629</v>
      </c>
      <c r="DI52" s="72">
        <v>631</v>
      </c>
      <c r="DJ52" s="72">
        <v>633</v>
      </c>
      <c r="DK52" s="72">
        <v>634</v>
      </c>
      <c r="DL52" s="72">
        <v>634</v>
      </c>
      <c r="DM52" s="72">
        <v>634</v>
      </c>
      <c r="DN52" s="72">
        <v>633</v>
      </c>
      <c r="DO52" s="72">
        <v>628</v>
      </c>
      <c r="DP52" s="72">
        <v>626</v>
      </c>
      <c r="DQ52" s="72">
        <v>627</v>
      </c>
      <c r="DR52" s="72">
        <v>631</v>
      </c>
      <c r="DS52" s="72">
        <v>631</v>
      </c>
      <c r="DT52" s="72">
        <v>627</v>
      </c>
      <c r="DU52" s="72">
        <v>625</v>
      </c>
      <c r="DV52" s="72">
        <v>625</v>
      </c>
      <c r="DW52" s="72">
        <v>621</v>
      </c>
      <c r="DX52" s="199">
        <v>620</v>
      </c>
      <c r="DY52" s="205">
        <v>624</v>
      </c>
      <c r="DZ52" s="205">
        <v>622</v>
      </c>
      <c r="EA52" s="205">
        <v>626</v>
      </c>
      <c r="EB52" s="205">
        <v>629</v>
      </c>
      <c r="EC52" s="205">
        <v>629</v>
      </c>
      <c r="ED52" s="205">
        <v>630</v>
      </c>
      <c r="EE52" s="620">
        <v>635</v>
      </c>
      <c r="EF52" s="660">
        <v>634</v>
      </c>
      <c r="EG52" s="669">
        <v>634</v>
      </c>
      <c r="EH52" s="669">
        <v>631</v>
      </c>
      <c r="EI52" s="669">
        <v>631</v>
      </c>
      <c r="EJ52" s="699">
        <v>628</v>
      </c>
      <c r="EK52" s="699">
        <v>626</v>
      </c>
      <c r="EL52" s="72">
        <v>624</v>
      </c>
      <c r="EM52" s="202">
        <v>-10</v>
      </c>
      <c r="EN52" s="203">
        <v>98.422712933753942</v>
      </c>
      <c r="EO52" s="202">
        <v>-11</v>
      </c>
      <c r="EP52" s="203">
        <v>98.267716535433067</v>
      </c>
    </row>
    <row r="53" spans="1:146" ht="15" outlineLevel="2">
      <c r="A53" s="190">
        <v>306</v>
      </c>
      <c r="B53" s="191" t="s">
        <v>318</v>
      </c>
      <c r="C53" s="192" t="s">
        <v>382</v>
      </c>
      <c r="D53" s="193">
        <v>74</v>
      </c>
      <c r="E53" s="193">
        <v>74</v>
      </c>
      <c r="F53" s="193">
        <v>74</v>
      </c>
      <c r="G53" s="193">
        <v>74</v>
      </c>
      <c r="H53" s="193">
        <v>74</v>
      </c>
      <c r="I53" s="193">
        <v>75</v>
      </c>
      <c r="J53" s="193">
        <v>75</v>
      </c>
      <c r="K53" s="193">
        <v>75</v>
      </c>
      <c r="L53" s="193">
        <v>75</v>
      </c>
      <c r="M53" s="193">
        <v>75</v>
      </c>
      <c r="N53" s="193">
        <v>75</v>
      </c>
      <c r="O53" s="193">
        <v>78</v>
      </c>
      <c r="P53" s="72">
        <v>77</v>
      </c>
      <c r="Q53" s="72">
        <v>71</v>
      </c>
      <c r="R53" s="72">
        <v>70</v>
      </c>
      <c r="S53" s="72">
        <v>98</v>
      </c>
      <c r="T53" s="72">
        <v>98</v>
      </c>
      <c r="U53" s="72">
        <v>106</v>
      </c>
      <c r="V53" s="72">
        <v>106</v>
      </c>
      <c r="W53" s="72">
        <v>105</v>
      </c>
      <c r="X53" s="72">
        <v>105</v>
      </c>
      <c r="Y53" s="72">
        <v>107</v>
      </c>
      <c r="Z53" s="72">
        <v>107</v>
      </c>
      <c r="AA53" s="72">
        <v>108</v>
      </c>
      <c r="AB53" s="193">
        <v>108</v>
      </c>
      <c r="AC53" s="193">
        <v>109</v>
      </c>
      <c r="AD53" s="193">
        <v>110</v>
      </c>
      <c r="AE53" s="193">
        <v>110</v>
      </c>
      <c r="AF53" s="193">
        <v>107</v>
      </c>
      <c r="AG53" s="193">
        <v>107</v>
      </c>
      <c r="AH53" s="193">
        <v>108</v>
      </c>
      <c r="AI53" s="193">
        <v>108</v>
      </c>
      <c r="AJ53" s="193">
        <v>109</v>
      </c>
      <c r="AK53" s="193">
        <v>110</v>
      </c>
      <c r="AL53" s="193">
        <v>110</v>
      </c>
      <c r="AM53" s="193">
        <v>110</v>
      </c>
      <c r="AN53" s="72">
        <v>110</v>
      </c>
      <c r="AO53" s="72">
        <v>110</v>
      </c>
      <c r="AP53" s="72">
        <v>110</v>
      </c>
      <c r="AQ53" s="72">
        <v>108</v>
      </c>
      <c r="AR53" s="72">
        <v>108</v>
      </c>
      <c r="AS53" s="72">
        <v>108</v>
      </c>
      <c r="AT53" s="72">
        <v>108</v>
      </c>
      <c r="AU53" s="72">
        <v>108</v>
      </c>
      <c r="AV53" s="72">
        <v>108</v>
      </c>
      <c r="AW53" s="72">
        <v>107</v>
      </c>
      <c r="AX53" s="72">
        <v>107</v>
      </c>
      <c r="AY53" s="72">
        <v>107</v>
      </c>
      <c r="AZ53" s="193">
        <v>107</v>
      </c>
      <c r="BA53" s="193">
        <v>107</v>
      </c>
      <c r="BB53" s="193">
        <v>107</v>
      </c>
      <c r="BC53" s="193">
        <v>106</v>
      </c>
      <c r="BD53" s="193">
        <v>105</v>
      </c>
      <c r="BE53" s="193">
        <v>104</v>
      </c>
      <c r="BF53" s="193">
        <v>100</v>
      </c>
      <c r="BG53" s="193">
        <v>101</v>
      </c>
      <c r="BH53" s="193">
        <v>100</v>
      </c>
      <c r="BI53" s="193">
        <v>100</v>
      </c>
      <c r="BJ53" s="193">
        <v>101</v>
      </c>
      <c r="BK53" s="193">
        <v>101</v>
      </c>
      <c r="BL53" s="72">
        <v>100</v>
      </c>
      <c r="BM53" s="72">
        <v>100</v>
      </c>
      <c r="BN53" s="72">
        <v>102</v>
      </c>
      <c r="BO53" s="72">
        <v>102</v>
      </c>
      <c r="BP53" s="72">
        <v>102</v>
      </c>
      <c r="BQ53" s="72">
        <v>102</v>
      </c>
      <c r="BR53" s="72">
        <v>99</v>
      </c>
      <c r="BS53" s="72">
        <v>98</v>
      </c>
      <c r="BT53" s="72">
        <v>96</v>
      </c>
      <c r="BU53" s="72">
        <v>96</v>
      </c>
      <c r="BV53" s="72">
        <v>97</v>
      </c>
      <c r="BW53" s="72">
        <v>97</v>
      </c>
      <c r="BX53" s="193">
        <v>96</v>
      </c>
      <c r="BY53" s="193">
        <v>96</v>
      </c>
      <c r="BZ53" s="193">
        <v>99</v>
      </c>
      <c r="CA53" s="193">
        <v>98</v>
      </c>
      <c r="CB53" s="193">
        <v>99</v>
      </c>
      <c r="CC53" s="193">
        <v>99</v>
      </c>
      <c r="CD53" s="193">
        <v>98</v>
      </c>
      <c r="CE53" s="193">
        <v>98</v>
      </c>
      <c r="CF53" s="193">
        <v>99</v>
      </c>
      <c r="CG53" s="193">
        <v>99</v>
      </c>
      <c r="CH53" s="193">
        <v>98</v>
      </c>
      <c r="CI53" s="193">
        <v>95</v>
      </c>
      <c r="CJ53" s="72">
        <v>95</v>
      </c>
      <c r="CK53" s="72">
        <v>95</v>
      </c>
      <c r="CL53" s="72">
        <v>96</v>
      </c>
      <c r="CM53" s="72">
        <v>96</v>
      </c>
      <c r="CN53" s="72">
        <v>96</v>
      </c>
      <c r="CO53" s="72">
        <v>95</v>
      </c>
      <c r="CP53" s="72">
        <v>95</v>
      </c>
      <c r="CQ53" s="72">
        <v>95</v>
      </c>
      <c r="CR53" s="72">
        <v>95</v>
      </c>
      <c r="CS53" s="72">
        <v>95</v>
      </c>
      <c r="CT53" s="72">
        <v>96</v>
      </c>
      <c r="CU53" s="72">
        <v>96</v>
      </c>
      <c r="CV53" s="193">
        <v>97</v>
      </c>
      <c r="CW53" s="193">
        <v>96</v>
      </c>
      <c r="CX53" s="193">
        <v>98</v>
      </c>
      <c r="CY53" s="193">
        <v>99</v>
      </c>
      <c r="CZ53" s="193">
        <v>97</v>
      </c>
      <c r="DA53" s="193">
        <v>98</v>
      </c>
      <c r="DB53" s="193">
        <v>97</v>
      </c>
      <c r="DC53" s="193">
        <v>98</v>
      </c>
      <c r="DD53" s="193">
        <v>98</v>
      </c>
      <c r="DE53" s="193">
        <v>98</v>
      </c>
      <c r="DF53" s="193">
        <v>97</v>
      </c>
      <c r="DG53" s="193">
        <v>97</v>
      </c>
      <c r="DH53" s="72">
        <v>96</v>
      </c>
      <c r="DI53" s="72">
        <v>96</v>
      </c>
      <c r="DJ53" s="72">
        <v>98</v>
      </c>
      <c r="DK53" s="72">
        <v>97</v>
      </c>
      <c r="DL53" s="72">
        <v>98</v>
      </c>
      <c r="DM53" s="72">
        <v>98</v>
      </c>
      <c r="DN53" s="72">
        <v>99</v>
      </c>
      <c r="DO53" s="72">
        <v>99</v>
      </c>
      <c r="DP53" s="72">
        <v>99</v>
      </c>
      <c r="DQ53" s="72">
        <v>98</v>
      </c>
      <c r="DR53" s="72">
        <v>98</v>
      </c>
      <c r="DS53" s="72">
        <v>98</v>
      </c>
      <c r="DT53" s="72">
        <v>96</v>
      </c>
      <c r="DU53" s="72">
        <v>96</v>
      </c>
      <c r="DV53" s="72">
        <v>96</v>
      </c>
      <c r="DW53" s="72">
        <v>96</v>
      </c>
      <c r="DX53" s="199">
        <v>97</v>
      </c>
      <c r="DY53" s="205">
        <v>97</v>
      </c>
      <c r="DZ53" s="205">
        <v>97</v>
      </c>
      <c r="EA53" s="205">
        <v>97</v>
      </c>
      <c r="EB53" s="205">
        <v>97</v>
      </c>
      <c r="EC53" s="205">
        <v>97</v>
      </c>
      <c r="ED53" s="205">
        <v>97</v>
      </c>
      <c r="EE53" s="620">
        <v>97</v>
      </c>
      <c r="EF53" s="660">
        <v>98</v>
      </c>
      <c r="EG53" s="669">
        <v>98</v>
      </c>
      <c r="EH53" s="669">
        <v>99</v>
      </c>
      <c r="EI53" s="669">
        <v>99</v>
      </c>
      <c r="EJ53" s="699">
        <v>98</v>
      </c>
      <c r="EK53" s="699">
        <v>99</v>
      </c>
      <c r="EL53" s="72">
        <v>99</v>
      </c>
      <c r="EM53" s="202">
        <v>1</v>
      </c>
      <c r="EN53" s="203">
        <v>101.0204081632653</v>
      </c>
      <c r="EO53" s="202">
        <v>2</v>
      </c>
      <c r="EP53" s="203">
        <v>102.06185567010309</v>
      </c>
    </row>
    <row r="54" spans="1:146" ht="15" outlineLevel="2">
      <c r="A54" s="190">
        <v>347</v>
      </c>
      <c r="B54" s="191" t="s">
        <v>318</v>
      </c>
      <c r="C54" s="192" t="s">
        <v>383</v>
      </c>
      <c r="D54" s="193">
        <v>57</v>
      </c>
      <c r="E54" s="193">
        <v>57</v>
      </c>
      <c r="F54" s="193">
        <v>57</v>
      </c>
      <c r="G54" s="193">
        <v>57</v>
      </c>
      <c r="H54" s="193">
        <v>57</v>
      </c>
      <c r="I54" s="193">
        <v>57</v>
      </c>
      <c r="J54" s="193">
        <v>57</v>
      </c>
      <c r="K54" s="193">
        <v>57</v>
      </c>
      <c r="L54" s="193">
        <v>57</v>
      </c>
      <c r="M54" s="193">
        <v>57</v>
      </c>
      <c r="N54" s="193">
        <v>57</v>
      </c>
      <c r="O54" s="193">
        <v>61</v>
      </c>
      <c r="P54" s="72">
        <v>61</v>
      </c>
      <c r="Q54" s="72">
        <v>57</v>
      </c>
      <c r="R54" s="72">
        <v>57</v>
      </c>
      <c r="S54" s="72">
        <v>94</v>
      </c>
      <c r="T54" s="72">
        <v>93</v>
      </c>
      <c r="U54" s="72">
        <v>96</v>
      </c>
      <c r="V54" s="72">
        <v>96</v>
      </c>
      <c r="W54" s="72">
        <v>96</v>
      </c>
      <c r="X54" s="72">
        <v>96</v>
      </c>
      <c r="Y54" s="72">
        <v>95</v>
      </c>
      <c r="Z54" s="72">
        <v>95</v>
      </c>
      <c r="AA54" s="72">
        <v>96</v>
      </c>
      <c r="AB54" s="193">
        <v>96</v>
      </c>
      <c r="AC54" s="193">
        <v>97</v>
      </c>
      <c r="AD54" s="193">
        <v>98</v>
      </c>
      <c r="AE54" s="193">
        <v>98</v>
      </c>
      <c r="AF54" s="193">
        <v>101</v>
      </c>
      <c r="AG54" s="193">
        <v>101</v>
      </c>
      <c r="AH54" s="193">
        <v>101</v>
      </c>
      <c r="AI54" s="193">
        <v>101</v>
      </c>
      <c r="AJ54" s="193">
        <v>101</v>
      </c>
      <c r="AK54" s="193">
        <v>101</v>
      </c>
      <c r="AL54" s="193">
        <v>101</v>
      </c>
      <c r="AM54" s="193">
        <v>101</v>
      </c>
      <c r="AN54" s="72">
        <v>101</v>
      </c>
      <c r="AO54" s="72">
        <v>101</v>
      </c>
      <c r="AP54" s="72">
        <v>101</v>
      </c>
      <c r="AQ54" s="72">
        <v>101</v>
      </c>
      <c r="AR54" s="72">
        <v>101</v>
      </c>
      <c r="AS54" s="72">
        <v>101</v>
      </c>
      <c r="AT54" s="72">
        <v>101</v>
      </c>
      <c r="AU54" s="72">
        <v>100</v>
      </c>
      <c r="AV54" s="72">
        <v>100</v>
      </c>
      <c r="AW54" s="72">
        <v>100</v>
      </c>
      <c r="AX54" s="72">
        <v>100</v>
      </c>
      <c r="AY54" s="72">
        <v>100</v>
      </c>
      <c r="AZ54" s="193">
        <v>100</v>
      </c>
      <c r="BA54" s="193">
        <v>100</v>
      </c>
      <c r="BB54" s="193">
        <v>100</v>
      </c>
      <c r="BC54" s="193">
        <v>101</v>
      </c>
      <c r="BD54" s="193">
        <v>101</v>
      </c>
      <c r="BE54" s="193">
        <v>101</v>
      </c>
      <c r="BF54" s="193">
        <v>94</v>
      </c>
      <c r="BG54" s="193">
        <v>93</v>
      </c>
      <c r="BH54" s="193">
        <v>93</v>
      </c>
      <c r="BI54" s="193">
        <v>93</v>
      </c>
      <c r="BJ54" s="193">
        <v>94</v>
      </c>
      <c r="BK54" s="193">
        <v>94</v>
      </c>
      <c r="BL54" s="72">
        <v>92</v>
      </c>
      <c r="BM54" s="72">
        <v>92</v>
      </c>
      <c r="BN54" s="72">
        <v>93</v>
      </c>
      <c r="BO54" s="72">
        <v>93</v>
      </c>
      <c r="BP54" s="72">
        <v>93</v>
      </c>
      <c r="BQ54" s="72">
        <v>94</v>
      </c>
      <c r="BR54" s="72">
        <v>93</v>
      </c>
      <c r="BS54" s="72">
        <v>95</v>
      </c>
      <c r="BT54" s="72">
        <v>95</v>
      </c>
      <c r="BU54" s="72">
        <v>95</v>
      </c>
      <c r="BV54" s="72">
        <v>95</v>
      </c>
      <c r="BW54" s="72">
        <v>95</v>
      </c>
      <c r="BX54" s="193">
        <v>97</v>
      </c>
      <c r="BY54" s="193">
        <v>96</v>
      </c>
      <c r="BZ54" s="193">
        <v>98</v>
      </c>
      <c r="CA54" s="193">
        <v>94</v>
      </c>
      <c r="CB54" s="193">
        <v>95</v>
      </c>
      <c r="CC54" s="193">
        <v>95</v>
      </c>
      <c r="CD54" s="193">
        <v>97</v>
      </c>
      <c r="CE54" s="193">
        <v>97</v>
      </c>
      <c r="CF54" s="193">
        <v>97</v>
      </c>
      <c r="CG54" s="193">
        <v>96</v>
      </c>
      <c r="CH54" s="193">
        <v>96</v>
      </c>
      <c r="CI54" s="193">
        <v>97</v>
      </c>
      <c r="CJ54" s="72">
        <v>97</v>
      </c>
      <c r="CK54" s="72">
        <v>97</v>
      </c>
      <c r="CL54" s="72">
        <v>97</v>
      </c>
      <c r="CM54" s="72">
        <v>100</v>
      </c>
      <c r="CN54" s="72">
        <v>98</v>
      </c>
      <c r="CO54" s="72">
        <v>98</v>
      </c>
      <c r="CP54" s="72">
        <v>97</v>
      </c>
      <c r="CQ54" s="72">
        <v>98</v>
      </c>
      <c r="CR54" s="72">
        <v>99</v>
      </c>
      <c r="CS54" s="72">
        <v>99</v>
      </c>
      <c r="CT54" s="72">
        <v>100</v>
      </c>
      <c r="CU54" s="72">
        <v>99</v>
      </c>
      <c r="CV54" s="193">
        <v>98</v>
      </c>
      <c r="CW54" s="193">
        <v>98</v>
      </c>
      <c r="CX54" s="193">
        <v>100</v>
      </c>
      <c r="CY54" s="193">
        <v>102</v>
      </c>
      <c r="CZ54" s="193">
        <v>102</v>
      </c>
      <c r="DA54" s="193">
        <v>102</v>
      </c>
      <c r="DB54" s="193">
        <v>103</v>
      </c>
      <c r="DC54" s="193">
        <v>103</v>
      </c>
      <c r="DD54" s="193">
        <v>103</v>
      </c>
      <c r="DE54" s="193">
        <v>103</v>
      </c>
      <c r="DF54" s="193">
        <v>103</v>
      </c>
      <c r="DG54" s="193">
        <v>103</v>
      </c>
      <c r="DH54" s="72">
        <v>102</v>
      </c>
      <c r="DI54" s="72">
        <v>100</v>
      </c>
      <c r="DJ54" s="72">
        <v>97</v>
      </c>
      <c r="DK54" s="72">
        <v>99</v>
      </c>
      <c r="DL54" s="72">
        <v>97</v>
      </c>
      <c r="DM54" s="72">
        <v>97</v>
      </c>
      <c r="DN54" s="72">
        <v>96</v>
      </c>
      <c r="DO54" s="72">
        <v>98</v>
      </c>
      <c r="DP54" s="72">
        <v>98</v>
      </c>
      <c r="DQ54" s="72">
        <v>98</v>
      </c>
      <c r="DR54" s="72">
        <v>98</v>
      </c>
      <c r="DS54" s="72">
        <v>98</v>
      </c>
      <c r="DT54" s="72">
        <v>97</v>
      </c>
      <c r="DU54" s="72">
        <v>98</v>
      </c>
      <c r="DV54" s="72">
        <v>98</v>
      </c>
      <c r="DW54" s="72">
        <v>98</v>
      </c>
      <c r="DX54" s="199">
        <v>98</v>
      </c>
      <c r="DY54" s="205">
        <v>97</v>
      </c>
      <c r="DZ54" s="205">
        <v>96</v>
      </c>
      <c r="EA54" s="205">
        <v>98</v>
      </c>
      <c r="EB54" s="205">
        <v>98</v>
      </c>
      <c r="EC54" s="205">
        <v>98</v>
      </c>
      <c r="ED54" s="205">
        <v>98</v>
      </c>
      <c r="EE54" s="620">
        <v>98</v>
      </c>
      <c r="EF54" s="660">
        <v>99</v>
      </c>
      <c r="EG54" s="669">
        <v>100</v>
      </c>
      <c r="EH54" s="669">
        <v>99</v>
      </c>
      <c r="EI54" s="669">
        <v>99</v>
      </c>
      <c r="EJ54" s="699">
        <v>99</v>
      </c>
      <c r="EK54" s="699">
        <v>100</v>
      </c>
      <c r="EL54" s="72">
        <v>100</v>
      </c>
      <c r="EM54" s="202">
        <v>1</v>
      </c>
      <c r="EN54" s="203">
        <v>101.01010101010101</v>
      </c>
      <c r="EO54" s="202">
        <v>2</v>
      </c>
      <c r="EP54" s="203">
        <v>102.04081632653062</v>
      </c>
    </row>
    <row r="55" spans="1:146" ht="15" outlineLevel="2">
      <c r="A55" s="190">
        <v>411</v>
      </c>
      <c r="B55" s="191" t="s">
        <v>318</v>
      </c>
      <c r="C55" s="192" t="s">
        <v>384</v>
      </c>
      <c r="D55" s="193">
        <v>161</v>
      </c>
      <c r="E55" s="193">
        <v>161</v>
      </c>
      <c r="F55" s="193">
        <v>161</v>
      </c>
      <c r="G55" s="193">
        <v>161</v>
      </c>
      <c r="H55" s="193">
        <v>161</v>
      </c>
      <c r="I55" s="193">
        <v>165</v>
      </c>
      <c r="J55" s="193">
        <v>165</v>
      </c>
      <c r="K55" s="193">
        <v>165</v>
      </c>
      <c r="L55" s="193">
        <v>165</v>
      </c>
      <c r="M55" s="193">
        <v>165</v>
      </c>
      <c r="N55" s="193">
        <v>165</v>
      </c>
      <c r="O55" s="193">
        <v>170</v>
      </c>
      <c r="P55" s="72">
        <v>170</v>
      </c>
      <c r="Q55" s="72">
        <v>157</v>
      </c>
      <c r="R55" s="72">
        <v>155</v>
      </c>
      <c r="S55" s="72">
        <v>209</v>
      </c>
      <c r="T55" s="72">
        <v>206</v>
      </c>
      <c r="U55" s="72">
        <v>212</v>
      </c>
      <c r="V55" s="72">
        <v>214</v>
      </c>
      <c r="W55" s="72">
        <v>214</v>
      </c>
      <c r="X55" s="72">
        <v>214</v>
      </c>
      <c r="Y55" s="72">
        <v>218</v>
      </c>
      <c r="Z55" s="72">
        <v>216</v>
      </c>
      <c r="AA55" s="72">
        <v>216</v>
      </c>
      <c r="AB55" s="193">
        <v>217</v>
      </c>
      <c r="AC55" s="193">
        <v>217</v>
      </c>
      <c r="AD55" s="193">
        <v>218</v>
      </c>
      <c r="AE55" s="193">
        <v>218</v>
      </c>
      <c r="AF55" s="193">
        <v>223</v>
      </c>
      <c r="AG55" s="193">
        <v>222</v>
      </c>
      <c r="AH55" s="193">
        <v>223</v>
      </c>
      <c r="AI55" s="193">
        <v>224</v>
      </c>
      <c r="AJ55" s="193">
        <v>225</v>
      </c>
      <c r="AK55" s="193">
        <v>225</v>
      </c>
      <c r="AL55" s="193">
        <v>225</v>
      </c>
      <c r="AM55" s="193">
        <v>224</v>
      </c>
      <c r="AN55" s="72">
        <v>222</v>
      </c>
      <c r="AO55" s="72">
        <v>222</v>
      </c>
      <c r="AP55" s="72">
        <v>222</v>
      </c>
      <c r="AQ55" s="72">
        <v>222</v>
      </c>
      <c r="AR55" s="72">
        <v>220</v>
      </c>
      <c r="AS55" s="72">
        <v>220</v>
      </c>
      <c r="AT55" s="72">
        <v>219</v>
      </c>
      <c r="AU55" s="72">
        <v>218</v>
      </c>
      <c r="AV55" s="72">
        <v>217</v>
      </c>
      <c r="AW55" s="72">
        <v>216</v>
      </c>
      <c r="AX55" s="72">
        <v>214</v>
      </c>
      <c r="AY55" s="72">
        <v>214</v>
      </c>
      <c r="AZ55" s="193">
        <v>214</v>
      </c>
      <c r="BA55" s="193">
        <v>213</v>
      </c>
      <c r="BB55" s="193">
        <v>211</v>
      </c>
      <c r="BC55" s="193">
        <v>211</v>
      </c>
      <c r="BD55" s="193">
        <v>211</v>
      </c>
      <c r="BE55" s="193">
        <v>209</v>
      </c>
      <c r="BF55" s="193">
        <v>204</v>
      </c>
      <c r="BG55" s="193">
        <v>205</v>
      </c>
      <c r="BH55" s="193">
        <v>205</v>
      </c>
      <c r="BI55" s="193">
        <v>205</v>
      </c>
      <c r="BJ55" s="193">
        <v>208</v>
      </c>
      <c r="BK55" s="193">
        <v>208</v>
      </c>
      <c r="BL55" s="72">
        <v>206</v>
      </c>
      <c r="BM55" s="72">
        <v>206</v>
      </c>
      <c r="BN55" s="72">
        <v>211</v>
      </c>
      <c r="BO55" s="72">
        <v>211</v>
      </c>
      <c r="BP55" s="72">
        <v>211</v>
      </c>
      <c r="BQ55" s="72">
        <v>212</v>
      </c>
      <c r="BR55" s="72">
        <v>209</v>
      </c>
      <c r="BS55" s="72">
        <v>208</v>
      </c>
      <c r="BT55" s="72">
        <v>208</v>
      </c>
      <c r="BU55" s="72">
        <v>207</v>
      </c>
      <c r="BV55" s="72">
        <v>207</v>
      </c>
      <c r="BW55" s="72">
        <v>206</v>
      </c>
      <c r="BX55" s="193">
        <v>208</v>
      </c>
      <c r="BY55" s="193">
        <v>207</v>
      </c>
      <c r="BZ55" s="193">
        <v>209</v>
      </c>
      <c r="CA55" s="193">
        <v>207</v>
      </c>
      <c r="CB55" s="193">
        <v>209</v>
      </c>
      <c r="CC55" s="193">
        <v>210</v>
      </c>
      <c r="CD55" s="193">
        <v>210</v>
      </c>
      <c r="CE55" s="193">
        <v>209</v>
      </c>
      <c r="CF55" s="193">
        <v>210</v>
      </c>
      <c r="CG55" s="193">
        <v>210</v>
      </c>
      <c r="CH55" s="193">
        <v>207</v>
      </c>
      <c r="CI55" s="193">
        <v>202</v>
      </c>
      <c r="CJ55" s="72">
        <v>201</v>
      </c>
      <c r="CK55" s="72">
        <v>199</v>
      </c>
      <c r="CL55" s="72">
        <v>199</v>
      </c>
      <c r="CM55" s="72">
        <v>204</v>
      </c>
      <c r="CN55" s="72">
        <v>203</v>
      </c>
      <c r="CO55" s="72">
        <v>204</v>
      </c>
      <c r="CP55" s="72">
        <v>205</v>
      </c>
      <c r="CQ55" s="72">
        <v>205</v>
      </c>
      <c r="CR55" s="72">
        <v>202</v>
      </c>
      <c r="CS55" s="72">
        <v>202</v>
      </c>
      <c r="CT55" s="72">
        <v>204</v>
      </c>
      <c r="CU55" s="72">
        <v>204</v>
      </c>
      <c r="CV55" s="193">
        <v>203</v>
      </c>
      <c r="CW55" s="193">
        <v>202</v>
      </c>
      <c r="CX55" s="193">
        <v>204</v>
      </c>
      <c r="CY55" s="193">
        <v>206</v>
      </c>
      <c r="CZ55" s="193">
        <v>205</v>
      </c>
      <c r="DA55" s="193">
        <v>205</v>
      </c>
      <c r="DB55" s="193">
        <v>205</v>
      </c>
      <c r="DC55" s="193">
        <v>205</v>
      </c>
      <c r="DD55" s="193">
        <v>203</v>
      </c>
      <c r="DE55" s="193">
        <v>202</v>
      </c>
      <c r="DF55" s="193">
        <v>202</v>
      </c>
      <c r="DG55" s="193">
        <v>200</v>
      </c>
      <c r="DH55" s="72">
        <v>200</v>
      </c>
      <c r="DI55" s="72">
        <v>202</v>
      </c>
      <c r="DJ55" s="72">
        <v>204</v>
      </c>
      <c r="DK55" s="72">
        <v>205</v>
      </c>
      <c r="DL55" s="72">
        <v>203</v>
      </c>
      <c r="DM55" s="72">
        <v>203</v>
      </c>
      <c r="DN55" s="72">
        <v>202</v>
      </c>
      <c r="DO55" s="72">
        <v>202</v>
      </c>
      <c r="DP55" s="72">
        <v>201</v>
      </c>
      <c r="DQ55" s="72">
        <v>202</v>
      </c>
      <c r="DR55" s="72">
        <v>201</v>
      </c>
      <c r="DS55" s="72">
        <v>201</v>
      </c>
      <c r="DT55" s="72">
        <v>200</v>
      </c>
      <c r="DU55" s="72">
        <v>200</v>
      </c>
      <c r="DV55" s="72">
        <v>201</v>
      </c>
      <c r="DW55" s="72">
        <v>200</v>
      </c>
      <c r="DX55" s="199">
        <v>201</v>
      </c>
      <c r="DY55" s="205">
        <v>201</v>
      </c>
      <c r="DZ55" s="205">
        <v>199</v>
      </c>
      <c r="EA55" s="205">
        <v>200</v>
      </c>
      <c r="EB55" s="205">
        <v>201</v>
      </c>
      <c r="EC55" s="205">
        <v>201</v>
      </c>
      <c r="ED55" s="205">
        <v>201</v>
      </c>
      <c r="EE55" s="620">
        <v>201</v>
      </c>
      <c r="EF55" s="660">
        <v>201</v>
      </c>
      <c r="EG55" s="669">
        <v>203</v>
      </c>
      <c r="EH55" s="669">
        <v>202</v>
      </c>
      <c r="EI55" s="669">
        <v>202</v>
      </c>
      <c r="EJ55" s="699">
        <v>203</v>
      </c>
      <c r="EK55" s="699">
        <v>203</v>
      </c>
      <c r="EL55" s="72">
        <v>202</v>
      </c>
      <c r="EM55" s="202">
        <v>1</v>
      </c>
      <c r="EN55" s="203">
        <v>100.49751243781095</v>
      </c>
      <c r="EO55" s="202">
        <v>1</v>
      </c>
      <c r="EP55" s="203">
        <v>100.49751243781095</v>
      </c>
    </row>
    <row r="56" spans="1:146" ht="15" outlineLevel="2">
      <c r="A56" s="190">
        <v>501</v>
      </c>
      <c r="B56" s="191" t="s">
        <v>318</v>
      </c>
      <c r="C56" s="192" t="s">
        <v>385</v>
      </c>
      <c r="D56" s="193">
        <v>44</v>
      </c>
      <c r="E56" s="193">
        <v>44</v>
      </c>
      <c r="F56" s="193">
        <v>44</v>
      </c>
      <c r="G56" s="193">
        <v>44</v>
      </c>
      <c r="H56" s="193">
        <v>44</v>
      </c>
      <c r="I56" s="193">
        <v>44</v>
      </c>
      <c r="J56" s="193">
        <v>44</v>
      </c>
      <c r="K56" s="193">
        <v>44</v>
      </c>
      <c r="L56" s="193">
        <v>44</v>
      </c>
      <c r="M56" s="193">
        <v>44</v>
      </c>
      <c r="N56" s="193">
        <v>44</v>
      </c>
      <c r="O56" s="193">
        <v>44</v>
      </c>
      <c r="P56" s="72">
        <v>44</v>
      </c>
      <c r="Q56" s="72">
        <v>40</v>
      </c>
      <c r="R56" s="72">
        <v>40</v>
      </c>
      <c r="S56" s="72">
        <v>55</v>
      </c>
      <c r="T56" s="72">
        <v>55</v>
      </c>
      <c r="U56" s="72">
        <v>58</v>
      </c>
      <c r="V56" s="72">
        <v>57</v>
      </c>
      <c r="W56" s="72">
        <v>57</v>
      </c>
      <c r="X56" s="72">
        <v>57</v>
      </c>
      <c r="Y56" s="72">
        <v>57</v>
      </c>
      <c r="Z56" s="72">
        <v>57</v>
      </c>
      <c r="AA56" s="72">
        <v>58</v>
      </c>
      <c r="AB56" s="193">
        <v>58</v>
      </c>
      <c r="AC56" s="193">
        <v>58</v>
      </c>
      <c r="AD56" s="193">
        <v>59</v>
      </c>
      <c r="AE56" s="193">
        <v>59</v>
      </c>
      <c r="AF56" s="193">
        <v>59</v>
      </c>
      <c r="AG56" s="193">
        <v>58</v>
      </c>
      <c r="AH56" s="193">
        <v>58</v>
      </c>
      <c r="AI56" s="193">
        <v>58</v>
      </c>
      <c r="AJ56" s="193">
        <v>58</v>
      </c>
      <c r="AK56" s="193">
        <v>57</v>
      </c>
      <c r="AL56" s="193">
        <v>57</v>
      </c>
      <c r="AM56" s="193">
        <v>57</v>
      </c>
      <c r="AN56" s="72">
        <v>57</v>
      </c>
      <c r="AO56" s="72">
        <v>57</v>
      </c>
      <c r="AP56" s="72">
        <v>57</v>
      </c>
      <c r="AQ56" s="72">
        <v>56</v>
      </c>
      <c r="AR56" s="72">
        <v>56</v>
      </c>
      <c r="AS56" s="72">
        <v>56</v>
      </c>
      <c r="AT56" s="72">
        <v>56</v>
      </c>
      <c r="AU56" s="72">
        <v>56</v>
      </c>
      <c r="AV56" s="72">
        <v>56</v>
      </c>
      <c r="AW56" s="72">
        <v>56</v>
      </c>
      <c r="AX56" s="72">
        <v>56</v>
      </c>
      <c r="AY56" s="72">
        <v>56</v>
      </c>
      <c r="AZ56" s="193">
        <v>56</v>
      </c>
      <c r="BA56" s="193">
        <v>56</v>
      </c>
      <c r="BB56" s="193">
        <v>56</v>
      </c>
      <c r="BC56" s="193">
        <v>56</v>
      </c>
      <c r="BD56" s="193">
        <v>56</v>
      </c>
      <c r="BE56" s="193">
        <v>56</v>
      </c>
      <c r="BF56" s="193">
        <v>56</v>
      </c>
      <c r="BG56" s="193">
        <v>56</v>
      </c>
      <c r="BH56" s="193">
        <v>56</v>
      </c>
      <c r="BI56" s="193">
        <v>56</v>
      </c>
      <c r="BJ56" s="193">
        <v>56</v>
      </c>
      <c r="BK56" s="193">
        <v>56</v>
      </c>
      <c r="BL56" s="72">
        <v>56</v>
      </c>
      <c r="BM56" s="72">
        <v>56</v>
      </c>
      <c r="BN56" s="72">
        <v>56</v>
      </c>
      <c r="BO56" s="72">
        <v>56</v>
      </c>
      <c r="BP56" s="72">
        <v>56</v>
      </c>
      <c r="BQ56" s="72">
        <v>56</v>
      </c>
      <c r="BR56" s="72">
        <v>55</v>
      </c>
      <c r="BS56" s="72">
        <v>55</v>
      </c>
      <c r="BT56" s="72">
        <v>55</v>
      </c>
      <c r="BU56" s="72">
        <v>55</v>
      </c>
      <c r="BV56" s="72">
        <v>53</v>
      </c>
      <c r="BW56" s="72">
        <v>53</v>
      </c>
      <c r="BX56" s="193">
        <v>52</v>
      </c>
      <c r="BY56" s="193">
        <v>52</v>
      </c>
      <c r="BZ56" s="193">
        <v>51</v>
      </c>
      <c r="CA56" s="193">
        <v>52</v>
      </c>
      <c r="CB56" s="193">
        <v>54</v>
      </c>
      <c r="CC56" s="193">
        <v>54</v>
      </c>
      <c r="CD56" s="193">
        <v>54</v>
      </c>
      <c r="CE56" s="193">
        <v>54</v>
      </c>
      <c r="CF56" s="193">
        <v>54</v>
      </c>
      <c r="CG56" s="193">
        <v>54</v>
      </c>
      <c r="CH56" s="193">
        <v>54</v>
      </c>
      <c r="CI56" s="193">
        <v>52</v>
      </c>
      <c r="CJ56" s="72">
        <v>51</v>
      </c>
      <c r="CK56" s="72">
        <v>51</v>
      </c>
      <c r="CL56" s="72">
        <v>51</v>
      </c>
      <c r="CM56" s="72">
        <v>51</v>
      </c>
      <c r="CN56" s="72">
        <v>51</v>
      </c>
      <c r="CO56" s="72">
        <v>52</v>
      </c>
      <c r="CP56" s="72">
        <v>51</v>
      </c>
      <c r="CQ56" s="72">
        <v>52</v>
      </c>
      <c r="CR56" s="72">
        <v>52</v>
      </c>
      <c r="CS56" s="72">
        <v>52</v>
      </c>
      <c r="CT56" s="72">
        <v>52</v>
      </c>
      <c r="CU56" s="72">
        <v>51</v>
      </c>
      <c r="CV56" s="193">
        <v>51</v>
      </c>
      <c r="CW56" s="193">
        <v>51</v>
      </c>
      <c r="CX56" s="193">
        <v>53</v>
      </c>
      <c r="CY56" s="193">
        <v>54</v>
      </c>
      <c r="CZ56" s="193">
        <v>55</v>
      </c>
      <c r="DA56" s="193">
        <v>55</v>
      </c>
      <c r="DB56" s="193">
        <v>53</v>
      </c>
      <c r="DC56" s="193">
        <v>53</v>
      </c>
      <c r="DD56" s="193">
        <v>53</v>
      </c>
      <c r="DE56" s="193">
        <v>53</v>
      </c>
      <c r="DF56" s="193">
        <v>53</v>
      </c>
      <c r="DG56" s="193">
        <v>52</v>
      </c>
      <c r="DH56" s="72">
        <v>52</v>
      </c>
      <c r="DI56" s="72">
        <v>53</v>
      </c>
      <c r="DJ56" s="72">
        <v>52</v>
      </c>
      <c r="DK56" s="72">
        <v>52</v>
      </c>
      <c r="DL56" s="72">
        <v>52</v>
      </c>
      <c r="DM56" s="72">
        <v>52</v>
      </c>
      <c r="DN56" s="72">
        <v>52</v>
      </c>
      <c r="DO56" s="72">
        <v>52</v>
      </c>
      <c r="DP56" s="72">
        <v>52</v>
      </c>
      <c r="DQ56" s="72">
        <v>52</v>
      </c>
      <c r="DR56" s="72">
        <v>52</v>
      </c>
      <c r="DS56" s="72">
        <v>52</v>
      </c>
      <c r="DT56" s="72">
        <v>51</v>
      </c>
      <c r="DU56" s="72">
        <v>52</v>
      </c>
      <c r="DV56" s="72">
        <v>52</v>
      </c>
      <c r="DW56" s="72">
        <v>52</v>
      </c>
      <c r="DX56" s="199">
        <v>52</v>
      </c>
      <c r="DY56" s="205">
        <v>53</v>
      </c>
      <c r="DZ56" s="205">
        <v>54</v>
      </c>
      <c r="EA56" s="205">
        <v>54</v>
      </c>
      <c r="EB56" s="205">
        <v>54</v>
      </c>
      <c r="EC56" s="205">
        <v>54</v>
      </c>
      <c r="ED56" s="205">
        <v>53</v>
      </c>
      <c r="EE56" s="620">
        <v>53</v>
      </c>
      <c r="EF56" s="660">
        <v>53</v>
      </c>
      <c r="EG56" s="669">
        <v>53</v>
      </c>
      <c r="EH56" s="669">
        <v>52</v>
      </c>
      <c r="EI56" s="669">
        <v>52</v>
      </c>
      <c r="EJ56" s="699">
        <v>52</v>
      </c>
      <c r="EK56" s="699">
        <v>51</v>
      </c>
      <c r="EL56" s="72">
        <v>51</v>
      </c>
      <c r="EM56" s="202">
        <v>-2</v>
      </c>
      <c r="EN56" s="203">
        <v>96.226415094339629</v>
      </c>
      <c r="EO56" s="202">
        <v>-2</v>
      </c>
      <c r="EP56" s="203">
        <v>96.226415094339629</v>
      </c>
    </row>
    <row r="57" spans="1:146" ht="15" outlineLevel="2">
      <c r="A57" s="190">
        <v>543</v>
      </c>
      <c r="B57" s="191" t="s">
        <v>318</v>
      </c>
      <c r="C57" s="192" t="s">
        <v>386</v>
      </c>
      <c r="D57" s="193">
        <v>146</v>
      </c>
      <c r="E57" s="193">
        <v>146</v>
      </c>
      <c r="F57" s="193">
        <v>146</v>
      </c>
      <c r="G57" s="193">
        <v>146</v>
      </c>
      <c r="H57" s="193">
        <v>146</v>
      </c>
      <c r="I57" s="193">
        <v>151</v>
      </c>
      <c r="J57" s="193">
        <v>151</v>
      </c>
      <c r="K57" s="193">
        <v>151</v>
      </c>
      <c r="L57" s="193">
        <v>151</v>
      </c>
      <c r="M57" s="193">
        <v>151</v>
      </c>
      <c r="N57" s="193">
        <v>151</v>
      </c>
      <c r="O57" s="193">
        <v>173</v>
      </c>
      <c r="P57" s="72">
        <v>172</v>
      </c>
      <c r="Q57" s="72">
        <v>147</v>
      </c>
      <c r="R57" s="72">
        <v>147</v>
      </c>
      <c r="S57" s="72">
        <v>173</v>
      </c>
      <c r="T57" s="72">
        <v>173</v>
      </c>
      <c r="U57" s="72">
        <v>176</v>
      </c>
      <c r="V57" s="72">
        <v>178</v>
      </c>
      <c r="W57" s="72">
        <v>177</v>
      </c>
      <c r="X57" s="72">
        <v>177</v>
      </c>
      <c r="Y57" s="72">
        <v>176</v>
      </c>
      <c r="Z57" s="72">
        <v>175</v>
      </c>
      <c r="AA57" s="72">
        <v>176</v>
      </c>
      <c r="AB57" s="193">
        <v>177</v>
      </c>
      <c r="AC57" s="193">
        <v>179</v>
      </c>
      <c r="AD57" s="193">
        <v>179</v>
      </c>
      <c r="AE57" s="193">
        <v>179</v>
      </c>
      <c r="AF57" s="193">
        <v>178</v>
      </c>
      <c r="AG57" s="193">
        <v>178</v>
      </c>
      <c r="AH57" s="193">
        <v>178</v>
      </c>
      <c r="AI57" s="193">
        <v>179</v>
      </c>
      <c r="AJ57" s="193">
        <v>179</v>
      </c>
      <c r="AK57" s="193">
        <v>180</v>
      </c>
      <c r="AL57" s="193">
        <v>178</v>
      </c>
      <c r="AM57" s="193">
        <v>178</v>
      </c>
      <c r="AN57" s="72">
        <v>178</v>
      </c>
      <c r="AO57" s="72">
        <v>178</v>
      </c>
      <c r="AP57" s="72">
        <v>178</v>
      </c>
      <c r="AQ57" s="72">
        <v>178</v>
      </c>
      <c r="AR57" s="72">
        <v>178</v>
      </c>
      <c r="AS57" s="72">
        <v>178</v>
      </c>
      <c r="AT57" s="72">
        <v>178</v>
      </c>
      <c r="AU57" s="72">
        <v>177</v>
      </c>
      <c r="AV57" s="72">
        <v>177</v>
      </c>
      <c r="AW57" s="72">
        <v>177</v>
      </c>
      <c r="AX57" s="72">
        <v>177</v>
      </c>
      <c r="AY57" s="72">
        <v>177</v>
      </c>
      <c r="AZ57" s="193">
        <v>177</v>
      </c>
      <c r="BA57" s="193">
        <v>177</v>
      </c>
      <c r="BB57" s="193">
        <v>176</v>
      </c>
      <c r="BC57" s="193">
        <v>176</v>
      </c>
      <c r="BD57" s="193">
        <v>176</v>
      </c>
      <c r="BE57" s="193">
        <v>175</v>
      </c>
      <c r="BF57" s="193">
        <v>175</v>
      </c>
      <c r="BG57" s="193">
        <v>179</v>
      </c>
      <c r="BH57" s="193">
        <v>179</v>
      </c>
      <c r="BI57" s="193">
        <v>179</v>
      </c>
      <c r="BJ57" s="193">
        <v>180</v>
      </c>
      <c r="BK57" s="193">
        <v>180</v>
      </c>
      <c r="BL57" s="72">
        <v>180</v>
      </c>
      <c r="BM57" s="72">
        <v>180</v>
      </c>
      <c r="BN57" s="72">
        <v>184</v>
      </c>
      <c r="BO57" s="72">
        <v>186</v>
      </c>
      <c r="BP57" s="72">
        <v>186</v>
      </c>
      <c r="BQ57" s="72">
        <v>187</v>
      </c>
      <c r="BR57" s="72">
        <v>186</v>
      </c>
      <c r="BS57" s="72">
        <v>191</v>
      </c>
      <c r="BT57" s="72">
        <v>190</v>
      </c>
      <c r="BU57" s="72">
        <v>190</v>
      </c>
      <c r="BV57" s="72">
        <v>190</v>
      </c>
      <c r="BW57" s="72">
        <v>189</v>
      </c>
      <c r="BX57" s="193">
        <v>189</v>
      </c>
      <c r="BY57" s="193">
        <v>188</v>
      </c>
      <c r="BZ57" s="193">
        <v>198</v>
      </c>
      <c r="CA57" s="193">
        <v>195</v>
      </c>
      <c r="CB57" s="193">
        <v>196</v>
      </c>
      <c r="CC57" s="193">
        <v>194</v>
      </c>
      <c r="CD57" s="193">
        <v>194</v>
      </c>
      <c r="CE57" s="193">
        <v>194</v>
      </c>
      <c r="CF57" s="193">
        <v>190</v>
      </c>
      <c r="CG57" s="193">
        <v>191</v>
      </c>
      <c r="CH57" s="193">
        <v>187</v>
      </c>
      <c r="CI57" s="193">
        <v>185</v>
      </c>
      <c r="CJ57" s="72">
        <v>183</v>
      </c>
      <c r="CK57" s="72">
        <v>183</v>
      </c>
      <c r="CL57" s="72">
        <v>181</v>
      </c>
      <c r="CM57" s="72">
        <v>185</v>
      </c>
      <c r="CN57" s="72">
        <v>185</v>
      </c>
      <c r="CO57" s="72">
        <v>187</v>
      </c>
      <c r="CP57" s="72">
        <v>185</v>
      </c>
      <c r="CQ57" s="72">
        <v>185</v>
      </c>
      <c r="CR57" s="72">
        <v>186</v>
      </c>
      <c r="CS57" s="72">
        <v>187</v>
      </c>
      <c r="CT57" s="72">
        <v>189</v>
      </c>
      <c r="CU57" s="72">
        <v>189</v>
      </c>
      <c r="CV57" s="193">
        <v>188</v>
      </c>
      <c r="CW57" s="193">
        <v>191</v>
      </c>
      <c r="CX57" s="193">
        <v>190</v>
      </c>
      <c r="CY57" s="193">
        <v>193</v>
      </c>
      <c r="CZ57" s="193">
        <v>195</v>
      </c>
      <c r="DA57" s="193">
        <v>196</v>
      </c>
      <c r="DB57" s="193">
        <v>196</v>
      </c>
      <c r="DC57" s="193">
        <v>195</v>
      </c>
      <c r="DD57" s="193">
        <v>194</v>
      </c>
      <c r="DE57" s="193">
        <v>193</v>
      </c>
      <c r="DF57" s="193">
        <v>194</v>
      </c>
      <c r="DG57" s="193">
        <v>191</v>
      </c>
      <c r="DH57" s="72">
        <v>191</v>
      </c>
      <c r="DI57" s="72">
        <v>190</v>
      </c>
      <c r="DJ57" s="72">
        <v>183</v>
      </c>
      <c r="DK57" s="72">
        <v>187</v>
      </c>
      <c r="DL57" s="72">
        <v>190</v>
      </c>
      <c r="DM57" s="72">
        <v>190</v>
      </c>
      <c r="DN57" s="72">
        <v>187</v>
      </c>
      <c r="DO57" s="72">
        <v>188</v>
      </c>
      <c r="DP57" s="72">
        <v>188</v>
      </c>
      <c r="DQ57" s="72">
        <v>189</v>
      </c>
      <c r="DR57" s="72">
        <v>190</v>
      </c>
      <c r="DS57" s="72">
        <v>190</v>
      </c>
      <c r="DT57" s="72">
        <v>187</v>
      </c>
      <c r="DU57" s="72">
        <v>187</v>
      </c>
      <c r="DV57" s="72">
        <v>187</v>
      </c>
      <c r="DW57" s="72">
        <v>185</v>
      </c>
      <c r="DX57" s="199">
        <v>188</v>
      </c>
      <c r="DY57" s="205">
        <v>190</v>
      </c>
      <c r="DZ57" s="205">
        <v>191</v>
      </c>
      <c r="EA57" s="205">
        <v>191</v>
      </c>
      <c r="EB57" s="205">
        <v>191</v>
      </c>
      <c r="EC57" s="205">
        <v>187</v>
      </c>
      <c r="ED57" s="205">
        <v>188</v>
      </c>
      <c r="EE57" s="620">
        <v>188</v>
      </c>
      <c r="EF57" s="660">
        <v>187</v>
      </c>
      <c r="EG57" s="669">
        <v>188</v>
      </c>
      <c r="EH57" s="669">
        <v>188</v>
      </c>
      <c r="EI57" s="669">
        <v>188</v>
      </c>
      <c r="EJ57" s="699">
        <v>187</v>
      </c>
      <c r="EK57" s="699">
        <v>187</v>
      </c>
      <c r="EL57" s="72">
        <v>188</v>
      </c>
      <c r="EM57" s="202">
        <v>1</v>
      </c>
      <c r="EN57" s="203">
        <v>100.53475935828877</v>
      </c>
      <c r="EO57" s="202">
        <v>0</v>
      </c>
      <c r="EP57" s="203">
        <v>100</v>
      </c>
    </row>
    <row r="58" spans="1:146" ht="15" outlineLevel="2">
      <c r="A58" s="190">
        <v>628</v>
      </c>
      <c r="B58" s="191" t="s">
        <v>318</v>
      </c>
      <c r="C58" s="192" t="s">
        <v>387</v>
      </c>
      <c r="D58" s="193">
        <v>168</v>
      </c>
      <c r="E58" s="193">
        <v>168</v>
      </c>
      <c r="F58" s="193">
        <v>168</v>
      </c>
      <c r="G58" s="193">
        <v>168</v>
      </c>
      <c r="H58" s="193">
        <v>168</v>
      </c>
      <c r="I58" s="193">
        <v>172</v>
      </c>
      <c r="J58" s="193">
        <v>172</v>
      </c>
      <c r="K58" s="193">
        <v>172</v>
      </c>
      <c r="L58" s="193">
        <v>172</v>
      </c>
      <c r="M58" s="193">
        <v>172</v>
      </c>
      <c r="N58" s="193">
        <v>171</v>
      </c>
      <c r="O58" s="193">
        <v>184</v>
      </c>
      <c r="P58" s="72">
        <v>183</v>
      </c>
      <c r="Q58" s="72">
        <v>169</v>
      </c>
      <c r="R58" s="72">
        <v>169</v>
      </c>
      <c r="S58" s="72">
        <v>197</v>
      </c>
      <c r="T58" s="72">
        <v>195</v>
      </c>
      <c r="U58" s="72">
        <v>203</v>
      </c>
      <c r="V58" s="72">
        <v>197</v>
      </c>
      <c r="W58" s="72">
        <v>197</v>
      </c>
      <c r="X58" s="72">
        <v>196</v>
      </c>
      <c r="Y58" s="72">
        <v>199</v>
      </c>
      <c r="Z58" s="72">
        <v>197</v>
      </c>
      <c r="AA58" s="72">
        <v>198</v>
      </c>
      <c r="AB58" s="193">
        <v>198</v>
      </c>
      <c r="AC58" s="193">
        <v>198</v>
      </c>
      <c r="AD58" s="193">
        <v>198</v>
      </c>
      <c r="AE58" s="193">
        <v>198</v>
      </c>
      <c r="AF58" s="193">
        <v>201</v>
      </c>
      <c r="AG58" s="193">
        <v>199</v>
      </c>
      <c r="AH58" s="193">
        <v>200</v>
      </c>
      <c r="AI58" s="193">
        <v>202</v>
      </c>
      <c r="AJ58" s="193">
        <v>202</v>
      </c>
      <c r="AK58" s="193">
        <v>204</v>
      </c>
      <c r="AL58" s="193">
        <v>202</v>
      </c>
      <c r="AM58" s="193">
        <v>202</v>
      </c>
      <c r="AN58" s="72">
        <v>202</v>
      </c>
      <c r="AO58" s="72">
        <v>203</v>
      </c>
      <c r="AP58" s="72">
        <v>203</v>
      </c>
      <c r="AQ58" s="72">
        <v>203</v>
      </c>
      <c r="AR58" s="72">
        <v>202</v>
      </c>
      <c r="AS58" s="72">
        <v>201</v>
      </c>
      <c r="AT58" s="72">
        <v>200</v>
      </c>
      <c r="AU58" s="72">
        <v>200</v>
      </c>
      <c r="AV58" s="72">
        <v>199</v>
      </c>
      <c r="AW58" s="72">
        <v>199</v>
      </c>
      <c r="AX58" s="72">
        <v>198</v>
      </c>
      <c r="AY58" s="72">
        <v>198</v>
      </c>
      <c r="AZ58" s="193">
        <v>198</v>
      </c>
      <c r="BA58" s="193">
        <v>198</v>
      </c>
      <c r="BB58" s="193">
        <v>197</v>
      </c>
      <c r="BC58" s="193">
        <v>197</v>
      </c>
      <c r="BD58" s="193">
        <v>197</v>
      </c>
      <c r="BE58" s="193">
        <v>197</v>
      </c>
      <c r="BF58" s="193">
        <v>190</v>
      </c>
      <c r="BG58" s="193">
        <v>188</v>
      </c>
      <c r="BH58" s="193">
        <v>188</v>
      </c>
      <c r="BI58" s="193">
        <v>188</v>
      </c>
      <c r="BJ58" s="193">
        <v>188</v>
      </c>
      <c r="BK58" s="193">
        <v>187</v>
      </c>
      <c r="BL58" s="72">
        <v>186</v>
      </c>
      <c r="BM58" s="72">
        <v>185</v>
      </c>
      <c r="BN58" s="72">
        <v>189</v>
      </c>
      <c r="BO58" s="72">
        <v>189</v>
      </c>
      <c r="BP58" s="72">
        <v>189</v>
      </c>
      <c r="BQ58" s="72">
        <v>191</v>
      </c>
      <c r="BR58" s="72">
        <v>189</v>
      </c>
      <c r="BS58" s="72">
        <v>190</v>
      </c>
      <c r="BT58" s="72">
        <v>190</v>
      </c>
      <c r="BU58" s="72">
        <v>190</v>
      </c>
      <c r="BV58" s="72">
        <v>190</v>
      </c>
      <c r="BW58" s="72">
        <v>190</v>
      </c>
      <c r="BX58" s="193">
        <v>191</v>
      </c>
      <c r="BY58" s="193">
        <v>193</v>
      </c>
      <c r="BZ58" s="193">
        <v>208</v>
      </c>
      <c r="CA58" s="193">
        <v>210</v>
      </c>
      <c r="CB58" s="193">
        <v>211</v>
      </c>
      <c r="CC58" s="193">
        <v>210</v>
      </c>
      <c r="CD58" s="193">
        <v>209</v>
      </c>
      <c r="CE58" s="193">
        <v>209</v>
      </c>
      <c r="CF58" s="193">
        <v>210</v>
      </c>
      <c r="CG58" s="193">
        <v>214</v>
      </c>
      <c r="CH58" s="193">
        <v>214</v>
      </c>
      <c r="CI58" s="193">
        <v>210</v>
      </c>
      <c r="CJ58" s="72">
        <v>209</v>
      </c>
      <c r="CK58" s="72">
        <v>205</v>
      </c>
      <c r="CL58" s="72">
        <v>205</v>
      </c>
      <c r="CM58" s="72">
        <v>208</v>
      </c>
      <c r="CN58" s="72">
        <v>208</v>
      </c>
      <c r="CO58" s="72">
        <v>211</v>
      </c>
      <c r="CP58" s="72">
        <v>213</v>
      </c>
      <c r="CQ58" s="72">
        <v>215</v>
      </c>
      <c r="CR58" s="72">
        <v>216</v>
      </c>
      <c r="CS58" s="72">
        <v>213</v>
      </c>
      <c r="CT58" s="72">
        <v>223</v>
      </c>
      <c r="CU58" s="72">
        <v>222</v>
      </c>
      <c r="CV58" s="193">
        <v>219</v>
      </c>
      <c r="CW58" s="193">
        <v>218</v>
      </c>
      <c r="CX58" s="193">
        <v>218</v>
      </c>
      <c r="CY58" s="193">
        <v>221</v>
      </c>
      <c r="CZ58" s="193">
        <v>218</v>
      </c>
      <c r="DA58" s="193">
        <v>217</v>
      </c>
      <c r="DB58" s="193">
        <v>216</v>
      </c>
      <c r="DC58" s="193">
        <v>215</v>
      </c>
      <c r="DD58" s="193">
        <v>215</v>
      </c>
      <c r="DE58" s="193">
        <v>215</v>
      </c>
      <c r="DF58" s="193">
        <v>214</v>
      </c>
      <c r="DG58" s="193">
        <v>213</v>
      </c>
      <c r="DH58" s="72">
        <v>213</v>
      </c>
      <c r="DI58" s="72">
        <v>204</v>
      </c>
      <c r="DJ58" s="72">
        <v>197</v>
      </c>
      <c r="DK58" s="72">
        <v>195</v>
      </c>
      <c r="DL58" s="72">
        <v>200</v>
      </c>
      <c r="DM58" s="72">
        <v>201</v>
      </c>
      <c r="DN58" s="72">
        <v>203</v>
      </c>
      <c r="DO58" s="72">
        <v>205</v>
      </c>
      <c r="DP58" s="72">
        <v>208</v>
      </c>
      <c r="DQ58" s="72">
        <v>209</v>
      </c>
      <c r="DR58" s="72">
        <v>208</v>
      </c>
      <c r="DS58" s="72">
        <v>208</v>
      </c>
      <c r="DT58" s="72">
        <v>208</v>
      </c>
      <c r="DU58" s="72">
        <v>209</v>
      </c>
      <c r="DV58" s="72">
        <v>209</v>
      </c>
      <c r="DW58" s="72">
        <v>205</v>
      </c>
      <c r="DX58" s="199">
        <v>205</v>
      </c>
      <c r="DY58" s="205">
        <v>204</v>
      </c>
      <c r="DZ58" s="205">
        <v>205</v>
      </c>
      <c r="EA58" s="205">
        <v>204</v>
      </c>
      <c r="EB58" s="205">
        <v>203</v>
      </c>
      <c r="EC58" s="205">
        <v>202</v>
      </c>
      <c r="ED58" s="205">
        <v>200</v>
      </c>
      <c r="EE58" s="620">
        <v>202</v>
      </c>
      <c r="EF58" s="660">
        <v>202</v>
      </c>
      <c r="EG58" s="669">
        <v>204</v>
      </c>
      <c r="EH58" s="669">
        <v>206</v>
      </c>
      <c r="EI58" s="669">
        <v>206</v>
      </c>
      <c r="EJ58" s="699">
        <v>208</v>
      </c>
      <c r="EK58" s="699">
        <v>208</v>
      </c>
      <c r="EL58" s="72">
        <v>206</v>
      </c>
      <c r="EM58" s="202">
        <v>4</v>
      </c>
      <c r="EN58" s="203">
        <v>101.98019801980197</v>
      </c>
      <c r="EO58" s="202">
        <v>4</v>
      </c>
      <c r="EP58" s="203">
        <v>101.98019801980197</v>
      </c>
    </row>
    <row r="59" spans="1:146" ht="15" outlineLevel="2">
      <c r="A59" s="190">
        <v>656</v>
      </c>
      <c r="B59" s="191" t="s">
        <v>318</v>
      </c>
      <c r="C59" s="192" t="s">
        <v>388</v>
      </c>
      <c r="D59" s="193">
        <v>236</v>
      </c>
      <c r="E59" s="193">
        <v>236</v>
      </c>
      <c r="F59" s="193">
        <v>236</v>
      </c>
      <c r="G59" s="193">
        <v>236</v>
      </c>
      <c r="H59" s="193">
        <v>236</v>
      </c>
      <c r="I59" s="193">
        <v>240</v>
      </c>
      <c r="J59" s="193">
        <v>240</v>
      </c>
      <c r="K59" s="193">
        <v>240</v>
      </c>
      <c r="L59" s="193">
        <v>240</v>
      </c>
      <c r="M59" s="193">
        <v>240</v>
      </c>
      <c r="N59" s="193">
        <v>240</v>
      </c>
      <c r="O59" s="193">
        <v>244</v>
      </c>
      <c r="P59" s="72">
        <v>244</v>
      </c>
      <c r="Q59" s="72">
        <v>216</v>
      </c>
      <c r="R59" s="72">
        <v>212</v>
      </c>
      <c r="S59" s="72">
        <v>267</v>
      </c>
      <c r="T59" s="72">
        <v>260</v>
      </c>
      <c r="U59" s="72">
        <v>268</v>
      </c>
      <c r="V59" s="72">
        <v>264</v>
      </c>
      <c r="W59" s="72">
        <v>264</v>
      </c>
      <c r="X59" s="72">
        <v>263</v>
      </c>
      <c r="Y59" s="72">
        <v>267</v>
      </c>
      <c r="Z59" s="72">
        <v>266</v>
      </c>
      <c r="AA59" s="72">
        <v>268</v>
      </c>
      <c r="AB59" s="193">
        <v>268</v>
      </c>
      <c r="AC59" s="193">
        <v>268</v>
      </c>
      <c r="AD59" s="193">
        <v>268</v>
      </c>
      <c r="AE59" s="193">
        <v>268</v>
      </c>
      <c r="AF59" s="193">
        <v>265</v>
      </c>
      <c r="AG59" s="193">
        <v>265</v>
      </c>
      <c r="AH59" s="193">
        <v>269</v>
      </c>
      <c r="AI59" s="193">
        <v>268</v>
      </c>
      <c r="AJ59" s="193">
        <v>268</v>
      </c>
      <c r="AK59" s="193">
        <v>269</v>
      </c>
      <c r="AL59" s="193">
        <v>269</v>
      </c>
      <c r="AM59" s="193">
        <v>268</v>
      </c>
      <c r="AN59" s="72">
        <v>268</v>
      </c>
      <c r="AO59" s="72">
        <v>267</v>
      </c>
      <c r="AP59" s="72">
        <v>266</v>
      </c>
      <c r="AQ59" s="72">
        <v>266</v>
      </c>
      <c r="AR59" s="72">
        <v>266</v>
      </c>
      <c r="AS59" s="72">
        <v>266</v>
      </c>
      <c r="AT59" s="72">
        <v>266</v>
      </c>
      <c r="AU59" s="72">
        <v>266</v>
      </c>
      <c r="AV59" s="72">
        <v>266</v>
      </c>
      <c r="AW59" s="72">
        <v>266</v>
      </c>
      <c r="AX59" s="72">
        <v>266</v>
      </c>
      <c r="AY59" s="72">
        <v>266</v>
      </c>
      <c r="AZ59" s="193">
        <v>266</v>
      </c>
      <c r="BA59" s="193">
        <v>266</v>
      </c>
      <c r="BB59" s="193">
        <v>266</v>
      </c>
      <c r="BC59" s="193">
        <v>266</v>
      </c>
      <c r="BD59" s="193">
        <v>264</v>
      </c>
      <c r="BE59" s="193">
        <v>263</v>
      </c>
      <c r="BF59" s="193">
        <v>254</v>
      </c>
      <c r="BG59" s="193">
        <v>251</v>
      </c>
      <c r="BH59" s="193">
        <v>250</v>
      </c>
      <c r="BI59" s="193">
        <v>250</v>
      </c>
      <c r="BJ59" s="193">
        <v>250</v>
      </c>
      <c r="BK59" s="193">
        <v>249</v>
      </c>
      <c r="BL59" s="72">
        <v>249</v>
      </c>
      <c r="BM59" s="72">
        <v>247</v>
      </c>
      <c r="BN59" s="72">
        <v>249</v>
      </c>
      <c r="BO59" s="72">
        <v>248</v>
      </c>
      <c r="BP59" s="72">
        <v>248</v>
      </c>
      <c r="BQ59" s="72">
        <v>248</v>
      </c>
      <c r="BR59" s="72">
        <v>245</v>
      </c>
      <c r="BS59" s="72">
        <v>244</v>
      </c>
      <c r="BT59" s="72">
        <v>244</v>
      </c>
      <c r="BU59" s="72">
        <v>243</v>
      </c>
      <c r="BV59" s="72">
        <v>241</v>
      </c>
      <c r="BW59" s="72">
        <v>241</v>
      </c>
      <c r="BX59" s="193">
        <v>245</v>
      </c>
      <c r="BY59" s="193">
        <v>246</v>
      </c>
      <c r="BZ59" s="193">
        <v>273</v>
      </c>
      <c r="CA59" s="193">
        <v>271</v>
      </c>
      <c r="CB59" s="193">
        <v>270</v>
      </c>
      <c r="CC59" s="193">
        <v>268</v>
      </c>
      <c r="CD59" s="193">
        <v>267</v>
      </c>
      <c r="CE59" s="193">
        <v>267</v>
      </c>
      <c r="CF59" s="193">
        <v>267</v>
      </c>
      <c r="CG59" s="193">
        <v>263</v>
      </c>
      <c r="CH59" s="193">
        <v>261</v>
      </c>
      <c r="CI59" s="193">
        <v>255</v>
      </c>
      <c r="CJ59" s="72">
        <v>253</v>
      </c>
      <c r="CK59" s="72">
        <v>250</v>
      </c>
      <c r="CL59" s="72">
        <v>251</v>
      </c>
      <c r="CM59" s="72">
        <v>256</v>
      </c>
      <c r="CN59" s="72">
        <v>255</v>
      </c>
      <c r="CO59" s="72">
        <v>258</v>
      </c>
      <c r="CP59" s="72">
        <v>259</v>
      </c>
      <c r="CQ59" s="72">
        <v>260</v>
      </c>
      <c r="CR59" s="72">
        <v>256</v>
      </c>
      <c r="CS59" s="72">
        <v>256</v>
      </c>
      <c r="CT59" s="72">
        <v>255</v>
      </c>
      <c r="CU59" s="72">
        <v>252</v>
      </c>
      <c r="CV59" s="193">
        <v>251</v>
      </c>
      <c r="CW59" s="193">
        <v>250</v>
      </c>
      <c r="CX59" s="193">
        <v>249</v>
      </c>
      <c r="CY59" s="193">
        <v>252</v>
      </c>
      <c r="CZ59" s="193">
        <v>252</v>
      </c>
      <c r="DA59" s="193">
        <v>252</v>
      </c>
      <c r="DB59" s="193">
        <v>251</v>
      </c>
      <c r="DC59" s="193">
        <v>252</v>
      </c>
      <c r="DD59" s="193">
        <v>254</v>
      </c>
      <c r="DE59" s="193">
        <v>253</v>
      </c>
      <c r="DF59" s="193">
        <v>256</v>
      </c>
      <c r="DG59" s="193">
        <v>257</v>
      </c>
      <c r="DH59" s="72">
        <v>255</v>
      </c>
      <c r="DI59" s="72">
        <v>255</v>
      </c>
      <c r="DJ59" s="72">
        <v>255</v>
      </c>
      <c r="DK59" s="72">
        <v>252</v>
      </c>
      <c r="DL59" s="72">
        <v>252</v>
      </c>
      <c r="DM59" s="72">
        <v>251</v>
      </c>
      <c r="DN59" s="72">
        <v>251</v>
      </c>
      <c r="DO59" s="72">
        <v>251</v>
      </c>
      <c r="DP59" s="72">
        <v>251</v>
      </c>
      <c r="DQ59" s="72">
        <v>253</v>
      </c>
      <c r="DR59" s="72">
        <v>253</v>
      </c>
      <c r="DS59" s="72">
        <v>253</v>
      </c>
      <c r="DT59" s="72">
        <v>252</v>
      </c>
      <c r="DU59" s="72">
        <v>251</v>
      </c>
      <c r="DV59" s="72">
        <v>252</v>
      </c>
      <c r="DW59" s="72">
        <v>253</v>
      </c>
      <c r="DX59" s="199">
        <v>253</v>
      </c>
      <c r="DY59" s="205">
        <v>253</v>
      </c>
      <c r="DZ59" s="205">
        <v>253</v>
      </c>
      <c r="EA59" s="205">
        <v>253</v>
      </c>
      <c r="EB59" s="205">
        <v>253</v>
      </c>
      <c r="EC59" s="205">
        <v>254</v>
      </c>
      <c r="ED59" s="205">
        <v>253</v>
      </c>
      <c r="EE59" s="620">
        <v>255</v>
      </c>
      <c r="EF59" s="660">
        <v>253</v>
      </c>
      <c r="EG59" s="669">
        <v>254</v>
      </c>
      <c r="EH59" s="669">
        <v>254</v>
      </c>
      <c r="EI59" s="669">
        <v>254</v>
      </c>
      <c r="EJ59" s="699">
        <v>251</v>
      </c>
      <c r="EK59" s="699">
        <v>251</v>
      </c>
      <c r="EL59" s="72">
        <v>252</v>
      </c>
      <c r="EM59" s="202">
        <v>-1</v>
      </c>
      <c r="EN59" s="203">
        <v>99.604743083003953</v>
      </c>
      <c r="EO59" s="202">
        <v>-3</v>
      </c>
      <c r="EP59" s="203">
        <v>98.82352941176471</v>
      </c>
    </row>
    <row r="60" spans="1:146" ht="15" outlineLevel="2">
      <c r="A60" s="190">
        <v>761</v>
      </c>
      <c r="B60" s="191" t="s">
        <v>318</v>
      </c>
      <c r="C60" s="192" t="s">
        <v>389</v>
      </c>
      <c r="D60" s="193">
        <v>465</v>
      </c>
      <c r="E60" s="193">
        <v>465</v>
      </c>
      <c r="F60" s="193">
        <v>465</v>
      </c>
      <c r="G60" s="193">
        <v>465</v>
      </c>
      <c r="H60" s="193">
        <v>465</v>
      </c>
      <c r="I60" s="193">
        <v>476</v>
      </c>
      <c r="J60" s="193">
        <v>476</v>
      </c>
      <c r="K60" s="193">
        <v>476</v>
      </c>
      <c r="L60" s="193">
        <v>476</v>
      </c>
      <c r="M60" s="193">
        <v>476</v>
      </c>
      <c r="N60" s="193">
        <v>475</v>
      </c>
      <c r="O60" s="193">
        <v>480</v>
      </c>
      <c r="P60" s="72">
        <v>479</v>
      </c>
      <c r="Q60" s="72">
        <v>425</v>
      </c>
      <c r="R60" s="72">
        <v>417</v>
      </c>
      <c r="S60" s="72">
        <v>512</v>
      </c>
      <c r="T60" s="72">
        <v>505</v>
      </c>
      <c r="U60" s="72">
        <v>513</v>
      </c>
      <c r="V60" s="72">
        <v>504</v>
      </c>
      <c r="W60" s="72">
        <v>505</v>
      </c>
      <c r="X60" s="72">
        <v>502</v>
      </c>
      <c r="Y60" s="72">
        <v>506</v>
      </c>
      <c r="Z60" s="72">
        <v>504</v>
      </c>
      <c r="AA60" s="72">
        <v>504</v>
      </c>
      <c r="AB60" s="193">
        <v>505</v>
      </c>
      <c r="AC60" s="193">
        <v>502</v>
      </c>
      <c r="AD60" s="193">
        <v>501</v>
      </c>
      <c r="AE60" s="193">
        <v>501</v>
      </c>
      <c r="AF60" s="193">
        <v>494</v>
      </c>
      <c r="AG60" s="193">
        <v>492</v>
      </c>
      <c r="AH60" s="193">
        <v>492</v>
      </c>
      <c r="AI60" s="193">
        <v>493</v>
      </c>
      <c r="AJ60" s="193">
        <v>492</v>
      </c>
      <c r="AK60" s="193">
        <v>493</v>
      </c>
      <c r="AL60" s="193">
        <v>493</v>
      </c>
      <c r="AM60" s="193">
        <v>491</v>
      </c>
      <c r="AN60" s="72">
        <v>491</v>
      </c>
      <c r="AO60" s="72">
        <v>489</v>
      </c>
      <c r="AP60" s="72">
        <v>488</v>
      </c>
      <c r="AQ60" s="72">
        <v>489</v>
      </c>
      <c r="AR60" s="72">
        <v>489</v>
      </c>
      <c r="AS60" s="72">
        <v>489</v>
      </c>
      <c r="AT60" s="72">
        <v>488</v>
      </c>
      <c r="AU60" s="72">
        <v>486</v>
      </c>
      <c r="AV60" s="72">
        <v>486</v>
      </c>
      <c r="AW60" s="72">
        <v>486</v>
      </c>
      <c r="AX60" s="72">
        <v>483</v>
      </c>
      <c r="AY60" s="72">
        <v>483</v>
      </c>
      <c r="AZ60" s="193">
        <v>483</v>
      </c>
      <c r="BA60" s="193">
        <v>480</v>
      </c>
      <c r="BB60" s="193">
        <v>480</v>
      </c>
      <c r="BC60" s="193">
        <v>479</v>
      </c>
      <c r="BD60" s="193">
        <v>477</v>
      </c>
      <c r="BE60" s="193">
        <v>474</v>
      </c>
      <c r="BF60" s="193">
        <v>466</v>
      </c>
      <c r="BG60" s="193">
        <v>464</v>
      </c>
      <c r="BH60" s="193">
        <v>464</v>
      </c>
      <c r="BI60" s="193">
        <v>464</v>
      </c>
      <c r="BJ60" s="193">
        <v>463</v>
      </c>
      <c r="BK60" s="193">
        <v>464</v>
      </c>
      <c r="BL60" s="72">
        <v>463</v>
      </c>
      <c r="BM60" s="72">
        <v>462</v>
      </c>
      <c r="BN60" s="72">
        <v>467</v>
      </c>
      <c r="BO60" s="72">
        <v>467</v>
      </c>
      <c r="BP60" s="72">
        <v>467</v>
      </c>
      <c r="BQ60" s="72">
        <v>469</v>
      </c>
      <c r="BR60" s="72">
        <v>465</v>
      </c>
      <c r="BS60" s="72">
        <v>467</v>
      </c>
      <c r="BT60" s="72">
        <v>467</v>
      </c>
      <c r="BU60" s="72">
        <v>465</v>
      </c>
      <c r="BV60" s="72">
        <v>463</v>
      </c>
      <c r="BW60" s="72">
        <v>463</v>
      </c>
      <c r="BX60" s="193">
        <v>471</v>
      </c>
      <c r="BY60" s="193">
        <v>468</v>
      </c>
      <c r="BZ60" s="193">
        <v>501</v>
      </c>
      <c r="CA60" s="193">
        <v>495</v>
      </c>
      <c r="CB60" s="193">
        <v>496</v>
      </c>
      <c r="CC60" s="193">
        <v>493</v>
      </c>
      <c r="CD60" s="193">
        <v>486</v>
      </c>
      <c r="CE60" s="193">
        <v>485</v>
      </c>
      <c r="CF60" s="193">
        <v>485</v>
      </c>
      <c r="CG60" s="193">
        <v>485</v>
      </c>
      <c r="CH60" s="193">
        <v>480</v>
      </c>
      <c r="CI60" s="193">
        <v>470</v>
      </c>
      <c r="CJ60" s="72">
        <v>464</v>
      </c>
      <c r="CK60" s="72">
        <v>456</v>
      </c>
      <c r="CL60" s="72">
        <v>455</v>
      </c>
      <c r="CM60" s="72">
        <v>452</v>
      </c>
      <c r="CN60" s="72">
        <v>452</v>
      </c>
      <c r="CO60" s="72">
        <v>458</v>
      </c>
      <c r="CP60" s="72">
        <v>463</v>
      </c>
      <c r="CQ60" s="72">
        <v>465</v>
      </c>
      <c r="CR60" s="72">
        <v>459</v>
      </c>
      <c r="CS60" s="72">
        <v>458</v>
      </c>
      <c r="CT60" s="72">
        <v>461</v>
      </c>
      <c r="CU60" s="72">
        <v>458</v>
      </c>
      <c r="CV60" s="193">
        <v>459</v>
      </c>
      <c r="CW60" s="193">
        <v>457</v>
      </c>
      <c r="CX60" s="193">
        <v>460</v>
      </c>
      <c r="CY60" s="193">
        <v>460</v>
      </c>
      <c r="CZ60" s="193">
        <v>454</v>
      </c>
      <c r="DA60" s="193">
        <v>455</v>
      </c>
      <c r="DB60" s="193">
        <v>454</v>
      </c>
      <c r="DC60" s="193">
        <v>456</v>
      </c>
      <c r="DD60" s="193">
        <v>455</v>
      </c>
      <c r="DE60" s="193">
        <v>454</v>
      </c>
      <c r="DF60" s="193">
        <v>453</v>
      </c>
      <c r="DG60" s="193">
        <v>454</v>
      </c>
      <c r="DH60" s="72">
        <v>452</v>
      </c>
      <c r="DI60" s="72">
        <v>447</v>
      </c>
      <c r="DJ60" s="72">
        <v>435</v>
      </c>
      <c r="DK60" s="72">
        <v>431</v>
      </c>
      <c r="DL60" s="72">
        <v>431</v>
      </c>
      <c r="DM60" s="72">
        <v>434</v>
      </c>
      <c r="DN60" s="72">
        <v>436</v>
      </c>
      <c r="DO60" s="72">
        <v>437</v>
      </c>
      <c r="DP60" s="72">
        <v>438</v>
      </c>
      <c r="DQ60" s="72">
        <v>436</v>
      </c>
      <c r="DR60" s="72">
        <v>436</v>
      </c>
      <c r="DS60" s="72">
        <v>436</v>
      </c>
      <c r="DT60" s="72">
        <v>434</v>
      </c>
      <c r="DU60" s="72">
        <v>433</v>
      </c>
      <c r="DV60" s="72">
        <v>434</v>
      </c>
      <c r="DW60" s="72">
        <v>430</v>
      </c>
      <c r="DX60" s="199">
        <v>432</v>
      </c>
      <c r="DY60" s="205">
        <v>431</v>
      </c>
      <c r="DZ60" s="205">
        <v>428</v>
      </c>
      <c r="EA60" s="205">
        <v>427</v>
      </c>
      <c r="EB60" s="205">
        <v>429</v>
      </c>
      <c r="EC60" s="205">
        <v>428</v>
      </c>
      <c r="ED60" s="205">
        <v>429</v>
      </c>
      <c r="EE60" s="620">
        <v>428</v>
      </c>
      <c r="EF60" s="660">
        <v>425</v>
      </c>
      <c r="EG60" s="669">
        <v>426</v>
      </c>
      <c r="EH60" s="669">
        <v>426</v>
      </c>
      <c r="EI60" s="669">
        <v>426</v>
      </c>
      <c r="EJ60" s="699">
        <v>427</v>
      </c>
      <c r="EK60" s="699">
        <v>426</v>
      </c>
      <c r="EL60" s="72">
        <v>427</v>
      </c>
      <c r="EM60" s="202">
        <v>2</v>
      </c>
      <c r="EN60" s="203">
        <v>100.47058823529412</v>
      </c>
      <c r="EO60" s="202">
        <v>-1</v>
      </c>
      <c r="EP60" s="203">
        <v>99.766355140186917</v>
      </c>
    </row>
    <row r="61" spans="1:146" ht="15" outlineLevel="2">
      <c r="A61" s="190">
        <v>842</v>
      </c>
      <c r="B61" s="191" t="s">
        <v>318</v>
      </c>
      <c r="C61" s="192" t="s">
        <v>390</v>
      </c>
      <c r="D61" s="193">
        <v>77</v>
      </c>
      <c r="E61" s="193">
        <v>77</v>
      </c>
      <c r="F61" s="193">
        <v>77</v>
      </c>
      <c r="G61" s="193">
        <v>77</v>
      </c>
      <c r="H61" s="193">
        <v>77</v>
      </c>
      <c r="I61" s="193">
        <v>77</v>
      </c>
      <c r="J61" s="193">
        <v>77</v>
      </c>
      <c r="K61" s="193">
        <v>77</v>
      </c>
      <c r="L61" s="193">
        <v>77</v>
      </c>
      <c r="M61" s="193">
        <v>77</v>
      </c>
      <c r="N61" s="193">
        <v>76</v>
      </c>
      <c r="O61" s="193">
        <v>83</v>
      </c>
      <c r="P61" s="72">
        <v>83</v>
      </c>
      <c r="Q61" s="72">
        <v>74</v>
      </c>
      <c r="R61" s="72">
        <v>74</v>
      </c>
      <c r="S61" s="72">
        <v>99</v>
      </c>
      <c r="T61" s="72">
        <v>99</v>
      </c>
      <c r="U61" s="72">
        <v>100</v>
      </c>
      <c r="V61" s="72">
        <v>100</v>
      </c>
      <c r="W61" s="72">
        <v>99</v>
      </c>
      <c r="X61" s="72">
        <v>99</v>
      </c>
      <c r="Y61" s="72">
        <v>100</v>
      </c>
      <c r="Z61" s="72">
        <v>100</v>
      </c>
      <c r="AA61" s="72">
        <v>99</v>
      </c>
      <c r="AB61" s="193">
        <v>99</v>
      </c>
      <c r="AC61" s="193">
        <v>99</v>
      </c>
      <c r="AD61" s="193">
        <v>99</v>
      </c>
      <c r="AE61" s="193">
        <v>99</v>
      </c>
      <c r="AF61" s="193">
        <v>99</v>
      </c>
      <c r="AG61" s="193">
        <v>98</v>
      </c>
      <c r="AH61" s="193">
        <v>98</v>
      </c>
      <c r="AI61" s="193">
        <v>99</v>
      </c>
      <c r="AJ61" s="193">
        <v>100</v>
      </c>
      <c r="AK61" s="193">
        <v>101</v>
      </c>
      <c r="AL61" s="193">
        <v>101</v>
      </c>
      <c r="AM61" s="193">
        <v>101</v>
      </c>
      <c r="AN61" s="72">
        <v>101</v>
      </c>
      <c r="AO61" s="72">
        <v>102</v>
      </c>
      <c r="AP61" s="72">
        <v>102</v>
      </c>
      <c r="AQ61" s="72">
        <v>101</v>
      </c>
      <c r="AR61" s="72">
        <v>101</v>
      </c>
      <c r="AS61" s="72">
        <v>101</v>
      </c>
      <c r="AT61" s="72">
        <v>101</v>
      </c>
      <c r="AU61" s="72">
        <v>101</v>
      </c>
      <c r="AV61" s="72">
        <v>101</v>
      </c>
      <c r="AW61" s="72">
        <v>101</v>
      </c>
      <c r="AX61" s="72">
        <v>101</v>
      </c>
      <c r="AY61" s="72">
        <v>100</v>
      </c>
      <c r="AZ61" s="193">
        <v>100</v>
      </c>
      <c r="BA61" s="193">
        <v>100</v>
      </c>
      <c r="BB61" s="193">
        <v>98</v>
      </c>
      <c r="BC61" s="193">
        <v>97</v>
      </c>
      <c r="BD61" s="193">
        <v>97</v>
      </c>
      <c r="BE61" s="193">
        <v>97</v>
      </c>
      <c r="BF61" s="193">
        <v>96</v>
      </c>
      <c r="BG61" s="193">
        <v>96</v>
      </c>
      <c r="BH61" s="193">
        <v>96</v>
      </c>
      <c r="BI61" s="193">
        <v>96</v>
      </c>
      <c r="BJ61" s="193">
        <v>96</v>
      </c>
      <c r="BK61" s="193">
        <v>96</v>
      </c>
      <c r="BL61" s="72">
        <v>96</v>
      </c>
      <c r="BM61" s="72">
        <v>96</v>
      </c>
      <c r="BN61" s="72">
        <v>96</v>
      </c>
      <c r="BO61" s="72">
        <v>96</v>
      </c>
      <c r="BP61" s="72">
        <v>96</v>
      </c>
      <c r="BQ61" s="72">
        <v>97</v>
      </c>
      <c r="BR61" s="72">
        <v>97</v>
      </c>
      <c r="BS61" s="72">
        <v>98</v>
      </c>
      <c r="BT61" s="72">
        <v>98</v>
      </c>
      <c r="BU61" s="72">
        <v>98</v>
      </c>
      <c r="BV61" s="72">
        <v>98</v>
      </c>
      <c r="BW61" s="72">
        <v>98</v>
      </c>
      <c r="BX61" s="193">
        <v>99</v>
      </c>
      <c r="BY61" s="193">
        <v>99</v>
      </c>
      <c r="BZ61" s="193">
        <v>106</v>
      </c>
      <c r="CA61" s="193">
        <v>107</v>
      </c>
      <c r="CB61" s="193">
        <v>108</v>
      </c>
      <c r="CC61" s="193">
        <v>107</v>
      </c>
      <c r="CD61" s="193">
        <v>105</v>
      </c>
      <c r="CE61" s="193">
        <v>105</v>
      </c>
      <c r="CF61" s="193">
        <v>105</v>
      </c>
      <c r="CG61" s="193">
        <v>105</v>
      </c>
      <c r="CH61" s="193">
        <v>105</v>
      </c>
      <c r="CI61" s="193">
        <v>105</v>
      </c>
      <c r="CJ61" s="72">
        <v>105</v>
      </c>
      <c r="CK61" s="72">
        <v>105</v>
      </c>
      <c r="CL61" s="72">
        <v>105</v>
      </c>
      <c r="CM61" s="72">
        <v>107</v>
      </c>
      <c r="CN61" s="72">
        <v>107</v>
      </c>
      <c r="CO61" s="72">
        <v>109</v>
      </c>
      <c r="CP61" s="72">
        <v>109</v>
      </c>
      <c r="CQ61" s="72">
        <v>109</v>
      </c>
      <c r="CR61" s="72">
        <v>110</v>
      </c>
      <c r="CS61" s="72">
        <v>110</v>
      </c>
      <c r="CT61" s="72">
        <v>110</v>
      </c>
      <c r="CU61" s="72">
        <v>110</v>
      </c>
      <c r="CV61" s="193">
        <v>110</v>
      </c>
      <c r="CW61" s="193">
        <v>108</v>
      </c>
      <c r="CX61" s="193">
        <v>107</v>
      </c>
      <c r="CY61" s="193">
        <v>111</v>
      </c>
      <c r="CZ61" s="193">
        <v>112</v>
      </c>
      <c r="DA61" s="193">
        <v>113</v>
      </c>
      <c r="DB61" s="193">
        <v>113</v>
      </c>
      <c r="DC61" s="193">
        <v>113</v>
      </c>
      <c r="DD61" s="193">
        <v>113</v>
      </c>
      <c r="DE61" s="193">
        <v>113</v>
      </c>
      <c r="DF61" s="193">
        <v>112</v>
      </c>
      <c r="DG61" s="193">
        <v>112</v>
      </c>
      <c r="DH61" s="72">
        <v>113</v>
      </c>
      <c r="DI61" s="72">
        <v>111</v>
      </c>
      <c r="DJ61" s="72">
        <v>110</v>
      </c>
      <c r="DK61" s="72">
        <v>113</v>
      </c>
      <c r="DL61" s="72">
        <v>117</v>
      </c>
      <c r="DM61" s="72">
        <v>119</v>
      </c>
      <c r="DN61" s="72">
        <v>120</v>
      </c>
      <c r="DO61" s="72">
        <v>119</v>
      </c>
      <c r="DP61" s="72">
        <v>120</v>
      </c>
      <c r="DQ61" s="72">
        <v>120</v>
      </c>
      <c r="DR61" s="72">
        <v>120</v>
      </c>
      <c r="DS61" s="72">
        <v>120</v>
      </c>
      <c r="DT61" s="72">
        <v>119</v>
      </c>
      <c r="DU61" s="72">
        <v>119</v>
      </c>
      <c r="DV61" s="72">
        <v>119</v>
      </c>
      <c r="DW61" s="72">
        <v>119</v>
      </c>
      <c r="DX61" s="199">
        <v>120</v>
      </c>
      <c r="DY61" s="205">
        <v>120</v>
      </c>
      <c r="DZ61" s="205">
        <v>121</v>
      </c>
      <c r="EA61" s="205">
        <v>121</v>
      </c>
      <c r="EB61" s="205">
        <v>122</v>
      </c>
      <c r="EC61" s="205">
        <v>122</v>
      </c>
      <c r="ED61" s="205">
        <v>122</v>
      </c>
      <c r="EE61" s="620">
        <v>123</v>
      </c>
      <c r="EF61" s="660">
        <v>123</v>
      </c>
      <c r="EG61" s="669">
        <v>123</v>
      </c>
      <c r="EH61" s="669">
        <v>123</v>
      </c>
      <c r="EI61" s="669">
        <v>123</v>
      </c>
      <c r="EJ61" s="699">
        <v>123</v>
      </c>
      <c r="EK61" s="699">
        <v>123</v>
      </c>
      <c r="EL61" s="72">
        <v>123</v>
      </c>
      <c r="EM61" s="202">
        <v>0</v>
      </c>
      <c r="EN61" s="203">
        <v>100</v>
      </c>
      <c r="EO61" s="202">
        <v>0</v>
      </c>
      <c r="EP61" s="203">
        <v>100</v>
      </c>
    </row>
    <row r="62" spans="1:146" ht="15" outlineLevel="1">
      <c r="A62" s="186" t="s">
        <v>319</v>
      </c>
      <c r="B62" s="187"/>
      <c r="C62" s="188"/>
      <c r="D62" s="189">
        <v>3577</v>
      </c>
      <c r="E62" s="189">
        <v>3577</v>
      </c>
      <c r="F62" s="189">
        <v>3575</v>
      </c>
      <c r="G62" s="189">
        <v>3575</v>
      </c>
      <c r="H62" s="189">
        <v>3574</v>
      </c>
      <c r="I62" s="189">
        <v>3652</v>
      </c>
      <c r="J62" s="189">
        <v>3650</v>
      </c>
      <c r="K62" s="189">
        <v>3654</v>
      </c>
      <c r="L62" s="189">
        <v>3654</v>
      </c>
      <c r="M62" s="189">
        <v>3653</v>
      </c>
      <c r="N62" s="189">
        <v>3640</v>
      </c>
      <c r="O62" s="189">
        <v>3921</v>
      </c>
      <c r="P62" s="189">
        <v>3910</v>
      </c>
      <c r="Q62" s="189">
        <v>3343</v>
      </c>
      <c r="R62" s="189">
        <v>3311</v>
      </c>
      <c r="S62" s="189">
        <v>4448</v>
      </c>
      <c r="T62" s="189">
        <v>4386</v>
      </c>
      <c r="U62" s="189">
        <v>4483</v>
      </c>
      <c r="V62" s="189">
        <v>4428</v>
      </c>
      <c r="W62" s="189">
        <v>4426</v>
      </c>
      <c r="X62" s="189">
        <v>4419</v>
      </c>
      <c r="Y62" s="189">
        <v>4451</v>
      </c>
      <c r="Z62" s="189">
        <v>4446</v>
      </c>
      <c r="AA62" s="189">
        <v>4464</v>
      </c>
      <c r="AB62" s="189">
        <v>4458</v>
      </c>
      <c r="AC62" s="189">
        <v>4452</v>
      </c>
      <c r="AD62" s="189">
        <v>4456</v>
      </c>
      <c r="AE62" s="189">
        <v>4455</v>
      </c>
      <c r="AF62" s="189">
        <v>4431</v>
      </c>
      <c r="AG62" s="189">
        <v>4419</v>
      </c>
      <c r="AH62" s="189">
        <v>4426</v>
      </c>
      <c r="AI62" s="189">
        <v>4444</v>
      </c>
      <c r="AJ62" s="189">
        <v>4450</v>
      </c>
      <c r="AK62" s="189">
        <v>4453</v>
      </c>
      <c r="AL62" s="189">
        <v>4449</v>
      </c>
      <c r="AM62" s="189">
        <v>4443</v>
      </c>
      <c r="AN62" s="189">
        <v>4432</v>
      </c>
      <c r="AO62" s="189">
        <v>4433</v>
      </c>
      <c r="AP62" s="189">
        <v>4425</v>
      </c>
      <c r="AQ62" s="189">
        <v>4413</v>
      </c>
      <c r="AR62" s="189">
        <v>4398</v>
      </c>
      <c r="AS62" s="189">
        <v>4388</v>
      </c>
      <c r="AT62" s="189">
        <v>4379</v>
      </c>
      <c r="AU62" s="189">
        <v>4357</v>
      </c>
      <c r="AV62" s="189">
        <v>4348</v>
      </c>
      <c r="AW62" s="189">
        <v>4339</v>
      </c>
      <c r="AX62" s="189">
        <v>4321</v>
      </c>
      <c r="AY62" s="189">
        <v>4317</v>
      </c>
      <c r="AZ62" s="189">
        <v>4309</v>
      </c>
      <c r="BA62" s="189">
        <v>4298</v>
      </c>
      <c r="BB62" s="189">
        <v>4277</v>
      </c>
      <c r="BC62" s="189">
        <v>4270</v>
      </c>
      <c r="BD62" s="189">
        <v>4260</v>
      </c>
      <c r="BE62" s="189">
        <v>4244</v>
      </c>
      <c r="BF62" s="189">
        <v>4161</v>
      </c>
      <c r="BG62" s="189">
        <v>4148</v>
      </c>
      <c r="BH62" s="189">
        <v>4144</v>
      </c>
      <c r="BI62" s="189">
        <v>4142</v>
      </c>
      <c r="BJ62" s="189">
        <v>4144</v>
      </c>
      <c r="BK62" s="189">
        <v>4136</v>
      </c>
      <c r="BL62" s="189">
        <v>4114</v>
      </c>
      <c r="BM62" s="189">
        <v>4110</v>
      </c>
      <c r="BN62" s="189">
        <v>4187</v>
      </c>
      <c r="BO62" s="189">
        <v>4198</v>
      </c>
      <c r="BP62" s="189">
        <v>4198</v>
      </c>
      <c r="BQ62" s="189">
        <v>4222</v>
      </c>
      <c r="BR62" s="189">
        <v>4167</v>
      </c>
      <c r="BS62" s="189">
        <v>4162</v>
      </c>
      <c r="BT62" s="189">
        <v>4153</v>
      </c>
      <c r="BU62" s="189">
        <v>4138</v>
      </c>
      <c r="BV62" s="189">
        <v>4130</v>
      </c>
      <c r="BW62" s="189">
        <v>4128</v>
      </c>
      <c r="BX62" s="189">
        <v>4159</v>
      </c>
      <c r="BY62" s="189">
        <v>4110</v>
      </c>
      <c r="BZ62" s="189">
        <v>4410</v>
      </c>
      <c r="CA62" s="189">
        <v>4321</v>
      </c>
      <c r="CB62" s="189">
        <v>4369</v>
      </c>
      <c r="CC62" s="189">
        <v>4332</v>
      </c>
      <c r="CD62" s="189">
        <v>4318</v>
      </c>
      <c r="CE62" s="189">
        <v>4311</v>
      </c>
      <c r="CF62" s="189">
        <v>4304</v>
      </c>
      <c r="CG62" s="189">
        <v>4323</v>
      </c>
      <c r="CH62" s="189">
        <v>4286</v>
      </c>
      <c r="CI62" s="189">
        <v>4227</v>
      </c>
      <c r="CJ62" s="189">
        <v>4244</v>
      </c>
      <c r="CK62" s="189">
        <v>4217</v>
      </c>
      <c r="CL62" s="189">
        <v>4215</v>
      </c>
      <c r="CM62" s="189">
        <v>4265</v>
      </c>
      <c r="CN62" s="189">
        <v>4262</v>
      </c>
      <c r="CO62" s="189">
        <v>4269</v>
      </c>
      <c r="CP62" s="189">
        <v>4251</v>
      </c>
      <c r="CQ62" s="189">
        <v>4279</v>
      </c>
      <c r="CR62" s="189">
        <v>4296</v>
      </c>
      <c r="CS62" s="189">
        <v>4281</v>
      </c>
      <c r="CT62" s="189">
        <v>4293</v>
      </c>
      <c r="CU62" s="189">
        <v>4290</v>
      </c>
      <c r="CV62" s="189">
        <v>4270</v>
      </c>
      <c r="CW62" s="189">
        <v>4255</v>
      </c>
      <c r="CX62" s="189">
        <v>4265</v>
      </c>
      <c r="CY62" s="189">
        <v>4309</v>
      </c>
      <c r="CZ62" s="189">
        <v>4304</v>
      </c>
      <c r="DA62" s="189">
        <v>4312</v>
      </c>
      <c r="DB62" s="189">
        <v>4312</v>
      </c>
      <c r="DC62" s="189">
        <v>4306</v>
      </c>
      <c r="DD62" s="189">
        <v>4308</v>
      </c>
      <c r="DE62" s="189">
        <v>4314</v>
      </c>
      <c r="DF62" s="189">
        <v>4301</v>
      </c>
      <c r="DG62" s="189">
        <v>4285</v>
      </c>
      <c r="DH62" s="189">
        <v>4282</v>
      </c>
      <c r="DI62" s="189">
        <v>4239</v>
      </c>
      <c r="DJ62" s="189">
        <v>4152</v>
      </c>
      <c r="DK62" s="189">
        <v>4193</v>
      </c>
      <c r="DL62" s="189">
        <v>4286</v>
      </c>
      <c r="DM62" s="189">
        <v>4310</v>
      </c>
      <c r="DN62" s="189">
        <v>4311</v>
      </c>
      <c r="DO62" s="189">
        <v>4328</v>
      </c>
      <c r="DP62" s="189">
        <v>4347</v>
      </c>
      <c r="DQ62" s="189">
        <v>4374</v>
      </c>
      <c r="DR62" s="189">
        <v>4391</v>
      </c>
      <c r="DS62" s="189">
        <v>4391</v>
      </c>
      <c r="DT62" s="189">
        <v>4368</v>
      </c>
      <c r="DU62" s="189">
        <v>4356</v>
      </c>
      <c r="DV62" s="189">
        <v>4350</v>
      </c>
      <c r="DW62" s="189">
        <v>4340</v>
      </c>
      <c r="DX62" s="198">
        <v>4363</v>
      </c>
      <c r="DY62" s="204">
        <v>4370</v>
      </c>
      <c r="DZ62" s="204">
        <v>4374</v>
      </c>
      <c r="EA62" s="204">
        <v>4388</v>
      </c>
      <c r="EB62" s="204">
        <v>4391</v>
      </c>
      <c r="EC62" s="204">
        <v>4386</v>
      </c>
      <c r="ED62" s="204">
        <v>4385</v>
      </c>
      <c r="EE62" s="619">
        <v>4382</v>
      </c>
      <c r="EF62" s="659">
        <v>4384</v>
      </c>
      <c r="EG62" s="668">
        <v>4387</v>
      </c>
      <c r="EH62" s="668">
        <v>4389</v>
      </c>
      <c r="EI62" s="668">
        <v>4389</v>
      </c>
      <c r="EJ62" s="698">
        <v>4401</v>
      </c>
      <c r="EK62" s="698">
        <v>4396</v>
      </c>
      <c r="EL62" s="189">
        <v>4402</v>
      </c>
      <c r="EM62" s="202">
        <v>18</v>
      </c>
      <c r="EN62" s="203">
        <v>100.41058394160585</v>
      </c>
      <c r="EO62" s="202">
        <v>20</v>
      </c>
      <c r="EP62" s="203">
        <v>100.45641259698768</v>
      </c>
    </row>
    <row r="63" spans="1:146" ht="15" outlineLevel="2">
      <c r="A63" s="190">
        <v>38</v>
      </c>
      <c r="B63" s="191" t="s">
        <v>319</v>
      </c>
      <c r="C63" s="192" t="s">
        <v>391</v>
      </c>
      <c r="D63" s="193">
        <v>109</v>
      </c>
      <c r="E63" s="193">
        <v>109</v>
      </c>
      <c r="F63" s="193">
        <v>109</v>
      </c>
      <c r="G63" s="193">
        <v>109</v>
      </c>
      <c r="H63" s="193">
        <v>109</v>
      </c>
      <c r="I63" s="193">
        <v>110</v>
      </c>
      <c r="J63" s="193">
        <v>110</v>
      </c>
      <c r="K63" s="193">
        <v>110</v>
      </c>
      <c r="L63" s="193">
        <v>110</v>
      </c>
      <c r="M63" s="193">
        <v>110</v>
      </c>
      <c r="N63" s="193">
        <v>110</v>
      </c>
      <c r="O63" s="193">
        <v>118</v>
      </c>
      <c r="P63" s="72">
        <v>118</v>
      </c>
      <c r="Q63" s="72">
        <v>109</v>
      </c>
      <c r="R63" s="72">
        <v>107</v>
      </c>
      <c r="S63" s="72">
        <v>152</v>
      </c>
      <c r="T63" s="72">
        <v>147</v>
      </c>
      <c r="U63" s="72">
        <v>155</v>
      </c>
      <c r="V63" s="72">
        <v>155</v>
      </c>
      <c r="W63" s="72">
        <v>158</v>
      </c>
      <c r="X63" s="72">
        <v>157</v>
      </c>
      <c r="Y63" s="72">
        <v>157</v>
      </c>
      <c r="Z63" s="72">
        <v>157</v>
      </c>
      <c r="AA63" s="72">
        <v>158</v>
      </c>
      <c r="AB63" s="193">
        <v>158</v>
      </c>
      <c r="AC63" s="193">
        <v>157</v>
      </c>
      <c r="AD63" s="193">
        <v>157</v>
      </c>
      <c r="AE63" s="193">
        <v>157</v>
      </c>
      <c r="AF63" s="193">
        <v>154</v>
      </c>
      <c r="AG63" s="193">
        <v>154</v>
      </c>
      <c r="AH63" s="193">
        <v>154</v>
      </c>
      <c r="AI63" s="193">
        <v>154</v>
      </c>
      <c r="AJ63" s="193">
        <v>153</v>
      </c>
      <c r="AK63" s="193">
        <v>154</v>
      </c>
      <c r="AL63" s="193">
        <v>156</v>
      </c>
      <c r="AM63" s="193">
        <v>156</v>
      </c>
      <c r="AN63" s="72">
        <v>156</v>
      </c>
      <c r="AO63" s="72">
        <v>155</v>
      </c>
      <c r="AP63" s="72">
        <v>154</v>
      </c>
      <c r="AQ63" s="72">
        <v>153</v>
      </c>
      <c r="AR63" s="72">
        <v>153</v>
      </c>
      <c r="AS63" s="72">
        <v>153</v>
      </c>
      <c r="AT63" s="72">
        <v>151</v>
      </c>
      <c r="AU63" s="72">
        <v>150</v>
      </c>
      <c r="AV63" s="72">
        <v>150</v>
      </c>
      <c r="AW63" s="72">
        <v>150</v>
      </c>
      <c r="AX63" s="72">
        <v>149</v>
      </c>
      <c r="AY63" s="72">
        <v>149</v>
      </c>
      <c r="AZ63" s="193">
        <v>149</v>
      </c>
      <c r="BA63" s="193">
        <v>149</v>
      </c>
      <c r="BB63" s="193">
        <v>149</v>
      </c>
      <c r="BC63" s="193">
        <v>148</v>
      </c>
      <c r="BD63" s="193">
        <v>148</v>
      </c>
      <c r="BE63" s="193">
        <v>147</v>
      </c>
      <c r="BF63" s="193">
        <v>145</v>
      </c>
      <c r="BG63" s="193">
        <v>144</v>
      </c>
      <c r="BH63" s="193">
        <v>144</v>
      </c>
      <c r="BI63" s="193">
        <v>144</v>
      </c>
      <c r="BJ63" s="193">
        <v>147</v>
      </c>
      <c r="BK63" s="193">
        <v>147</v>
      </c>
      <c r="BL63" s="72">
        <v>145</v>
      </c>
      <c r="BM63" s="72">
        <v>145</v>
      </c>
      <c r="BN63" s="72">
        <v>145</v>
      </c>
      <c r="BO63" s="72">
        <v>146</v>
      </c>
      <c r="BP63" s="72">
        <v>146</v>
      </c>
      <c r="BQ63" s="72">
        <v>147</v>
      </c>
      <c r="BR63" s="72">
        <v>147</v>
      </c>
      <c r="BS63" s="72">
        <v>147</v>
      </c>
      <c r="BT63" s="72">
        <v>147</v>
      </c>
      <c r="BU63" s="72">
        <v>146</v>
      </c>
      <c r="BV63" s="72">
        <v>146</v>
      </c>
      <c r="BW63" s="72">
        <v>146</v>
      </c>
      <c r="BX63" s="193">
        <v>145</v>
      </c>
      <c r="BY63" s="193">
        <v>143</v>
      </c>
      <c r="BZ63" s="193">
        <v>145</v>
      </c>
      <c r="CA63" s="193">
        <v>142</v>
      </c>
      <c r="CB63" s="193">
        <v>143</v>
      </c>
      <c r="CC63" s="193">
        <v>143</v>
      </c>
      <c r="CD63" s="193">
        <v>144</v>
      </c>
      <c r="CE63" s="193">
        <v>144</v>
      </c>
      <c r="CF63" s="193">
        <v>144</v>
      </c>
      <c r="CG63" s="193">
        <v>146</v>
      </c>
      <c r="CH63" s="193">
        <v>146</v>
      </c>
      <c r="CI63" s="193">
        <v>144</v>
      </c>
      <c r="CJ63" s="72">
        <v>145</v>
      </c>
      <c r="CK63" s="72">
        <v>143</v>
      </c>
      <c r="CL63" s="72">
        <v>143</v>
      </c>
      <c r="CM63" s="72">
        <v>144</v>
      </c>
      <c r="CN63" s="72">
        <v>144</v>
      </c>
      <c r="CO63" s="72">
        <v>146</v>
      </c>
      <c r="CP63" s="72">
        <v>144</v>
      </c>
      <c r="CQ63" s="72">
        <v>145</v>
      </c>
      <c r="CR63" s="72">
        <v>146</v>
      </c>
      <c r="CS63" s="72">
        <v>147</v>
      </c>
      <c r="CT63" s="72">
        <v>148</v>
      </c>
      <c r="CU63" s="72">
        <v>149</v>
      </c>
      <c r="CV63" s="193">
        <v>146</v>
      </c>
      <c r="CW63" s="193">
        <v>147</v>
      </c>
      <c r="CX63" s="193">
        <v>147</v>
      </c>
      <c r="CY63" s="193">
        <v>145</v>
      </c>
      <c r="CZ63" s="193">
        <v>144</v>
      </c>
      <c r="DA63" s="193">
        <v>144</v>
      </c>
      <c r="DB63" s="193">
        <v>145</v>
      </c>
      <c r="DC63" s="193">
        <v>144</v>
      </c>
      <c r="DD63" s="193">
        <v>145</v>
      </c>
      <c r="DE63" s="193">
        <v>145</v>
      </c>
      <c r="DF63" s="193">
        <v>145</v>
      </c>
      <c r="DG63" s="193">
        <v>145</v>
      </c>
      <c r="DH63" s="72">
        <v>148</v>
      </c>
      <c r="DI63" s="72">
        <v>147</v>
      </c>
      <c r="DJ63" s="72">
        <v>147</v>
      </c>
      <c r="DK63" s="72">
        <v>151</v>
      </c>
      <c r="DL63" s="72">
        <v>158</v>
      </c>
      <c r="DM63" s="72">
        <v>159</v>
      </c>
      <c r="DN63" s="72">
        <v>159</v>
      </c>
      <c r="DO63" s="72">
        <v>159</v>
      </c>
      <c r="DP63" s="72">
        <v>160</v>
      </c>
      <c r="DQ63" s="72">
        <v>162</v>
      </c>
      <c r="DR63" s="72">
        <v>163</v>
      </c>
      <c r="DS63" s="72">
        <v>163</v>
      </c>
      <c r="DT63" s="72">
        <v>162</v>
      </c>
      <c r="DU63" s="72">
        <v>162</v>
      </c>
      <c r="DV63" s="72">
        <v>162</v>
      </c>
      <c r="DW63" s="72">
        <v>159</v>
      </c>
      <c r="DX63" s="199">
        <v>159</v>
      </c>
      <c r="DY63" s="205">
        <v>159</v>
      </c>
      <c r="DZ63" s="205">
        <v>162</v>
      </c>
      <c r="EA63" s="205">
        <v>163</v>
      </c>
      <c r="EB63" s="205">
        <v>164</v>
      </c>
      <c r="EC63" s="205">
        <v>164</v>
      </c>
      <c r="ED63" s="205">
        <v>164</v>
      </c>
      <c r="EE63" s="620">
        <v>162</v>
      </c>
      <c r="EF63" s="660">
        <v>162</v>
      </c>
      <c r="EG63" s="669">
        <v>162</v>
      </c>
      <c r="EH63" s="669">
        <v>162</v>
      </c>
      <c r="EI63" s="669">
        <v>162</v>
      </c>
      <c r="EJ63" s="699">
        <v>161</v>
      </c>
      <c r="EK63" s="699">
        <v>161</v>
      </c>
      <c r="EL63" s="72">
        <v>163</v>
      </c>
      <c r="EM63" s="202">
        <v>1</v>
      </c>
      <c r="EN63" s="203">
        <v>100.61728395061729</v>
      </c>
      <c r="EO63" s="202">
        <v>1</v>
      </c>
      <c r="EP63" s="203">
        <v>100.61728395061729</v>
      </c>
    </row>
    <row r="64" spans="1:146" ht="15" outlineLevel="2">
      <c r="A64" s="190">
        <v>86</v>
      </c>
      <c r="B64" s="191" t="s">
        <v>319</v>
      </c>
      <c r="C64" s="192" t="s">
        <v>392</v>
      </c>
      <c r="D64" s="193">
        <v>48</v>
      </c>
      <c r="E64" s="193">
        <v>48</v>
      </c>
      <c r="F64" s="193">
        <v>48</v>
      </c>
      <c r="G64" s="193">
        <v>48</v>
      </c>
      <c r="H64" s="193">
        <v>47</v>
      </c>
      <c r="I64" s="193">
        <v>48</v>
      </c>
      <c r="J64" s="193">
        <v>48</v>
      </c>
      <c r="K64" s="193">
        <v>48</v>
      </c>
      <c r="L64" s="193">
        <v>48</v>
      </c>
      <c r="M64" s="193">
        <v>48</v>
      </c>
      <c r="N64" s="193">
        <v>48</v>
      </c>
      <c r="O64" s="193">
        <v>57</v>
      </c>
      <c r="P64" s="72">
        <v>57</v>
      </c>
      <c r="Q64" s="72">
        <v>52</v>
      </c>
      <c r="R64" s="72">
        <v>52</v>
      </c>
      <c r="S64" s="72">
        <v>91</v>
      </c>
      <c r="T64" s="72">
        <v>91</v>
      </c>
      <c r="U64" s="72">
        <v>95</v>
      </c>
      <c r="V64" s="72">
        <v>95</v>
      </c>
      <c r="W64" s="72">
        <v>94</v>
      </c>
      <c r="X64" s="72">
        <v>94</v>
      </c>
      <c r="Y64" s="72">
        <v>95</v>
      </c>
      <c r="Z64" s="72">
        <v>95</v>
      </c>
      <c r="AA64" s="72">
        <v>96</v>
      </c>
      <c r="AB64" s="193">
        <v>96</v>
      </c>
      <c r="AC64" s="193">
        <v>96</v>
      </c>
      <c r="AD64" s="193">
        <v>96</v>
      </c>
      <c r="AE64" s="193">
        <v>96</v>
      </c>
      <c r="AF64" s="193">
        <v>94</v>
      </c>
      <c r="AG64" s="193">
        <v>93</v>
      </c>
      <c r="AH64" s="193">
        <v>93</v>
      </c>
      <c r="AI64" s="193">
        <v>93</v>
      </c>
      <c r="AJ64" s="193">
        <v>94</v>
      </c>
      <c r="AK64" s="193">
        <v>96</v>
      </c>
      <c r="AL64" s="193">
        <v>96</v>
      </c>
      <c r="AM64" s="193">
        <v>96</v>
      </c>
      <c r="AN64" s="72">
        <v>96</v>
      </c>
      <c r="AO64" s="72">
        <v>95</v>
      </c>
      <c r="AP64" s="72">
        <v>94</v>
      </c>
      <c r="AQ64" s="72">
        <v>94</v>
      </c>
      <c r="AR64" s="72">
        <v>94</v>
      </c>
      <c r="AS64" s="72">
        <v>94</v>
      </c>
      <c r="AT64" s="72">
        <v>94</v>
      </c>
      <c r="AU64" s="72">
        <v>94</v>
      </c>
      <c r="AV64" s="72">
        <v>94</v>
      </c>
      <c r="AW64" s="72">
        <v>94</v>
      </c>
      <c r="AX64" s="72">
        <v>94</v>
      </c>
      <c r="AY64" s="72">
        <v>93</v>
      </c>
      <c r="AZ64" s="193">
        <v>92</v>
      </c>
      <c r="BA64" s="193">
        <v>91</v>
      </c>
      <c r="BB64" s="193">
        <v>91</v>
      </c>
      <c r="BC64" s="193">
        <v>90</v>
      </c>
      <c r="BD64" s="193">
        <v>90</v>
      </c>
      <c r="BE64" s="193">
        <v>90</v>
      </c>
      <c r="BF64" s="193">
        <v>88</v>
      </c>
      <c r="BG64" s="193">
        <v>87</v>
      </c>
      <c r="BH64" s="193">
        <v>87</v>
      </c>
      <c r="BI64" s="193">
        <v>87</v>
      </c>
      <c r="BJ64" s="193">
        <v>87</v>
      </c>
      <c r="BK64" s="193">
        <v>87</v>
      </c>
      <c r="BL64" s="72">
        <v>86</v>
      </c>
      <c r="BM64" s="72">
        <v>86</v>
      </c>
      <c r="BN64" s="72">
        <v>88</v>
      </c>
      <c r="BO64" s="72">
        <v>88</v>
      </c>
      <c r="BP64" s="72">
        <v>88</v>
      </c>
      <c r="BQ64" s="72">
        <v>88</v>
      </c>
      <c r="BR64" s="72">
        <v>86</v>
      </c>
      <c r="BS64" s="72">
        <v>86</v>
      </c>
      <c r="BT64" s="72">
        <v>86</v>
      </c>
      <c r="BU64" s="72">
        <v>86</v>
      </c>
      <c r="BV64" s="72">
        <v>87</v>
      </c>
      <c r="BW64" s="72">
        <v>87</v>
      </c>
      <c r="BX64" s="193">
        <v>86</v>
      </c>
      <c r="BY64" s="193">
        <v>87</v>
      </c>
      <c r="BZ64" s="193">
        <v>88</v>
      </c>
      <c r="CA64" s="193">
        <v>88</v>
      </c>
      <c r="CB64" s="193">
        <v>88</v>
      </c>
      <c r="CC64" s="193">
        <v>88</v>
      </c>
      <c r="CD64" s="193">
        <v>89</v>
      </c>
      <c r="CE64" s="193">
        <v>89</v>
      </c>
      <c r="CF64" s="193">
        <v>91</v>
      </c>
      <c r="CG64" s="193">
        <v>91</v>
      </c>
      <c r="CH64" s="193">
        <v>91</v>
      </c>
      <c r="CI64" s="193">
        <v>88</v>
      </c>
      <c r="CJ64" s="72">
        <v>89</v>
      </c>
      <c r="CK64" s="72">
        <v>91</v>
      </c>
      <c r="CL64" s="72">
        <v>91</v>
      </c>
      <c r="CM64" s="72">
        <v>94</v>
      </c>
      <c r="CN64" s="72">
        <v>95</v>
      </c>
      <c r="CO64" s="72">
        <v>95</v>
      </c>
      <c r="CP64" s="72">
        <v>95</v>
      </c>
      <c r="CQ64" s="72">
        <v>94</v>
      </c>
      <c r="CR64" s="72">
        <v>94</v>
      </c>
      <c r="CS64" s="72">
        <v>94</v>
      </c>
      <c r="CT64" s="72">
        <v>96</v>
      </c>
      <c r="CU64" s="72">
        <v>93</v>
      </c>
      <c r="CV64" s="193">
        <v>92</v>
      </c>
      <c r="CW64" s="193">
        <v>93</v>
      </c>
      <c r="CX64" s="193">
        <v>92</v>
      </c>
      <c r="CY64" s="193">
        <v>94</v>
      </c>
      <c r="CZ64" s="193">
        <v>95</v>
      </c>
      <c r="DA64" s="193">
        <v>95</v>
      </c>
      <c r="DB64" s="193">
        <v>95</v>
      </c>
      <c r="DC64" s="193">
        <v>94</v>
      </c>
      <c r="DD64" s="193">
        <v>94</v>
      </c>
      <c r="DE64" s="193">
        <v>94</v>
      </c>
      <c r="DF64" s="193">
        <v>93</v>
      </c>
      <c r="DG64" s="193">
        <v>93</v>
      </c>
      <c r="DH64" s="72">
        <v>94</v>
      </c>
      <c r="DI64" s="72">
        <v>98</v>
      </c>
      <c r="DJ64" s="72">
        <v>99</v>
      </c>
      <c r="DK64" s="72">
        <v>99</v>
      </c>
      <c r="DL64" s="72">
        <v>102</v>
      </c>
      <c r="DM64" s="72">
        <v>102</v>
      </c>
      <c r="DN64" s="72">
        <v>102</v>
      </c>
      <c r="DO64" s="72">
        <v>102</v>
      </c>
      <c r="DP64" s="72">
        <v>104</v>
      </c>
      <c r="DQ64" s="72">
        <v>104</v>
      </c>
      <c r="DR64" s="72">
        <v>104</v>
      </c>
      <c r="DS64" s="72">
        <v>104</v>
      </c>
      <c r="DT64" s="72">
        <v>104</v>
      </c>
      <c r="DU64" s="72">
        <v>103</v>
      </c>
      <c r="DV64" s="72">
        <v>102</v>
      </c>
      <c r="DW64" s="72">
        <v>102</v>
      </c>
      <c r="DX64" s="199">
        <v>102</v>
      </c>
      <c r="DY64" s="205">
        <v>101</v>
      </c>
      <c r="DZ64" s="205">
        <v>100</v>
      </c>
      <c r="EA64" s="205">
        <v>102</v>
      </c>
      <c r="EB64" s="205">
        <v>101</v>
      </c>
      <c r="EC64" s="205">
        <v>102</v>
      </c>
      <c r="ED64" s="205">
        <v>102</v>
      </c>
      <c r="EE64" s="620">
        <v>102</v>
      </c>
      <c r="EF64" s="660">
        <v>102</v>
      </c>
      <c r="EG64" s="669">
        <v>102</v>
      </c>
      <c r="EH64" s="669">
        <v>104</v>
      </c>
      <c r="EI64" s="669">
        <v>104</v>
      </c>
      <c r="EJ64" s="699">
        <v>104</v>
      </c>
      <c r="EK64" s="699">
        <v>105</v>
      </c>
      <c r="EL64" s="72">
        <v>103</v>
      </c>
      <c r="EM64" s="202">
        <v>1</v>
      </c>
      <c r="EN64" s="203">
        <v>100.98039215686273</v>
      </c>
      <c r="EO64" s="202">
        <v>1</v>
      </c>
      <c r="EP64" s="203">
        <v>100.98039215686273</v>
      </c>
    </row>
    <row r="65" spans="1:146" ht="15" outlineLevel="2">
      <c r="A65" s="190">
        <v>107</v>
      </c>
      <c r="B65" s="191" t="s">
        <v>319</v>
      </c>
      <c r="C65" s="192" t="s">
        <v>393</v>
      </c>
      <c r="D65" s="193">
        <v>141</v>
      </c>
      <c r="E65" s="193">
        <v>141</v>
      </c>
      <c r="F65" s="193">
        <v>141</v>
      </c>
      <c r="G65" s="193">
        <v>141</v>
      </c>
      <c r="H65" s="193">
        <v>141</v>
      </c>
      <c r="I65" s="193">
        <v>143</v>
      </c>
      <c r="J65" s="193">
        <v>143</v>
      </c>
      <c r="K65" s="193">
        <v>143</v>
      </c>
      <c r="L65" s="193">
        <v>143</v>
      </c>
      <c r="M65" s="193">
        <v>142</v>
      </c>
      <c r="N65" s="193">
        <v>142</v>
      </c>
      <c r="O65" s="193">
        <v>166</v>
      </c>
      <c r="P65" s="72">
        <v>165</v>
      </c>
      <c r="Q65" s="72">
        <v>141</v>
      </c>
      <c r="R65" s="72">
        <v>135</v>
      </c>
      <c r="S65" s="72">
        <v>169</v>
      </c>
      <c r="T65" s="72">
        <v>167</v>
      </c>
      <c r="U65" s="72">
        <v>173</v>
      </c>
      <c r="V65" s="72">
        <v>165</v>
      </c>
      <c r="W65" s="72">
        <v>163</v>
      </c>
      <c r="X65" s="72">
        <v>163</v>
      </c>
      <c r="Y65" s="72">
        <v>164</v>
      </c>
      <c r="Z65" s="72">
        <v>164</v>
      </c>
      <c r="AA65" s="72">
        <v>167</v>
      </c>
      <c r="AB65" s="193">
        <v>167</v>
      </c>
      <c r="AC65" s="193">
        <v>167</v>
      </c>
      <c r="AD65" s="193">
        <v>166</v>
      </c>
      <c r="AE65" s="193">
        <v>166</v>
      </c>
      <c r="AF65" s="193">
        <v>166</v>
      </c>
      <c r="AG65" s="193">
        <v>164</v>
      </c>
      <c r="AH65" s="193">
        <v>165</v>
      </c>
      <c r="AI65" s="193">
        <v>168</v>
      </c>
      <c r="AJ65" s="193">
        <v>168</v>
      </c>
      <c r="AK65" s="193">
        <v>170</v>
      </c>
      <c r="AL65" s="193">
        <v>170</v>
      </c>
      <c r="AM65" s="193">
        <v>169</v>
      </c>
      <c r="AN65" s="72">
        <v>169</v>
      </c>
      <c r="AO65" s="72">
        <v>171</v>
      </c>
      <c r="AP65" s="72">
        <v>171</v>
      </c>
      <c r="AQ65" s="72">
        <v>171</v>
      </c>
      <c r="AR65" s="72">
        <v>171</v>
      </c>
      <c r="AS65" s="72">
        <v>171</v>
      </c>
      <c r="AT65" s="72">
        <v>171</v>
      </c>
      <c r="AU65" s="72">
        <v>171</v>
      </c>
      <c r="AV65" s="72">
        <v>171</v>
      </c>
      <c r="AW65" s="72">
        <v>170</v>
      </c>
      <c r="AX65" s="72">
        <v>170</v>
      </c>
      <c r="AY65" s="72">
        <v>170</v>
      </c>
      <c r="AZ65" s="193">
        <v>170</v>
      </c>
      <c r="BA65" s="193">
        <v>170</v>
      </c>
      <c r="BB65" s="193">
        <v>170</v>
      </c>
      <c r="BC65" s="193">
        <v>170</v>
      </c>
      <c r="BD65" s="193">
        <v>170</v>
      </c>
      <c r="BE65" s="193">
        <v>169</v>
      </c>
      <c r="BF65" s="193">
        <v>165</v>
      </c>
      <c r="BG65" s="193">
        <v>166</v>
      </c>
      <c r="BH65" s="193">
        <v>165</v>
      </c>
      <c r="BI65" s="193">
        <v>165</v>
      </c>
      <c r="BJ65" s="193">
        <v>166</v>
      </c>
      <c r="BK65" s="193">
        <v>166</v>
      </c>
      <c r="BL65" s="72">
        <v>165</v>
      </c>
      <c r="BM65" s="72">
        <v>165</v>
      </c>
      <c r="BN65" s="72">
        <v>167</v>
      </c>
      <c r="BO65" s="72">
        <v>168</v>
      </c>
      <c r="BP65" s="72">
        <v>168</v>
      </c>
      <c r="BQ65" s="72">
        <v>169</v>
      </c>
      <c r="BR65" s="72">
        <v>169</v>
      </c>
      <c r="BS65" s="72">
        <v>169</v>
      </c>
      <c r="BT65" s="72">
        <v>169</v>
      </c>
      <c r="BU65" s="72">
        <v>167</v>
      </c>
      <c r="BV65" s="72">
        <v>167</v>
      </c>
      <c r="BW65" s="72">
        <v>167</v>
      </c>
      <c r="BX65" s="193">
        <v>167</v>
      </c>
      <c r="BY65" s="193">
        <v>166</v>
      </c>
      <c r="BZ65" s="193">
        <v>180</v>
      </c>
      <c r="CA65" s="193">
        <v>181</v>
      </c>
      <c r="CB65" s="193">
        <v>195</v>
      </c>
      <c r="CC65" s="193">
        <v>192</v>
      </c>
      <c r="CD65" s="193">
        <v>182</v>
      </c>
      <c r="CE65" s="193">
        <v>182</v>
      </c>
      <c r="CF65" s="193">
        <v>180</v>
      </c>
      <c r="CG65" s="193">
        <v>181</v>
      </c>
      <c r="CH65" s="193">
        <v>178</v>
      </c>
      <c r="CI65" s="193">
        <v>175</v>
      </c>
      <c r="CJ65" s="72">
        <v>177</v>
      </c>
      <c r="CK65" s="72">
        <v>176</v>
      </c>
      <c r="CL65" s="72">
        <v>175</v>
      </c>
      <c r="CM65" s="72">
        <v>177</v>
      </c>
      <c r="CN65" s="72">
        <v>177</v>
      </c>
      <c r="CO65" s="72">
        <v>177</v>
      </c>
      <c r="CP65" s="72">
        <v>179</v>
      </c>
      <c r="CQ65" s="72">
        <v>177</v>
      </c>
      <c r="CR65" s="72">
        <v>179</v>
      </c>
      <c r="CS65" s="72">
        <v>179</v>
      </c>
      <c r="CT65" s="72">
        <v>181</v>
      </c>
      <c r="CU65" s="72">
        <v>184</v>
      </c>
      <c r="CV65" s="193">
        <v>183</v>
      </c>
      <c r="CW65" s="193">
        <v>180</v>
      </c>
      <c r="CX65" s="193">
        <v>181</v>
      </c>
      <c r="CY65" s="193">
        <v>183</v>
      </c>
      <c r="CZ65" s="193">
        <v>181</v>
      </c>
      <c r="DA65" s="193">
        <v>179</v>
      </c>
      <c r="DB65" s="193">
        <v>180</v>
      </c>
      <c r="DC65" s="193">
        <v>182</v>
      </c>
      <c r="DD65" s="193">
        <v>181</v>
      </c>
      <c r="DE65" s="193">
        <v>182</v>
      </c>
      <c r="DF65" s="193">
        <v>181</v>
      </c>
      <c r="DG65" s="193">
        <v>180</v>
      </c>
      <c r="DH65" s="72">
        <v>183</v>
      </c>
      <c r="DI65" s="72">
        <v>178</v>
      </c>
      <c r="DJ65" s="72">
        <v>173</v>
      </c>
      <c r="DK65" s="72">
        <v>175</v>
      </c>
      <c r="DL65" s="72">
        <v>181</v>
      </c>
      <c r="DM65" s="72">
        <v>183</v>
      </c>
      <c r="DN65" s="72">
        <v>184</v>
      </c>
      <c r="DO65" s="72">
        <v>187</v>
      </c>
      <c r="DP65" s="72">
        <v>189</v>
      </c>
      <c r="DQ65" s="72">
        <v>191</v>
      </c>
      <c r="DR65" s="72">
        <v>192</v>
      </c>
      <c r="DS65" s="72">
        <v>192</v>
      </c>
      <c r="DT65" s="72">
        <v>189</v>
      </c>
      <c r="DU65" s="72">
        <v>189</v>
      </c>
      <c r="DV65" s="72">
        <v>187</v>
      </c>
      <c r="DW65" s="72">
        <v>187</v>
      </c>
      <c r="DX65" s="199">
        <v>188</v>
      </c>
      <c r="DY65" s="205">
        <v>189</v>
      </c>
      <c r="DZ65" s="205">
        <v>188</v>
      </c>
      <c r="EA65" s="205">
        <v>187</v>
      </c>
      <c r="EB65" s="205">
        <v>189</v>
      </c>
      <c r="EC65" s="205">
        <v>186</v>
      </c>
      <c r="ED65" s="205">
        <v>187</v>
      </c>
      <c r="EE65" s="620">
        <v>187</v>
      </c>
      <c r="EF65" s="660">
        <v>188</v>
      </c>
      <c r="EG65" s="669">
        <v>189</v>
      </c>
      <c r="EH65" s="669">
        <v>190</v>
      </c>
      <c r="EI65" s="669">
        <v>190</v>
      </c>
      <c r="EJ65" s="699">
        <v>190</v>
      </c>
      <c r="EK65" s="699">
        <v>190</v>
      </c>
      <c r="EL65" s="72">
        <v>191</v>
      </c>
      <c r="EM65" s="202">
        <v>3</v>
      </c>
      <c r="EN65" s="203">
        <v>101.59574468085107</v>
      </c>
      <c r="EO65" s="202">
        <v>4</v>
      </c>
      <c r="EP65" s="203">
        <v>102.1390374331551</v>
      </c>
    </row>
    <row r="66" spans="1:146" ht="15" outlineLevel="2">
      <c r="A66" s="190">
        <v>134</v>
      </c>
      <c r="B66" s="191" t="s">
        <v>319</v>
      </c>
      <c r="C66" s="192" t="s">
        <v>394</v>
      </c>
      <c r="D66" s="193">
        <v>83</v>
      </c>
      <c r="E66" s="193">
        <v>83</v>
      </c>
      <c r="F66" s="193">
        <v>83</v>
      </c>
      <c r="G66" s="193">
        <v>83</v>
      </c>
      <c r="H66" s="193">
        <v>83</v>
      </c>
      <c r="I66" s="193">
        <v>83</v>
      </c>
      <c r="J66" s="193">
        <v>83</v>
      </c>
      <c r="K66" s="193">
        <v>83</v>
      </c>
      <c r="L66" s="193">
        <v>83</v>
      </c>
      <c r="M66" s="193">
        <v>83</v>
      </c>
      <c r="N66" s="193">
        <v>83</v>
      </c>
      <c r="O66" s="193">
        <v>106</v>
      </c>
      <c r="P66" s="72">
        <v>105</v>
      </c>
      <c r="Q66" s="72">
        <v>95</v>
      </c>
      <c r="R66" s="72">
        <v>95</v>
      </c>
      <c r="S66" s="72">
        <v>126</v>
      </c>
      <c r="T66" s="72">
        <v>126</v>
      </c>
      <c r="U66" s="72">
        <v>133</v>
      </c>
      <c r="V66" s="72">
        <v>131</v>
      </c>
      <c r="W66" s="72">
        <v>131</v>
      </c>
      <c r="X66" s="72">
        <v>130</v>
      </c>
      <c r="Y66" s="72">
        <v>132</v>
      </c>
      <c r="Z66" s="72">
        <v>131</v>
      </c>
      <c r="AA66" s="72">
        <v>132</v>
      </c>
      <c r="AB66" s="193">
        <v>132</v>
      </c>
      <c r="AC66" s="193">
        <v>132</v>
      </c>
      <c r="AD66" s="193">
        <v>134</v>
      </c>
      <c r="AE66" s="193">
        <v>134</v>
      </c>
      <c r="AF66" s="193">
        <v>136</v>
      </c>
      <c r="AG66" s="193">
        <v>136</v>
      </c>
      <c r="AH66" s="193">
        <v>137</v>
      </c>
      <c r="AI66" s="193">
        <v>137</v>
      </c>
      <c r="AJ66" s="193">
        <v>137</v>
      </c>
      <c r="AK66" s="193">
        <v>137</v>
      </c>
      <c r="AL66" s="193">
        <v>137</v>
      </c>
      <c r="AM66" s="193">
        <v>137</v>
      </c>
      <c r="AN66" s="72">
        <v>135</v>
      </c>
      <c r="AO66" s="72">
        <v>136</v>
      </c>
      <c r="AP66" s="72">
        <v>136</v>
      </c>
      <c r="AQ66" s="72">
        <v>133</v>
      </c>
      <c r="AR66" s="72">
        <v>132</v>
      </c>
      <c r="AS66" s="72">
        <v>132</v>
      </c>
      <c r="AT66" s="72">
        <v>132</v>
      </c>
      <c r="AU66" s="72">
        <v>132</v>
      </c>
      <c r="AV66" s="72">
        <v>132</v>
      </c>
      <c r="AW66" s="72">
        <v>132</v>
      </c>
      <c r="AX66" s="72">
        <v>131</v>
      </c>
      <c r="AY66" s="72">
        <v>131</v>
      </c>
      <c r="AZ66" s="193">
        <v>131</v>
      </c>
      <c r="BA66" s="193">
        <v>131</v>
      </c>
      <c r="BB66" s="193">
        <v>131</v>
      </c>
      <c r="BC66" s="193">
        <v>131</v>
      </c>
      <c r="BD66" s="193">
        <v>130</v>
      </c>
      <c r="BE66" s="193">
        <v>130</v>
      </c>
      <c r="BF66" s="193">
        <v>127</v>
      </c>
      <c r="BG66" s="193">
        <v>126</v>
      </c>
      <c r="BH66" s="193">
        <v>126</v>
      </c>
      <c r="BI66" s="193">
        <v>126</v>
      </c>
      <c r="BJ66" s="193">
        <v>126</v>
      </c>
      <c r="BK66" s="193">
        <v>125</v>
      </c>
      <c r="BL66" s="72">
        <v>124</v>
      </c>
      <c r="BM66" s="72">
        <v>124</v>
      </c>
      <c r="BN66" s="72">
        <v>127</v>
      </c>
      <c r="BO66" s="72">
        <v>129</v>
      </c>
      <c r="BP66" s="72">
        <v>129</v>
      </c>
      <c r="BQ66" s="72">
        <v>130</v>
      </c>
      <c r="BR66" s="72">
        <v>129</v>
      </c>
      <c r="BS66" s="72">
        <v>129</v>
      </c>
      <c r="BT66" s="72">
        <v>129</v>
      </c>
      <c r="BU66" s="72">
        <v>128</v>
      </c>
      <c r="BV66" s="72">
        <v>128</v>
      </c>
      <c r="BW66" s="72">
        <v>128</v>
      </c>
      <c r="BX66" s="193">
        <v>131</v>
      </c>
      <c r="BY66" s="193">
        <v>131</v>
      </c>
      <c r="BZ66" s="193">
        <v>133</v>
      </c>
      <c r="CA66" s="193">
        <v>134</v>
      </c>
      <c r="CB66" s="193">
        <v>135</v>
      </c>
      <c r="CC66" s="193">
        <v>133</v>
      </c>
      <c r="CD66" s="193">
        <v>132</v>
      </c>
      <c r="CE66" s="193">
        <v>132</v>
      </c>
      <c r="CF66" s="193">
        <v>135</v>
      </c>
      <c r="CG66" s="193">
        <v>136</v>
      </c>
      <c r="CH66" s="193">
        <v>135</v>
      </c>
      <c r="CI66" s="193">
        <v>135</v>
      </c>
      <c r="CJ66" s="72">
        <v>135</v>
      </c>
      <c r="CK66" s="72">
        <v>134</v>
      </c>
      <c r="CL66" s="72">
        <v>134</v>
      </c>
      <c r="CM66" s="72">
        <v>137</v>
      </c>
      <c r="CN66" s="72">
        <v>136</v>
      </c>
      <c r="CO66" s="72">
        <v>136</v>
      </c>
      <c r="CP66" s="72">
        <v>136</v>
      </c>
      <c r="CQ66" s="72">
        <v>137</v>
      </c>
      <c r="CR66" s="72">
        <v>137</v>
      </c>
      <c r="CS66" s="72">
        <v>136</v>
      </c>
      <c r="CT66" s="72">
        <v>135</v>
      </c>
      <c r="CU66" s="72">
        <v>134</v>
      </c>
      <c r="CV66" s="193">
        <v>134</v>
      </c>
      <c r="CW66" s="193">
        <v>134</v>
      </c>
      <c r="CX66" s="193">
        <v>133</v>
      </c>
      <c r="CY66" s="193">
        <v>137</v>
      </c>
      <c r="CZ66" s="193">
        <v>136</v>
      </c>
      <c r="DA66" s="193">
        <v>136</v>
      </c>
      <c r="DB66" s="193">
        <v>134</v>
      </c>
      <c r="DC66" s="193">
        <v>134</v>
      </c>
      <c r="DD66" s="193">
        <v>137</v>
      </c>
      <c r="DE66" s="193">
        <v>137</v>
      </c>
      <c r="DF66" s="193">
        <v>136</v>
      </c>
      <c r="DG66" s="193">
        <v>133</v>
      </c>
      <c r="DH66" s="72">
        <v>131</v>
      </c>
      <c r="DI66" s="72">
        <v>137</v>
      </c>
      <c r="DJ66" s="72">
        <v>133</v>
      </c>
      <c r="DK66" s="72">
        <v>134</v>
      </c>
      <c r="DL66" s="72">
        <v>136</v>
      </c>
      <c r="DM66" s="72">
        <v>136</v>
      </c>
      <c r="DN66" s="72">
        <v>137</v>
      </c>
      <c r="DO66" s="72">
        <v>138</v>
      </c>
      <c r="DP66" s="72">
        <v>138</v>
      </c>
      <c r="DQ66" s="72">
        <v>137</v>
      </c>
      <c r="DR66" s="72">
        <v>137</v>
      </c>
      <c r="DS66" s="72">
        <v>137</v>
      </c>
      <c r="DT66" s="72">
        <v>136</v>
      </c>
      <c r="DU66" s="72">
        <v>136</v>
      </c>
      <c r="DV66" s="72">
        <v>137</v>
      </c>
      <c r="DW66" s="72">
        <v>138</v>
      </c>
      <c r="DX66" s="199">
        <v>138</v>
      </c>
      <c r="DY66" s="205">
        <v>139</v>
      </c>
      <c r="DZ66" s="205">
        <v>138</v>
      </c>
      <c r="EA66" s="205">
        <v>139</v>
      </c>
      <c r="EB66" s="205">
        <v>140</v>
      </c>
      <c r="EC66" s="205">
        <v>140</v>
      </c>
      <c r="ED66" s="205">
        <v>139</v>
      </c>
      <c r="EE66" s="620">
        <v>139</v>
      </c>
      <c r="EF66" s="660">
        <v>138</v>
      </c>
      <c r="EG66" s="669">
        <v>138</v>
      </c>
      <c r="EH66" s="669">
        <v>140</v>
      </c>
      <c r="EI66" s="669">
        <v>140</v>
      </c>
      <c r="EJ66" s="699">
        <v>140</v>
      </c>
      <c r="EK66" s="699">
        <v>142</v>
      </c>
      <c r="EL66" s="72">
        <v>142</v>
      </c>
      <c r="EM66" s="202">
        <v>4</v>
      </c>
      <c r="EN66" s="203">
        <v>102.89855072463767</v>
      </c>
      <c r="EO66" s="202">
        <v>3</v>
      </c>
      <c r="EP66" s="203">
        <v>102.15827338129498</v>
      </c>
    </row>
    <row r="67" spans="1:146" ht="15" outlineLevel="2">
      <c r="A67" s="190">
        <v>150</v>
      </c>
      <c r="B67" s="191" t="s">
        <v>319</v>
      </c>
      <c r="C67" s="192" t="s">
        <v>395</v>
      </c>
      <c r="D67" s="193">
        <v>137</v>
      </c>
      <c r="E67" s="193">
        <v>137</v>
      </c>
      <c r="F67" s="193">
        <v>137</v>
      </c>
      <c r="G67" s="193">
        <v>137</v>
      </c>
      <c r="H67" s="193">
        <v>137</v>
      </c>
      <c r="I67" s="193">
        <v>137</v>
      </c>
      <c r="J67" s="193">
        <v>137</v>
      </c>
      <c r="K67" s="193">
        <v>137</v>
      </c>
      <c r="L67" s="193">
        <v>137</v>
      </c>
      <c r="M67" s="193">
        <v>137</v>
      </c>
      <c r="N67" s="193">
        <v>136</v>
      </c>
      <c r="O67" s="193">
        <v>139</v>
      </c>
      <c r="P67" s="72">
        <v>139</v>
      </c>
      <c r="Q67" s="72">
        <v>116</v>
      </c>
      <c r="R67" s="72">
        <v>116</v>
      </c>
      <c r="S67" s="72">
        <v>158</v>
      </c>
      <c r="T67" s="72">
        <v>154</v>
      </c>
      <c r="U67" s="72">
        <v>155</v>
      </c>
      <c r="V67" s="72">
        <v>153</v>
      </c>
      <c r="W67" s="72">
        <v>152</v>
      </c>
      <c r="X67" s="72">
        <v>152</v>
      </c>
      <c r="Y67" s="72">
        <v>152</v>
      </c>
      <c r="Z67" s="72">
        <v>152</v>
      </c>
      <c r="AA67" s="72">
        <v>152</v>
      </c>
      <c r="AB67" s="193">
        <v>152</v>
      </c>
      <c r="AC67" s="193">
        <v>152</v>
      </c>
      <c r="AD67" s="193">
        <v>151</v>
      </c>
      <c r="AE67" s="193">
        <v>151</v>
      </c>
      <c r="AF67" s="193">
        <v>150</v>
      </c>
      <c r="AG67" s="193">
        <v>149</v>
      </c>
      <c r="AH67" s="193">
        <v>149</v>
      </c>
      <c r="AI67" s="193">
        <v>150</v>
      </c>
      <c r="AJ67" s="193">
        <v>150</v>
      </c>
      <c r="AK67" s="193">
        <v>149</v>
      </c>
      <c r="AL67" s="193">
        <v>148</v>
      </c>
      <c r="AM67" s="193">
        <v>148</v>
      </c>
      <c r="AN67" s="72">
        <v>148</v>
      </c>
      <c r="AO67" s="72">
        <v>147</v>
      </c>
      <c r="AP67" s="72">
        <v>147</v>
      </c>
      <c r="AQ67" s="72">
        <v>147</v>
      </c>
      <c r="AR67" s="72">
        <v>147</v>
      </c>
      <c r="AS67" s="72">
        <v>147</v>
      </c>
      <c r="AT67" s="72">
        <v>147</v>
      </c>
      <c r="AU67" s="72">
        <v>146</v>
      </c>
      <c r="AV67" s="72">
        <v>145</v>
      </c>
      <c r="AW67" s="72">
        <v>145</v>
      </c>
      <c r="AX67" s="72">
        <v>145</v>
      </c>
      <c r="AY67" s="72">
        <v>145</v>
      </c>
      <c r="AZ67" s="193">
        <v>144</v>
      </c>
      <c r="BA67" s="193">
        <v>143</v>
      </c>
      <c r="BB67" s="193">
        <v>142</v>
      </c>
      <c r="BC67" s="193">
        <v>142</v>
      </c>
      <c r="BD67" s="193">
        <v>142</v>
      </c>
      <c r="BE67" s="193">
        <v>141</v>
      </c>
      <c r="BF67" s="193">
        <v>136</v>
      </c>
      <c r="BG67" s="193">
        <v>135</v>
      </c>
      <c r="BH67" s="193">
        <v>135</v>
      </c>
      <c r="BI67" s="193">
        <v>134</v>
      </c>
      <c r="BJ67" s="193">
        <v>133</v>
      </c>
      <c r="BK67" s="193">
        <v>133</v>
      </c>
      <c r="BL67" s="72">
        <v>133</v>
      </c>
      <c r="BM67" s="72">
        <v>132</v>
      </c>
      <c r="BN67" s="72">
        <v>132</v>
      </c>
      <c r="BO67" s="72">
        <v>133</v>
      </c>
      <c r="BP67" s="72">
        <v>133</v>
      </c>
      <c r="BQ67" s="72">
        <v>133</v>
      </c>
      <c r="BR67" s="72">
        <v>133</v>
      </c>
      <c r="BS67" s="72">
        <v>130</v>
      </c>
      <c r="BT67" s="72">
        <v>130</v>
      </c>
      <c r="BU67" s="72">
        <v>129</v>
      </c>
      <c r="BV67" s="72">
        <v>127</v>
      </c>
      <c r="BW67" s="72">
        <v>127</v>
      </c>
      <c r="BX67" s="193">
        <v>127</v>
      </c>
      <c r="BY67" s="193">
        <v>126</v>
      </c>
      <c r="BZ67" s="193">
        <v>136</v>
      </c>
      <c r="CA67" s="193">
        <v>136</v>
      </c>
      <c r="CB67" s="193">
        <v>137</v>
      </c>
      <c r="CC67" s="193">
        <v>135</v>
      </c>
      <c r="CD67" s="193">
        <v>132</v>
      </c>
      <c r="CE67" s="193">
        <v>132</v>
      </c>
      <c r="CF67" s="193">
        <v>134</v>
      </c>
      <c r="CG67" s="193">
        <v>134</v>
      </c>
      <c r="CH67" s="193">
        <v>133</v>
      </c>
      <c r="CI67" s="193">
        <v>131</v>
      </c>
      <c r="CJ67" s="72">
        <v>132</v>
      </c>
      <c r="CK67" s="72">
        <v>131</v>
      </c>
      <c r="CL67" s="72">
        <v>130</v>
      </c>
      <c r="CM67" s="72">
        <v>129</v>
      </c>
      <c r="CN67" s="72">
        <v>128</v>
      </c>
      <c r="CO67" s="72">
        <v>128</v>
      </c>
      <c r="CP67" s="72">
        <v>129</v>
      </c>
      <c r="CQ67" s="72">
        <v>130</v>
      </c>
      <c r="CR67" s="72">
        <v>130</v>
      </c>
      <c r="CS67" s="72">
        <v>129</v>
      </c>
      <c r="CT67" s="72">
        <v>129</v>
      </c>
      <c r="CU67" s="72">
        <v>129</v>
      </c>
      <c r="CV67" s="193">
        <v>127</v>
      </c>
      <c r="CW67" s="193">
        <v>127</v>
      </c>
      <c r="CX67" s="193">
        <v>128</v>
      </c>
      <c r="CY67" s="193">
        <v>130</v>
      </c>
      <c r="CZ67" s="193">
        <v>130</v>
      </c>
      <c r="DA67" s="193">
        <v>131</v>
      </c>
      <c r="DB67" s="193">
        <v>134</v>
      </c>
      <c r="DC67" s="193">
        <v>132</v>
      </c>
      <c r="DD67" s="193">
        <v>133</v>
      </c>
      <c r="DE67" s="193">
        <v>131</v>
      </c>
      <c r="DF67" s="193">
        <v>129</v>
      </c>
      <c r="DG67" s="193">
        <v>128</v>
      </c>
      <c r="DH67" s="72">
        <v>125</v>
      </c>
      <c r="DI67" s="72">
        <v>123</v>
      </c>
      <c r="DJ67" s="72">
        <v>120</v>
      </c>
      <c r="DK67" s="72">
        <v>120</v>
      </c>
      <c r="DL67" s="72">
        <v>120</v>
      </c>
      <c r="DM67" s="72">
        <v>120</v>
      </c>
      <c r="DN67" s="72">
        <v>119</v>
      </c>
      <c r="DO67" s="72">
        <v>119</v>
      </c>
      <c r="DP67" s="72">
        <v>117</v>
      </c>
      <c r="DQ67" s="72">
        <v>117</v>
      </c>
      <c r="DR67" s="72">
        <v>117</v>
      </c>
      <c r="DS67" s="72">
        <v>117</v>
      </c>
      <c r="DT67" s="72">
        <v>117</v>
      </c>
      <c r="DU67" s="72">
        <v>116</v>
      </c>
      <c r="DV67" s="72">
        <v>116</v>
      </c>
      <c r="DW67" s="72">
        <v>116</v>
      </c>
      <c r="DX67" s="199">
        <v>118</v>
      </c>
      <c r="DY67" s="205">
        <v>118</v>
      </c>
      <c r="DZ67" s="205">
        <v>118</v>
      </c>
      <c r="EA67" s="205">
        <v>118</v>
      </c>
      <c r="EB67" s="205">
        <v>115</v>
      </c>
      <c r="EC67" s="205">
        <v>114</v>
      </c>
      <c r="ED67" s="205">
        <v>114</v>
      </c>
      <c r="EE67" s="620">
        <v>114</v>
      </c>
      <c r="EF67" s="660">
        <v>114</v>
      </c>
      <c r="EG67" s="669">
        <v>114</v>
      </c>
      <c r="EH67" s="669">
        <v>114</v>
      </c>
      <c r="EI67" s="669">
        <v>114</v>
      </c>
      <c r="EJ67" s="699">
        <v>115</v>
      </c>
      <c r="EK67" s="699">
        <v>114</v>
      </c>
      <c r="EL67" s="72">
        <v>115</v>
      </c>
      <c r="EM67" s="202">
        <v>1</v>
      </c>
      <c r="EN67" s="203">
        <v>100.87719298245614</v>
      </c>
      <c r="EO67" s="202">
        <v>1</v>
      </c>
      <c r="EP67" s="203">
        <v>100.87719298245614</v>
      </c>
    </row>
    <row r="68" spans="1:146" ht="15" outlineLevel="2">
      <c r="A68" s="190">
        <v>237</v>
      </c>
      <c r="B68" s="191" t="s">
        <v>319</v>
      </c>
      <c r="C68" s="192" t="s">
        <v>396</v>
      </c>
      <c r="D68" s="193">
        <v>167</v>
      </c>
      <c r="E68" s="193">
        <v>167</v>
      </c>
      <c r="F68" s="193">
        <v>167</v>
      </c>
      <c r="G68" s="193">
        <v>167</v>
      </c>
      <c r="H68" s="193">
        <v>167</v>
      </c>
      <c r="I68" s="193">
        <v>168</v>
      </c>
      <c r="J68" s="193">
        <v>168</v>
      </c>
      <c r="K68" s="193">
        <v>168</v>
      </c>
      <c r="L68" s="193">
        <v>168</v>
      </c>
      <c r="M68" s="193">
        <v>168</v>
      </c>
      <c r="N68" s="193">
        <v>168</v>
      </c>
      <c r="O68" s="193">
        <v>179</v>
      </c>
      <c r="P68" s="72">
        <v>179</v>
      </c>
      <c r="Q68" s="72">
        <v>164</v>
      </c>
      <c r="R68" s="72">
        <v>162</v>
      </c>
      <c r="S68" s="72">
        <v>233</v>
      </c>
      <c r="T68" s="72">
        <v>230</v>
      </c>
      <c r="U68" s="72">
        <v>238</v>
      </c>
      <c r="V68" s="72">
        <v>236</v>
      </c>
      <c r="W68" s="72">
        <v>235</v>
      </c>
      <c r="X68" s="72">
        <v>235</v>
      </c>
      <c r="Y68" s="72">
        <v>239</v>
      </c>
      <c r="Z68" s="72">
        <v>238</v>
      </c>
      <c r="AA68" s="72">
        <v>238</v>
      </c>
      <c r="AB68" s="193">
        <v>237</v>
      </c>
      <c r="AC68" s="193">
        <v>236</v>
      </c>
      <c r="AD68" s="193">
        <v>235</v>
      </c>
      <c r="AE68" s="193">
        <v>235</v>
      </c>
      <c r="AF68" s="193">
        <v>233</v>
      </c>
      <c r="AG68" s="193">
        <v>232</v>
      </c>
      <c r="AH68" s="193">
        <v>232</v>
      </c>
      <c r="AI68" s="193">
        <v>234</v>
      </c>
      <c r="AJ68" s="193">
        <v>233</v>
      </c>
      <c r="AK68" s="193">
        <v>234</v>
      </c>
      <c r="AL68" s="193">
        <v>234</v>
      </c>
      <c r="AM68" s="193">
        <v>234</v>
      </c>
      <c r="AN68" s="72">
        <v>234</v>
      </c>
      <c r="AO68" s="72">
        <v>233</v>
      </c>
      <c r="AP68" s="72">
        <v>233</v>
      </c>
      <c r="AQ68" s="72">
        <v>232</v>
      </c>
      <c r="AR68" s="72">
        <v>231</v>
      </c>
      <c r="AS68" s="72">
        <v>231</v>
      </c>
      <c r="AT68" s="72">
        <v>230</v>
      </c>
      <c r="AU68" s="72">
        <v>229</v>
      </c>
      <c r="AV68" s="72">
        <v>229</v>
      </c>
      <c r="AW68" s="72">
        <v>227</v>
      </c>
      <c r="AX68" s="72">
        <v>227</v>
      </c>
      <c r="AY68" s="72">
        <v>227</v>
      </c>
      <c r="AZ68" s="193">
        <v>226</v>
      </c>
      <c r="BA68" s="193">
        <v>226</v>
      </c>
      <c r="BB68" s="193">
        <v>225</v>
      </c>
      <c r="BC68" s="193">
        <v>225</v>
      </c>
      <c r="BD68" s="193">
        <v>225</v>
      </c>
      <c r="BE68" s="193">
        <v>225</v>
      </c>
      <c r="BF68" s="193">
        <v>220</v>
      </c>
      <c r="BG68" s="193">
        <v>222</v>
      </c>
      <c r="BH68" s="193">
        <v>222</v>
      </c>
      <c r="BI68" s="193">
        <v>221</v>
      </c>
      <c r="BJ68" s="193">
        <v>218</v>
      </c>
      <c r="BK68" s="193">
        <v>218</v>
      </c>
      <c r="BL68" s="72">
        <v>216</v>
      </c>
      <c r="BM68" s="72">
        <v>216</v>
      </c>
      <c r="BN68" s="72">
        <v>219</v>
      </c>
      <c r="BO68" s="72">
        <v>219</v>
      </c>
      <c r="BP68" s="72">
        <v>219</v>
      </c>
      <c r="BQ68" s="72">
        <v>219</v>
      </c>
      <c r="BR68" s="72">
        <v>215</v>
      </c>
      <c r="BS68" s="72">
        <v>215</v>
      </c>
      <c r="BT68" s="72">
        <v>215</v>
      </c>
      <c r="BU68" s="72">
        <v>215</v>
      </c>
      <c r="BV68" s="72">
        <v>216</v>
      </c>
      <c r="BW68" s="72">
        <v>216</v>
      </c>
      <c r="BX68" s="193">
        <v>218</v>
      </c>
      <c r="BY68" s="193">
        <v>215</v>
      </c>
      <c r="BZ68" s="193">
        <v>224</v>
      </c>
      <c r="CA68" s="193">
        <v>225</v>
      </c>
      <c r="CB68" s="193">
        <v>226</v>
      </c>
      <c r="CC68" s="193">
        <v>225</v>
      </c>
      <c r="CD68" s="193">
        <v>225</v>
      </c>
      <c r="CE68" s="193">
        <v>225</v>
      </c>
      <c r="CF68" s="193">
        <v>226</v>
      </c>
      <c r="CG68" s="193">
        <v>225</v>
      </c>
      <c r="CH68" s="193">
        <v>222</v>
      </c>
      <c r="CI68" s="193">
        <v>222</v>
      </c>
      <c r="CJ68" s="72">
        <v>222</v>
      </c>
      <c r="CK68" s="72">
        <v>218</v>
      </c>
      <c r="CL68" s="72">
        <v>217</v>
      </c>
      <c r="CM68" s="72">
        <v>220</v>
      </c>
      <c r="CN68" s="72">
        <v>221</v>
      </c>
      <c r="CO68" s="72">
        <v>221</v>
      </c>
      <c r="CP68" s="72">
        <v>218</v>
      </c>
      <c r="CQ68" s="72">
        <v>220</v>
      </c>
      <c r="CR68" s="72">
        <v>221</v>
      </c>
      <c r="CS68" s="72">
        <v>220</v>
      </c>
      <c r="CT68" s="72">
        <v>219</v>
      </c>
      <c r="CU68" s="72">
        <v>219</v>
      </c>
      <c r="CV68" s="193">
        <v>218</v>
      </c>
      <c r="CW68" s="193">
        <v>215</v>
      </c>
      <c r="CX68" s="193">
        <v>215</v>
      </c>
      <c r="CY68" s="193">
        <v>216</v>
      </c>
      <c r="CZ68" s="193">
        <v>216</v>
      </c>
      <c r="DA68" s="193">
        <v>219</v>
      </c>
      <c r="DB68" s="193">
        <v>218</v>
      </c>
      <c r="DC68" s="193">
        <v>218</v>
      </c>
      <c r="DD68" s="193">
        <v>220</v>
      </c>
      <c r="DE68" s="193">
        <v>222</v>
      </c>
      <c r="DF68" s="193">
        <v>222</v>
      </c>
      <c r="DG68" s="193">
        <v>222</v>
      </c>
      <c r="DH68" s="72">
        <v>222</v>
      </c>
      <c r="DI68" s="72">
        <v>218</v>
      </c>
      <c r="DJ68" s="72">
        <v>213</v>
      </c>
      <c r="DK68" s="72">
        <v>221</v>
      </c>
      <c r="DL68" s="72">
        <v>225</v>
      </c>
      <c r="DM68" s="72">
        <v>226</v>
      </c>
      <c r="DN68" s="72">
        <v>226</v>
      </c>
      <c r="DO68" s="72">
        <v>229</v>
      </c>
      <c r="DP68" s="72">
        <v>230</v>
      </c>
      <c r="DQ68" s="72">
        <v>230</v>
      </c>
      <c r="DR68" s="72">
        <v>232</v>
      </c>
      <c r="DS68" s="72">
        <v>232</v>
      </c>
      <c r="DT68" s="72">
        <v>230</v>
      </c>
      <c r="DU68" s="72">
        <v>229</v>
      </c>
      <c r="DV68" s="72">
        <v>226</v>
      </c>
      <c r="DW68" s="72">
        <v>226</v>
      </c>
      <c r="DX68" s="199">
        <v>227</v>
      </c>
      <c r="DY68" s="205">
        <v>229</v>
      </c>
      <c r="DZ68" s="205">
        <v>229</v>
      </c>
      <c r="EA68" s="205">
        <v>229</v>
      </c>
      <c r="EB68" s="205">
        <v>227</v>
      </c>
      <c r="EC68" s="205">
        <v>226</v>
      </c>
      <c r="ED68" s="205">
        <v>226</v>
      </c>
      <c r="EE68" s="620">
        <v>223</v>
      </c>
      <c r="EF68" s="660">
        <v>223</v>
      </c>
      <c r="EG68" s="669">
        <v>224</v>
      </c>
      <c r="EH68" s="669">
        <v>224</v>
      </c>
      <c r="EI68" s="669">
        <v>224</v>
      </c>
      <c r="EJ68" s="699">
        <v>225</v>
      </c>
      <c r="EK68" s="699">
        <v>225</v>
      </c>
      <c r="EL68" s="72">
        <v>224</v>
      </c>
      <c r="EM68" s="202">
        <v>1</v>
      </c>
      <c r="EN68" s="203">
        <v>100.44843049327355</v>
      </c>
      <c r="EO68" s="202">
        <v>1</v>
      </c>
      <c r="EP68" s="203">
        <v>100.44843049327355</v>
      </c>
    </row>
    <row r="69" spans="1:146" ht="15" outlineLevel="2">
      <c r="A69" s="190">
        <v>264</v>
      </c>
      <c r="B69" s="191" t="s">
        <v>319</v>
      </c>
      <c r="C69" s="192" t="s">
        <v>397</v>
      </c>
      <c r="D69" s="193">
        <v>81</v>
      </c>
      <c r="E69" s="193">
        <v>81</v>
      </c>
      <c r="F69" s="193">
        <v>81</v>
      </c>
      <c r="G69" s="193">
        <v>81</v>
      </c>
      <c r="H69" s="193">
        <v>81</v>
      </c>
      <c r="I69" s="193">
        <v>84</v>
      </c>
      <c r="J69" s="193">
        <v>84</v>
      </c>
      <c r="K69" s="193">
        <v>84</v>
      </c>
      <c r="L69" s="193">
        <v>84</v>
      </c>
      <c r="M69" s="193">
        <v>84</v>
      </c>
      <c r="N69" s="193">
        <v>83</v>
      </c>
      <c r="O69" s="193">
        <v>91</v>
      </c>
      <c r="P69" s="72">
        <v>90</v>
      </c>
      <c r="Q69" s="72">
        <v>81</v>
      </c>
      <c r="R69" s="72">
        <v>80</v>
      </c>
      <c r="S69" s="72">
        <v>116</v>
      </c>
      <c r="T69" s="72">
        <v>114</v>
      </c>
      <c r="U69" s="72">
        <v>119</v>
      </c>
      <c r="V69" s="72">
        <v>118</v>
      </c>
      <c r="W69" s="72">
        <v>118</v>
      </c>
      <c r="X69" s="72">
        <v>118</v>
      </c>
      <c r="Y69" s="72">
        <v>119</v>
      </c>
      <c r="Z69" s="72">
        <v>119</v>
      </c>
      <c r="AA69" s="72">
        <v>121</v>
      </c>
      <c r="AB69" s="193">
        <v>121</v>
      </c>
      <c r="AC69" s="193">
        <v>121</v>
      </c>
      <c r="AD69" s="193">
        <v>121</v>
      </c>
      <c r="AE69" s="193">
        <v>121</v>
      </c>
      <c r="AF69" s="193">
        <v>123</v>
      </c>
      <c r="AG69" s="193">
        <v>121</v>
      </c>
      <c r="AH69" s="193">
        <v>121</v>
      </c>
      <c r="AI69" s="193">
        <v>122</v>
      </c>
      <c r="AJ69" s="193">
        <v>122</v>
      </c>
      <c r="AK69" s="193">
        <v>123</v>
      </c>
      <c r="AL69" s="193">
        <v>123</v>
      </c>
      <c r="AM69" s="193">
        <v>123</v>
      </c>
      <c r="AN69" s="72">
        <v>123</v>
      </c>
      <c r="AO69" s="72">
        <v>124</v>
      </c>
      <c r="AP69" s="72">
        <v>124</v>
      </c>
      <c r="AQ69" s="72">
        <v>124</v>
      </c>
      <c r="AR69" s="72">
        <v>124</v>
      </c>
      <c r="AS69" s="72">
        <v>124</v>
      </c>
      <c r="AT69" s="72">
        <v>124</v>
      </c>
      <c r="AU69" s="72">
        <v>122</v>
      </c>
      <c r="AV69" s="72">
        <v>122</v>
      </c>
      <c r="AW69" s="72">
        <v>122</v>
      </c>
      <c r="AX69" s="72">
        <v>121</v>
      </c>
      <c r="AY69" s="72">
        <v>121</v>
      </c>
      <c r="AZ69" s="193">
        <v>121</v>
      </c>
      <c r="BA69" s="193">
        <v>121</v>
      </c>
      <c r="BB69" s="193">
        <v>120</v>
      </c>
      <c r="BC69" s="193">
        <v>120</v>
      </c>
      <c r="BD69" s="193">
        <v>118</v>
      </c>
      <c r="BE69" s="193">
        <v>118</v>
      </c>
      <c r="BF69" s="193">
        <v>116</v>
      </c>
      <c r="BG69" s="193">
        <v>116</v>
      </c>
      <c r="BH69" s="193">
        <v>116</v>
      </c>
      <c r="BI69" s="193">
        <v>116</v>
      </c>
      <c r="BJ69" s="193">
        <v>116</v>
      </c>
      <c r="BK69" s="193">
        <v>115</v>
      </c>
      <c r="BL69" s="72">
        <v>114</v>
      </c>
      <c r="BM69" s="72">
        <v>114</v>
      </c>
      <c r="BN69" s="72">
        <v>117</v>
      </c>
      <c r="BO69" s="72">
        <v>117</v>
      </c>
      <c r="BP69" s="72">
        <v>117</v>
      </c>
      <c r="BQ69" s="72">
        <v>117</v>
      </c>
      <c r="BR69" s="72">
        <v>114</v>
      </c>
      <c r="BS69" s="72">
        <v>114</v>
      </c>
      <c r="BT69" s="72">
        <v>114</v>
      </c>
      <c r="BU69" s="72">
        <v>114</v>
      </c>
      <c r="BV69" s="72">
        <v>114</v>
      </c>
      <c r="BW69" s="72">
        <v>114</v>
      </c>
      <c r="BX69" s="193">
        <v>117</v>
      </c>
      <c r="BY69" s="193">
        <v>117</v>
      </c>
      <c r="BZ69" s="193">
        <v>127</v>
      </c>
      <c r="CA69" s="193">
        <v>127</v>
      </c>
      <c r="CB69" s="193">
        <v>128</v>
      </c>
      <c r="CC69" s="193">
        <v>127</v>
      </c>
      <c r="CD69" s="193">
        <v>128</v>
      </c>
      <c r="CE69" s="193">
        <v>127</v>
      </c>
      <c r="CF69" s="193">
        <v>127</v>
      </c>
      <c r="CG69" s="193">
        <v>128</v>
      </c>
      <c r="CH69" s="193">
        <v>128</v>
      </c>
      <c r="CI69" s="193">
        <v>128</v>
      </c>
      <c r="CJ69" s="72">
        <v>128</v>
      </c>
      <c r="CK69" s="72">
        <v>126</v>
      </c>
      <c r="CL69" s="72">
        <v>130</v>
      </c>
      <c r="CM69" s="72">
        <v>129</v>
      </c>
      <c r="CN69" s="72">
        <v>128</v>
      </c>
      <c r="CO69" s="72">
        <v>130</v>
      </c>
      <c r="CP69" s="72">
        <v>130</v>
      </c>
      <c r="CQ69" s="72">
        <v>132</v>
      </c>
      <c r="CR69" s="72">
        <v>132</v>
      </c>
      <c r="CS69" s="72">
        <v>131</v>
      </c>
      <c r="CT69" s="72">
        <v>131</v>
      </c>
      <c r="CU69" s="72">
        <v>132</v>
      </c>
      <c r="CV69" s="193">
        <v>131</v>
      </c>
      <c r="CW69" s="193">
        <v>130</v>
      </c>
      <c r="CX69" s="193">
        <v>131</v>
      </c>
      <c r="CY69" s="193">
        <v>132</v>
      </c>
      <c r="CZ69" s="193">
        <v>133</v>
      </c>
      <c r="DA69" s="193">
        <v>135</v>
      </c>
      <c r="DB69" s="193">
        <v>136</v>
      </c>
      <c r="DC69" s="193">
        <v>137</v>
      </c>
      <c r="DD69" s="193">
        <v>136</v>
      </c>
      <c r="DE69" s="193">
        <v>136</v>
      </c>
      <c r="DF69" s="193">
        <v>135</v>
      </c>
      <c r="DG69" s="193">
        <v>134</v>
      </c>
      <c r="DH69" s="72">
        <v>133</v>
      </c>
      <c r="DI69" s="72">
        <v>130</v>
      </c>
      <c r="DJ69" s="72">
        <v>125</v>
      </c>
      <c r="DK69" s="72">
        <v>125</v>
      </c>
      <c r="DL69" s="72">
        <v>128</v>
      </c>
      <c r="DM69" s="72">
        <v>128</v>
      </c>
      <c r="DN69" s="72">
        <v>129</v>
      </c>
      <c r="DO69" s="72">
        <v>126</v>
      </c>
      <c r="DP69" s="72">
        <v>125</v>
      </c>
      <c r="DQ69" s="72">
        <v>126</v>
      </c>
      <c r="DR69" s="72">
        <v>127</v>
      </c>
      <c r="DS69" s="72">
        <v>127</v>
      </c>
      <c r="DT69" s="72">
        <v>125</v>
      </c>
      <c r="DU69" s="72">
        <v>125</v>
      </c>
      <c r="DV69" s="72">
        <v>126</v>
      </c>
      <c r="DW69" s="72">
        <v>125</v>
      </c>
      <c r="DX69" s="199">
        <v>125</v>
      </c>
      <c r="DY69" s="205">
        <v>125</v>
      </c>
      <c r="DZ69" s="205">
        <v>126</v>
      </c>
      <c r="EA69" s="205">
        <v>127</v>
      </c>
      <c r="EB69" s="205">
        <v>125</v>
      </c>
      <c r="EC69" s="205">
        <v>126</v>
      </c>
      <c r="ED69" s="205">
        <v>126</v>
      </c>
      <c r="EE69" s="620">
        <v>127</v>
      </c>
      <c r="EF69" s="660">
        <v>126</v>
      </c>
      <c r="EG69" s="669">
        <v>125</v>
      </c>
      <c r="EH69" s="669">
        <v>124</v>
      </c>
      <c r="EI69" s="669">
        <v>124</v>
      </c>
      <c r="EJ69" s="699">
        <v>126</v>
      </c>
      <c r="EK69" s="699">
        <v>125</v>
      </c>
      <c r="EL69" s="72">
        <v>125</v>
      </c>
      <c r="EM69" s="202">
        <v>-1</v>
      </c>
      <c r="EN69" s="203">
        <v>99.206349206349216</v>
      </c>
      <c r="EO69" s="202">
        <v>-2</v>
      </c>
      <c r="EP69" s="203">
        <v>98.425196850393704</v>
      </c>
    </row>
    <row r="70" spans="1:146" ht="15" outlineLevel="2">
      <c r="A70" s="190">
        <v>310</v>
      </c>
      <c r="B70" s="191" t="s">
        <v>319</v>
      </c>
      <c r="C70" s="192" t="s">
        <v>398</v>
      </c>
      <c r="D70" s="193">
        <v>100</v>
      </c>
      <c r="E70" s="193">
        <v>100</v>
      </c>
      <c r="F70" s="193">
        <v>100</v>
      </c>
      <c r="G70" s="193">
        <v>100</v>
      </c>
      <c r="H70" s="193">
        <v>100</v>
      </c>
      <c r="I70" s="193">
        <v>101</v>
      </c>
      <c r="J70" s="193">
        <v>101</v>
      </c>
      <c r="K70" s="193">
        <v>101</v>
      </c>
      <c r="L70" s="193">
        <v>101</v>
      </c>
      <c r="M70" s="193">
        <v>101</v>
      </c>
      <c r="N70" s="193">
        <v>100</v>
      </c>
      <c r="O70" s="193">
        <v>105</v>
      </c>
      <c r="P70" s="72">
        <v>105</v>
      </c>
      <c r="Q70" s="72">
        <v>91</v>
      </c>
      <c r="R70" s="72">
        <v>90</v>
      </c>
      <c r="S70" s="72">
        <v>132</v>
      </c>
      <c r="T70" s="72">
        <v>130</v>
      </c>
      <c r="U70" s="72">
        <v>135</v>
      </c>
      <c r="V70" s="72">
        <v>136</v>
      </c>
      <c r="W70" s="72">
        <v>136</v>
      </c>
      <c r="X70" s="72">
        <v>136</v>
      </c>
      <c r="Y70" s="72">
        <v>137</v>
      </c>
      <c r="Z70" s="72">
        <v>137</v>
      </c>
      <c r="AA70" s="72">
        <v>138</v>
      </c>
      <c r="AB70" s="193">
        <v>138</v>
      </c>
      <c r="AC70" s="193">
        <v>135</v>
      </c>
      <c r="AD70" s="193">
        <v>135</v>
      </c>
      <c r="AE70" s="193">
        <v>135</v>
      </c>
      <c r="AF70" s="193">
        <v>135</v>
      </c>
      <c r="AG70" s="193">
        <v>135</v>
      </c>
      <c r="AH70" s="193">
        <v>135</v>
      </c>
      <c r="AI70" s="193">
        <v>136</v>
      </c>
      <c r="AJ70" s="193">
        <v>136</v>
      </c>
      <c r="AK70" s="193">
        <v>136</v>
      </c>
      <c r="AL70" s="193">
        <v>136</v>
      </c>
      <c r="AM70" s="193">
        <v>136</v>
      </c>
      <c r="AN70" s="72">
        <v>136</v>
      </c>
      <c r="AO70" s="72">
        <v>136</v>
      </c>
      <c r="AP70" s="72">
        <v>135</v>
      </c>
      <c r="AQ70" s="72">
        <v>135</v>
      </c>
      <c r="AR70" s="72">
        <v>135</v>
      </c>
      <c r="AS70" s="72">
        <v>134</v>
      </c>
      <c r="AT70" s="72">
        <v>134</v>
      </c>
      <c r="AU70" s="72">
        <v>133</v>
      </c>
      <c r="AV70" s="72">
        <v>133</v>
      </c>
      <c r="AW70" s="72">
        <v>132</v>
      </c>
      <c r="AX70" s="72">
        <v>132</v>
      </c>
      <c r="AY70" s="72">
        <v>132</v>
      </c>
      <c r="AZ70" s="193">
        <v>132</v>
      </c>
      <c r="BA70" s="193">
        <v>132</v>
      </c>
      <c r="BB70" s="193">
        <v>131</v>
      </c>
      <c r="BC70" s="193">
        <v>131</v>
      </c>
      <c r="BD70" s="193">
        <v>130</v>
      </c>
      <c r="BE70" s="193">
        <v>129</v>
      </c>
      <c r="BF70" s="193">
        <v>126</v>
      </c>
      <c r="BG70" s="193">
        <v>124</v>
      </c>
      <c r="BH70" s="193">
        <v>124</v>
      </c>
      <c r="BI70" s="193">
        <v>124</v>
      </c>
      <c r="BJ70" s="193">
        <v>125</v>
      </c>
      <c r="BK70" s="193">
        <v>125</v>
      </c>
      <c r="BL70" s="72">
        <v>125</v>
      </c>
      <c r="BM70" s="72">
        <v>125</v>
      </c>
      <c r="BN70" s="72">
        <v>125</v>
      </c>
      <c r="BO70" s="72">
        <v>125</v>
      </c>
      <c r="BP70" s="72">
        <v>125</v>
      </c>
      <c r="BQ70" s="72">
        <v>127</v>
      </c>
      <c r="BR70" s="72">
        <v>126</v>
      </c>
      <c r="BS70" s="72">
        <v>128</v>
      </c>
      <c r="BT70" s="72">
        <v>128</v>
      </c>
      <c r="BU70" s="72">
        <v>127</v>
      </c>
      <c r="BV70" s="72">
        <v>128</v>
      </c>
      <c r="BW70" s="72">
        <v>128</v>
      </c>
      <c r="BX70" s="193">
        <v>128</v>
      </c>
      <c r="BY70" s="193">
        <v>127</v>
      </c>
      <c r="BZ70" s="193">
        <v>130</v>
      </c>
      <c r="CA70" s="193">
        <v>130</v>
      </c>
      <c r="CB70" s="193">
        <v>130</v>
      </c>
      <c r="CC70" s="193">
        <v>130</v>
      </c>
      <c r="CD70" s="193">
        <v>129</v>
      </c>
      <c r="CE70" s="193">
        <v>129</v>
      </c>
      <c r="CF70" s="193">
        <v>129</v>
      </c>
      <c r="CG70" s="193">
        <v>133</v>
      </c>
      <c r="CH70" s="193">
        <v>133</v>
      </c>
      <c r="CI70" s="193">
        <v>134</v>
      </c>
      <c r="CJ70" s="72">
        <v>135</v>
      </c>
      <c r="CK70" s="72">
        <v>134</v>
      </c>
      <c r="CL70" s="72">
        <v>134</v>
      </c>
      <c r="CM70" s="72">
        <v>135</v>
      </c>
      <c r="CN70" s="72">
        <v>134</v>
      </c>
      <c r="CO70" s="72">
        <v>136</v>
      </c>
      <c r="CP70" s="72">
        <v>135</v>
      </c>
      <c r="CQ70" s="72">
        <v>135</v>
      </c>
      <c r="CR70" s="72">
        <v>136</v>
      </c>
      <c r="CS70" s="72">
        <v>136</v>
      </c>
      <c r="CT70" s="72">
        <v>137</v>
      </c>
      <c r="CU70" s="72">
        <v>136</v>
      </c>
      <c r="CV70" s="193">
        <v>135</v>
      </c>
      <c r="CW70" s="193">
        <v>135</v>
      </c>
      <c r="CX70" s="193">
        <v>138</v>
      </c>
      <c r="CY70" s="193">
        <v>138</v>
      </c>
      <c r="CZ70" s="193">
        <v>138</v>
      </c>
      <c r="DA70" s="193">
        <v>136</v>
      </c>
      <c r="DB70" s="193">
        <v>134</v>
      </c>
      <c r="DC70" s="193">
        <v>138</v>
      </c>
      <c r="DD70" s="193">
        <v>139</v>
      </c>
      <c r="DE70" s="193">
        <v>139</v>
      </c>
      <c r="DF70" s="193">
        <v>138</v>
      </c>
      <c r="DG70" s="193">
        <v>138</v>
      </c>
      <c r="DH70" s="72">
        <v>139</v>
      </c>
      <c r="DI70" s="72">
        <v>138</v>
      </c>
      <c r="DJ70" s="72">
        <v>135</v>
      </c>
      <c r="DK70" s="72">
        <v>134</v>
      </c>
      <c r="DL70" s="72">
        <v>136</v>
      </c>
      <c r="DM70" s="72">
        <v>136</v>
      </c>
      <c r="DN70" s="72">
        <v>135</v>
      </c>
      <c r="DO70" s="72">
        <v>136</v>
      </c>
      <c r="DP70" s="72">
        <v>135</v>
      </c>
      <c r="DQ70" s="72">
        <v>136</v>
      </c>
      <c r="DR70" s="72">
        <v>135</v>
      </c>
      <c r="DS70" s="72">
        <v>135</v>
      </c>
      <c r="DT70" s="72">
        <v>135</v>
      </c>
      <c r="DU70" s="72">
        <v>135</v>
      </c>
      <c r="DV70" s="72">
        <v>135</v>
      </c>
      <c r="DW70" s="72">
        <v>134</v>
      </c>
      <c r="DX70" s="199">
        <v>133</v>
      </c>
      <c r="DY70" s="205">
        <v>134</v>
      </c>
      <c r="DZ70" s="205">
        <v>135</v>
      </c>
      <c r="EA70" s="205">
        <v>136</v>
      </c>
      <c r="EB70" s="205">
        <v>136</v>
      </c>
      <c r="EC70" s="205">
        <v>136</v>
      </c>
      <c r="ED70" s="205">
        <v>136</v>
      </c>
      <c r="EE70" s="620">
        <v>137</v>
      </c>
      <c r="EF70" s="660">
        <v>137</v>
      </c>
      <c r="EG70" s="669">
        <v>138</v>
      </c>
      <c r="EH70" s="669">
        <v>138</v>
      </c>
      <c r="EI70" s="669">
        <v>138</v>
      </c>
      <c r="EJ70" s="699">
        <v>137</v>
      </c>
      <c r="EK70" s="699">
        <v>136</v>
      </c>
      <c r="EL70" s="72">
        <v>137</v>
      </c>
      <c r="EM70" s="202">
        <v>0</v>
      </c>
      <c r="EN70" s="203">
        <v>100</v>
      </c>
      <c r="EO70" s="202">
        <v>0</v>
      </c>
      <c r="EP70" s="203">
        <v>100</v>
      </c>
    </row>
    <row r="71" spans="1:146" ht="15" outlineLevel="2">
      <c r="A71" s="190">
        <v>315</v>
      </c>
      <c r="B71" s="191" t="s">
        <v>319</v>
      </c>
      <c r="C71" s="192" t="s">
        <v>399</v>
      </c>
      <c r="D71" s="193">
        <v>65</v>
      </c>
      <c r="E71" s="193">
        <v>65</v>
      </c>
      <c r="F71" s="193">
        <v>65</v>
      </c>
      <c r="G71" s="193">
        <v>65</v>
      </c>
      <c r="H71" s="193">
        <v>65</v>
      </c>
      <c r="I71" s="193">
        <v>65</v>
      </c>
      <c r="J71" s="193">
        <v>65</v>
      </c>
      <c r="K71" s="193">
        <v>65</v>
      </c>
      <c r="L71" s="193">
        <v>65</v>
      </c>
      <c r="M71" s="193">
        <v>65</v>
      </c>
      <c r="N71" s="193">
        <v>65</v>
      </c>
      <c r="O71" s="193">
        <v>67</v>
      </c>
      <c r="P71" s="72">
        <v>65</v>
      </c>
      <c r="Q71" s="72">
        <v>56</v>
      </c>
      <c r="R71" s="72">
        <v>55</v>
      </c>
      <c r="S71" s="72">
        <v>78</v>
      </c>
      <c r="T71" s="72">
        <v>78</v>
      </c>
      <c r="U71" s="72">
        <v>81</v>
      </c>
      <c r="V71" s="72">
        <v>81</v>
      </c>
      <c r="W71" s="72">
        <v>82</v>
      </c>
      <c r="X71" s="72">
        <v>82</v>
      </c>
      <c r="Y71" s="72">
        <v>83</v>
      </c>
      <c r="Z71" s="72">
        <v>83</v>
      </c>
      <c r="AA71" s="72">
        <v>85</v>
      </c>
      <c r="AB71" s="193">
        <v>85</v>
      </c>
      <c r="AC71" s="193">
        <v>85</v>
      </c>
      <c r="AD71" s="193">
        <v>86</v>
      </c>
      <c r="AE71" s="193">
        <v>86</v>
      </c>
      <c r="AF71" s="193">
        <v>87</v>
      </c>
      <c r="AG71" s="193">
        <v>87</v>
      </c>
      <c r="AH71" s="193">
        <v>87</v>
      </c>
      <c r="AI71" s="193">
        <v>90</v>
      </c>
      <c r="AJ71" s="193">
        <v>91</v>
      </c>
      <c r="AK71" s="193">
        <v>90</v>
      </c>
      <c r="AL71" s="193">
        <v>90</v>
      </c>
      <c r="AM71" s="193">
        <v>90</v>
      </c>
      <c r="AN71" s="72">
        <v>90</v>
      </c>
      <c r="AO71" s="72">
        <v>90</v>
      </c>
      <c r="AP71" s="72">
        <v>90</v>
      </c>
      <c r="AQ71" s="72">
        <v>90</v>
      </c>
      <c r="AR71" s="72">
        <v>90</v>
      </c>
      <c r="AS71" s="72">
        <v>90</v>
      </c>
      <c r="AT71" s="72">
        <v>90</v>
      </c>
      <c r="AU71" s="72">
        <v>90</v>
      </c>
      <c r="AV71" s="72">
        <v>90</v>
      </c>
      <c r="AW71" s="72">
        <v>90</v>
      </c>
      <c r="AX71" s="72">
        <v>89</v>
      </c>
      <c r="AY71" s="72">
        <v>89</v>
      </c>
      <c r="AZ71" s="193">
        <v>89</v>
      </c>
      <c r="BA71" s="193">
        <v>88</v>
      </c>
      <c r="BB71" s="193">
        <v>87</v>
      </c>
      <c r="BC71" s="193">
        <v>86</v>
      </c>
      <c r="BD71" s="193">
        <v>86</v>
      </c>
      <c r="BE71" s="193">
        <v>86</v>
      </c>
      <c r="BF71" s="193">
        <v>85</v>
      </c>
      <c r="BG71" s="193">
        <v>84</v>
      </c>
      <c r="BH71" s="193">
        <v>84</v>
      </c>
      <c r="BI71" s="193">
        <v>83</v>
      </c>
      <c r="BJ71" s="193">
        <v>84</v>
      </c>
      <c r="BK71" s="193">
        <v>84</v>
      </c>
      <c r="BL71" s="72">
        <v>84</v>
      </c>
      <c r="BM71" s="72">
        <v>84</v>
      </c>
      <c r="BN71" s="72">
        <v>84</v>
      </c>
      <c r="BO71" s="72">
        <v>83</v>
      </c>
      <c r="BP71" s="72">
        <v>83</v>
      </c>
      <c r="BQ71" s="72">
        <v>83</v>
      </c>
      <c r="BR71" s="72">
        <v>83</v>
      </c>
      <c r="BS71" s="72">
        <v>84</v>
      </c>
      <c r="BT71" s="72">
        <v>84</v>
      </c>
      <c r="BU71" s="72">
        <v>83</v>
      </c>
      <c r="BV71" s="72">
        <v>83</v>
      </c>
      <c r="BW71" s="72">
        <v>82</v>
      </c>
      <c r="BX71" s="193">
        <v>83</v>
      </c>
      <c r="BY71" s="193">
        <v>80</v>
      </c>
      <c r="BZ71" s="193">
        <v>81</v>
      </c>
      <c r="CA71" s="193">
        <v>81</v>
      </c>
      <c r="CB71" s="193">
        <v>82</v>
      </c>
      <c r="CC71" s="193">
        <v>82</v>
      </c>
      <c r="CD71" s="193">
        <v>82</v>
      </c>
      <c r="CE71" s="193">
        <v>82</v>
      </c>
      <c r="CF71" s="193">
        <v>82</v>
      </c>
      <c r="CG71" s="193">
        <v>84</v>
      </c>
      <c r="CH71" s="193">
        <v>84</v>
      </c>
      <c r="CI71" s="193">
        <v>83</v>
      </c>
      <c r="CJ71" s="72">
        <v>83</v>
      </c>
      <c r="CK71" s="72">
        <v>82</v>
      </c>
      <c r="CL71" s="72">
        <v>82</v>
      </c>
      <c r="CM71" s="72">
        <v>84</v>
      </c>
      <c r="CN71" s="72">
        <v>84</v>
      </c>
      <c r="CO71" s="72">
        <v>84</v>
      </c>
      <c r="CP71" s="72">
        <v>84</v>
      </c>
      <c r="CQ71" s="72">
        <v>84</v>
      </c>
      <c r="CR71" s="72">
        <v>85</v>
      </c>
      <c r="CS71" s="72">
        <v>84</v>
      </c>
      <c r="CT71" s="72">
        <v>84</v>
      </c>
      <c r="CU71" s="72">
        <v>86</v>
      </c>
      <c r="CV71" s="193">
        <v>86</v>
      </c>
      <c r="CW71" s="193">
        <v>86</v>
      </c>
      <c r="CX71" s="193">
        <v>85</v>
      </c>
      <c r="CY71" s="193">
        <v>87</v>
      </c>
      <c r="CZ71" s="193">
        <v>87</v>
      </c>
      <c r="DA71" s="193">
        <v>85</v>
      </c>
      <c r="DB71" s="193">
        <v>85</v>
      </c>
      <c r="DC71" s="193">
        <v>85</v>
      </c>
      <c r="DD71" s="193">
        <v>85</v>
      </c>
      <c r="DE71" s="193">
        <v>84</v>
      </c>
      <c r="DF71" s="193">
        <v>83</v>
      </c>
      <c r="DG71" s="193">
        <v>83</v>
      </c>
      <c r="DH71" s="72">
        <v>85</v>
      </c>
      <c r="DI71" s="72">
        <v>83</v>
      </c>
      <c r="DJ71" s="72">
        <v>82</v>
      </c>
      <c r="DK71" s="72">
        <v>83</v>
      </c>
      <c r="DL71" s="72">
        <v>86</v>
      </c>
      <c r="DM71" s="72">
        <v>86</v>
      </c>
      <c r="DN71" s="72">
        <v>86</v>
      </c>
      <c r="DO71" s="72">
        <v>85</v>
      </c>
      <c r="DP71" s="72">
        <v>84</v>
      </c>
      <c r="DQ71" s="72">
        <v>85</v>
      </c>
      <c r="DR71" s="72">
        <v>85</v>
      </c>
      <c r="DS71" s="72">
        <v>85</v>
      </c>
      <c r="DT71" s="72">
        <v>85</v>
      </c>
      <c r="DU71" s="72">
        <v>85</v>
      </c>
      <c r="DV71" s="72">
        <v>84</v>
      </c>
      <c r="DW71" s="72">
        <v>84</v>
      </c>
      <c r="DX71" s="199">
        <v>86</v>
      </c>
      <c r="DY71" s="205">
        <v>86</v>
      </c>
      <c r="DZ71" s="205">
        <v>86</v>
      </c>
      <c r="EA71" s="205">
        <v>86</v>
      </c>
      <c r="EB71" s="205">
        <v>86</v>
      </c>
      <c r="EC71" s="205">
        <v>86</v>
      </c>
      <c r="ED71" s="205">
        <v>87</v>
      </c>
      <c r="EE71" s="620">
        <v>88</v>
      </c>
      <c r="EF71" s="660">
        <v>88</v>
      </c>
      <c r="EG71" s="669">
        <v>87</v>
      </c>
      <c r="EH71" s="669">
        <v>89</v>
      </c>
      <c r="EI71" s="669">
        <v>89</v>
      </c>
      <c r="EJ71" s="699">
        <v>89</v>
      </c>
      <c r="EK71" s="699">
        <v>88</v>
      </c>
      <c r="EL71" s="72">
        <v>88</v>
      </c>
      <c r="EM71" s="202">
        <v>0</v>
      </c>
      <c r="EN71" s="203">
        <v>100</v>
      </c>
      <c r="EO71" s="202">
        <v>0</v>
      </c>
      <c r="EP71" s="203">
        <v>100</v>
      </c>
    </row>
    <row r="72" spans="1:146" ht="15" outlineLevel="2">
      <c r="A72" s="190">
        <v>361</v>
      </c>
      <c r="B72" s="191" t="s">
        <v>319</v>
      </c>
      <c r="C72" s="192" t="s">
        <v>400</v>
      </c>
      <c r="D72" s="193">
        <v>558</v>
      </c>
      <c r="E72" s="193">
        <v>558</v>
      </c>
      <c r="F72" s="193">
        <v>558</v>
      </c>
      <c r="G72" s="193">
        <v>558</v>
      </c>
      <c r="H72" s="193">
        <v>558</v>
      </c>
      <c r="I72" s="193">
        <v>571</v>
      </c>
      <c r="J72" s="193">
        <v>571</v>
      </c>
      <c r="K72" s="193">
        <v>571</v>
      </c>
      <c r="L72" s="193">
        <v>571</v>
      </c>
      <c r="M72" s="193">
        <v>571</v>
      </c>
      <c r="N72" s="193">
        <v>570</v>
      </c>
      <c r="O72" s="193">
        <v>612</v>
      </c>
      <c r="P72" s="72">
        <v>611</v>
      </c>
      <c r="Q72" s="72">
        <v>518</v>
      </c>
      <c r="R72" s="72">
        <v>514</v>
      </c>
      <c r="S72" s="72">
        <v>612</v>
      </c>
      <c r="T72" s="72">
        <v>601</v>
      </c>
      <c r="U72" s="72">
        <v>612</v>
      </c>
      <c r="V72" s="72">
        <v>605</v>
      </c>
      <c r="W72" s="72">
        <v>606</v>
      </c>
      <c r="X72" s="72">
        <v>606</v>
      </c>
      <c r="Y72" s="72">
        <v>611</v>
      </c>
      <c r="Z72" s="72">
        <v>611</v>
      </c>
      <c r="AA72" s="72">
        <v>612</v>
      </c>
      <c r="AB72" s="193">
        <v>611</v>
      </c>
      <c r="AC72" s="193">
        <v>611</v>
      </c>
      <c r="AD72" s="193">
        <v>614</v>
      </c>
      <c r="AE72" s="193">
        <v>613</v>
      </c>
      <c r="AF72" s="193">
        <v>601</v>
      </c>
      <c r="AG72" s="193">
        <v>599</v>
      </c>
      <c r="AH72" s="193">
        <v>596</v>
      </c>
      <c r="AI72" s="193">
        <v>596</v>
      </c>
      <c r="AJ72" s="193">
        <v>600</v>
      </c>
      <c r="AK72" s="193">
        <v>601</v>
      </c>
      <c r="AL72" s="193">
        <v>604</v>
      </c>
      <c r="AM72" s="193">
        <v>603</v>
      </c>
      <c r="AN72" s="72">
        <v>600</v>
      </c>
      <c r="AO72" s="72">
        <v>601</v>
      </c>
      <c r="AP72" s="72">
        <v>600</v>
      </c>
      <c r="AQ72" s="72">
        <v>599</v>
      </c>
      <c r="AR72" s="72">
        <v>596</v>
      </c>
      <c r="AS72" s="72">
        <v>595</v>
      </c>
      <c r="AT72" s="72">
        <v>595</v>
      </c>
      <c r="AU72" s="72">
        <v>592</v>
      </c>
      <c r="AV72" s="72">
        <v>591</v>
      </c>
      <c r="AW72" s="72">
        <v>590</v>
      </c>
      <c r="AX72" s="72">
        <v>589</v>
      </c>
      <c r="AY72" s="72">
        <v>588</v>
      </c>
      <c r="AZ72" s="193">
        <v>587</v>
      </c>
      <c r="BA72" s="193">
        <v>582</v>
      </c>
      <c r="BB72" s="193">
        <v>580</v>
      </c>
      <c r="BC72" s="193">
        <v>579</v>
      </c>
      <c r="BD72" s="193">
        <v>577</v>
      </c>
      <c r="BE72" s="193">
        <v>573</v>
      </c>
      <c r="BF72" s="193">
        <v>566</v>
      </c>
      <c r="BG72" s="193">
        <v>562</v>
      </c>
      <c r="BH72" s="193">
        <v>559</v>
      </c>
      <c r="BI72" s="193">
        <v>561</v>
      </c>
      <c r="BJ72" s="193">
        <v>557</v>
      </c>
      <c r="BK72" s="193">
        <v>554</v>
      </c>
      <c r="BL72" s="72">
        <v>553</v>
      </c>
      <c r="BM72" s="72">
        <v>553</v>
      </c>
      <c r="BN72" s="72">
        <v>561</v>
      </c>
      <c r="BO72" s="72">
        <v>563</v>
      </c>
      <c r="BP72" s="72">
        <v>563</v>
      </c>
      <c r="BQ72" s="72">
        <v>568</v>
      </c>
      <c r="BR72" s="72">
        <v>558</v>
      </c>
      <c r="BS72" s="72">
        <v>554</v>
      </c>
      <c r="BT72" s="72">
        <v>554</v>
      </c>
      <c r="BU72" s="72">
        <v>552</v>
      </c>
      <c r="BV72" s="72">
        <v>549</v>
      </c>
      <c r="BW72" s="72">
        <v>548</v>
      </c>
      <c r="BX72" s="193">
        <v>552</v>
      </c>
      <c r="BY72" s="193">
        <v>542</v>
      </c>
      <c r="BZ72" s="193">
        <v>625</v>
      </c>
      <c r="CA72" s="193">
        <v>551</v>
      </c>
      <c r="CB72" s="193">
        <v>569</v>
      </c>
      <c r="CC72" s="193">
        <v>554</v>
      </c>
      <c r="CD72" s="193">
        <v>548</v>
      </c>
      <c r="CE72" s="193">
        <v>546</v>
      </c>
      <c r="CF72" s="193">
        <v>542</v>
      </c>
      <c r="CG72" s="193">
        <v>542</v>
      </c>
      <c r="CH72" s="193">
        <v>527</v>
      </c>
      <c r="CI72" s="193">
        <v>513</v>
      </c>
      <c r="CJ72" s="72">
        <v>524</v>
      </c>
      <c r="CK72" s="72">
        <v>517</v>
      </c>
      <c r="CL72" s="72">
        <v>516</v>
      </c>
      <c r="CM72" s="72">
        <v>523</v>
      </c>
      <c r="CN72" s="72">
        <v>525</v>
      </c>
      <c r="CO72" s="72">
        <v>534</v>
      </c>
      <c r="CP72" s="72">
        <v>527</v>
      </c>
      <c r="CQ72" s="72">
        <v>536</v>
      </c>
      <c r="CR72" s="72">
        <v>537</v>
      </c>
      <c r="CS72" s="72">
        <v>537</v>
      </c>
      <c r="CT72" s="72">
        <v>531</v>
      </c>
      <c r="CU72" s="72">
        <v>531</v>
      </c>
      <c r="CV72" s="193">
        <v>529</v>
      </c>
      <c r="CW72" s="193">
        <v>526</v>
      </c>
      <c r="CX72" s="193">
        <v>525</v>
      </c>
      <c r="CY72" s="193">
        <v>533</v>
      </c>
      <c r="CZ72" s="193">
        <v>533</v>
      </c>
      <c r="DA72" s="193">
        <v>536</v>
      </c>
      <c r="DB72" s="193">
        <v>539</v>
      </c>
      <c r="DC72" s="193">
        <v>540</v>
      </c>
      <c r="DD72" s="193">
        <v>541</v>
      </c>
      <c r="DE72" s="193">
        <v>541</v>
      </c>
      <c r="DF72" s="193">
        <v>541</v>
      </c>
      <c r="DG72" s="193">
        <v>537</v>
      </c>
      <c r="DH72" s="72">
        <v>533</v>
      </c>
      <c r="DI72" s="72">
        <v>514</v>
      </c>
      <c r="DJ72" s="72">
        <v>493</v>
      </c>
      <c r="DK72" s="72">
        <v>496</v>
      </c>
      <c r="DL72" s="72">
        <v>522</v>
      </c>
      <c r="DM72" s="72">
        <v>524</v>
      </c>
      <c r="DN72" s="72">
        <v>523</v>
      </c>
      <c r="DO72" s="72">
        <v>524</v>
      </c>
      <c r="DP72" s="72">
        <v>526</v>
      </c>
      <c r="DQ72" s="72">
        <v>528</v>
      </c>
      <c r="DR72" s="72">
        <v>530</v>
      </c>
      <c r="DS72" s="72">
        <v>530</v>
      </c>
      <c r="DT72" s="72">
        <v>525</v>
      </c>
      <c r="DU72" s="72">
        <v>526</v>
      </c>
      <c r="DV72" s="72">
        <v>527</v>
      </c>
      <c r="DW72" s="72">
        <v>527</v>
      </c>
      <c r="DX72" s="199">
        <v>530</v>
      </c>
      <c r="DY72" s="205">
        <v>531</v>
      </c>
      <c r="DZ72" s="205">
        <v>526</v>
      </c>
      <c r="EA72" s="205">
        <v>530</v>
      </c>
      <c r="EB72" s="205">
        <v>533</v>
      </c>
      <c r="EC72" s="205">
        <v>530</v>
      </c>
      <c r="ED72" s="205">
        <v>531</v>
      </c>
      <c r="EE72" s="620">
        <v>531</v>
      </c>
      <c r="EF72" s="660">
        <v>534</v>
      </c>
      <c r="EG72" s="669">
        <v>531</v>
      </c>
      <c r="EH72" s="669">
        <v>532</v>
      </c>
      <c r="EI72" s="669">
        <v>532</v>
      </c>
      <c r="EJ72" s="699">
        <v>533</v>
      </c>
      <c r="EK72" s="699">
        <v>533</v>
      </c>
      <c r="EL72" s="72">
        <v>531</v>
      </c>
      <c r="EM72" s="202">
        <v>-3</v>
      </c>
      <c r="EN72" s="203">
        <v>99.438202247191015</v>
      </c>
      <c r="EO72" s="202">
        <v>0</v>
      </c>
      <c r="EP72" s="203">
        <v>100</v>
      </c>
    </row>
    <row r="73" spans="1:146" ht="15" outlineLevel="2">
      <c r="A73" s="190">
        <v>647</v>
      </c>
      <c r="B73" s="191" t="s">
        <v>319</v>
      </c>
      <c r="C73" s="192" t="s">
        <v>401</v>
      </c>
      <c r="D73" s="193">
        <v>124</v>
      </c>
      <c r="E73" s="193">
        <v>124</v>
      </c>
      <c r="F73" s="193">
        <v>124</v>
      </c>
      <c r="G73" s="193">
        <v>124</v>
      </c>
      <c r="H73" s="193">
        <v>124</v>
      </c>
      <c r="I73" s="193">
        <v>126</v>
      </c>
      <c r="J73" s="193">
        <v>126</v>
      </c>
      <c r="K73" s="193">
        <v>126</v>
      </c>
      <c r="L73" s="193">
        <v>126</v>
      </c>
      <c r="M73" s="193">
        <v>126</v>
      </c>
      <c r="N73" s="193">
        <v>123</v>
      </c>
      <c r="O73" s="193">
        <v>138</v>
      </c>
      <c r="P73" s="72">
        <v>138</v>
      </c>
      <c r="Q73" s="72">
        <v>104</v>
      </c>
      <c r="R73" s="72">
        <v>104</v>
      </c>
      <c r="S73" s="72">
        <v>133</v>
      </c>
      <c r="T73" s="72">
        <v>132</v>
      </c>
      <c r="U73" s="72">
        <v>133</v>
      </c>
      <c r="V73" s="72">
        <v>133</v>
      </c>
      <c r="W73" s="72">
        <v>132</v>
      </c>
      <c r="X73" s="72">
        <v>132</v>
      </c>
      <c r="Y73" s="72">
        <v>132</v>
      </c>
      <c r="Z73" s="72">
        <v>132</v>
      </c>
      <c r="AA73" s="72">
        <v>131</v>
      </c>
      <c r="AB73" s="193">
        <v>131</v>
      </c>
      <c r="AC73" s="193">
        <v>131</v>
      </c>
      <c r="AD73" s="193">
        <v>130</v>
      </c>
      <c r="AE73" s="193">
        <v>130</v>
      </c>
      <c r="AF73" s="193">
        <v>137</v>
      </c>
      <c r="AG73" s="193">
        <v>137</v>
      </c>
      <c r="AH73" s="193">
        <v>138</v>
      </c>
      <c r="AI73" s="193">
        <v>138</v>
      </c>
      <c r="AJ73" s="193">
        <v>137</v>
      </c>
      <c r="AK73" s="193">
        <v>136</v>
      </c>
      <c r="AL73" s="193">
        <v>135</v>
      </c>
      <c r="AM73" s="193">
        <v>134</v>
      </c>
      <c r="AN73" s="72">
        <v>134</v>
      </c>
      <c r="AO73" s="72">
        <v>134</v>
      </c>
      <c r="AP73" s="72">
        <v>134</v>
      </c>
      <c r="AQ73" s="72">
        <v>133</v>
      </c>
      <c r="AR73" s="72">
        <v>133</v>
      </c>
      <c r="AS73" s="72">
        <v>132</v>
      </c>
      <c r="AT73" s="72">
        <v>132</v>
      </c>
      <c r="AU73" s="72">
        <v>132</v>
      </c>
      <c r="AV73" s="72">
        <v>132</v>
      </c>
      <c r="AW73" s="72">
        <v>132</v>
      </c>
      <c r="AX73" s="72">
        <v>130</v>
      </c>
      <c r="AY73" s="72">
        <v>130</v>
      </c>
      <c r="AZ73" s="193">
        <v>130</v>
      </c>
      <c r="BA73" s="193">
        <v>130</v>
      </c>
      <c r="BB73" s="193">
        <v>128</v>
      </c>
      <c r="BC73" s="193">
        <v>129</v>
      </c>
      <c r="BD73" s="193">
        <v>128</v>
      </c>
      <c r="BE73" s="193">
        <v>128</v>
      </c>
      <c r="BF73" s="193">
        <v>125</v>
      </c>
      <c r="BG73" s="193">
        <v>121</v>
      </c>
      <c r="BH73" s="193">
        <v>121</v>
      </c>
      <c r="BI73" s="193">
        <v>121</v>
      </c>
      <c r="BJ73" s="193">
        <v>122</v>
      </c>
      <c r="BK73" s="193">
        <v>122</v>
      </c>
      <c r="BL73" s="72">
        <v>122</v>
      </c>
      <c r="BM73" s="72">
        <v>122</v>
      </c>
      <c r="BN73" s="72">
        <v>122</v>
      </c>
      <c r="BO73" s="72">
        <v>123</v>
      </c>
      <c r="BP73" s="72">
        <v>123</v>
      </c>
      <c r="BQ73" s="72">
        <v>124</v>
      </c>
      <c r="BR73" s="72">
        <v>124</v>
      </c>
      <c r="BS73" s="72">
        <v>124</v>
      </c>
      <c r="BT73" s="72">
        <v>124</v>
      </c>
      <c r="BU73" s="72">
        <v>124</v>
      </c>
      <c r="BV73" s="72">
        <v>124</v>
      </c>
      <c r="BW73" s="72">
        <v>124</v>
      </c>
      <c r="BX73" s="193">
        <v>125</v>
      </c>
      <c r="BY73" s="193">
        <v>127</v>
      </c>
      <c r="BZ73" s="193">
        <v>137</v>
      </c>
      <c r="CA73" s="193">
        <v>138</v>
      </c>
      <c r="CB73" s="193">
        <v>138</v>
      </c>
      <c r="CC73" s="193">
        <v>136</v>
      </c>
      <c r="CD73" s="193">
        <v>136</v>
      </c>
      <c r="CE73" s="193">
        <v>136</v>
      </c>
      <c r="CF73" s="193">
        <v>135</v>
      </c>
      <c r="CG73" s="193">
        <v>136</v>
      </c>
      <c r="CH73" s="193">
        <v>136</v>
      </c>
      <c r="CI73" s="193">
        <v>135</v>
      </c>
      <c r="CJ73" s="72">
        <v>135</v>
      </c>
      <c r="CK73" s="72">
        <v>137</v>
      </c>
      <c r="CL73" s="72">
        <v>137</v>
      </c>
      <c r="CM73" s="72">
        <v>137</v>
      </c>
      <c r="CN73" s="72">
        <v>136</v>
      </c>
      <c r="CO73" s="72">
        <v>136</v>
      </c>
      <c r="CP73" s="72">
        <v>135</v>
      </c>
      <c r="CQ73" s="72">
        <v>135</v>
      </c>
      <c r="CR73" s="72">
        <v>137</v>
      </c>
      <c r="CS73" s="72">
        <v>132</v>
      </c>
      <c r="CT73" s="72">
        <v>135</v>
      </c>
      <c r="CU73" s="72">
        <v>135</v>
      </c>
      <c r="CV73" s="193">
        <v>135</v>
      </c>
      <c r="CW73" s="193">
        <v>136</v>
      </c>
      <c r="CX73" s="193">
        <v>132</v>
      </c>
      <c r="CY73" s="193">
        <v>136</v>
      </c>
      <c r="CZ73" s="193">
        <v>136</v>
      </c>
      <c r="DA73" s="193">
        <v>135</v>
      </c>
      <c r="DB73" s="193">
        <v>134</v>
      </c>
      <c r="DC73" s="193">
        <v>135</v>
      </c>
      <c r="DD73" s="193">
        <v>134</v>
      </c>
      <c r="DE73" s="193">
        <v>133</v>
      </c>
      <c r="DF73" s="193">
        <v>133</v>
      </c>
      <c r="DG73" s="193">
        <v>133</v>
      </c>
      <c r="DH73" s="72">
        <v>132</v>
      </c>
      <c r="DI73" s="72">
        <v>134</v>
      </c>
      <c r="DJ73" s="72">
        <v>125</v>
      </c>
      <c r="DK73" s="72">
        <v>126</v>
      </c>
      <c r="DL73" s="72">
        <v>130</v>
      </c>
      <c r="DM73" s="72">
        <v>130</v>
      </c>
      <c r="DN73" s="72">
        <v>134</v>
      </c>
      <c r="DO73" s="72">
        <v>133</v>
      </c>
      <c r="DP73" s="72">
        <v>134</v>
      </c>
      <c r="DQ73" s="72">
        <v>135</v>
      </c>
      <c r="DR73" s="72">
        <v>136</v>
      </c>
      <c r="DS73" s="72">
        <v>136</v>
      </c>
      <c r="DT73" s="72">
        <v>135</v>
      </c>
      <c r="DU73" s="72">
        <v>136</v>
      </c>
      <c r="DV73" s="72">
        <v>136</v>
      </c>
      <c r="DW73" s="72">
        <v>134</v>
      </c>
      <c r="DX73" s="199">
        <v>136</v>
      </c>
      <c r="DY73" s="205">
        <v>136</v>
      </c>
      <c r="DZ73" s="205">
        <v>138</v>
      </c>
      <c r="EA73" s="205">
        <v>139</v>
      </c>
      <c r="EB73" s="205">
        <v>141</v>
      </c>
      <c r="EC73" s="205">
        <v>141</v>
      </c>
      <c r="ED73" s="205">
        <v>142</v>
      </c>
      <c r="EE73" s="620">
        <v>141</v>
      </c>
      <c r="EF73" s="660">
        <v>141</v>
      </c>
      <c r="EG73" s="669">
        <v>141</v>
      </c>
      <c r="EH73" s="669">
        <v>144</v>
      </c>
      <c r="EI73" s="669">
        <v>144</v>
      </c>
      <c r="EJ73" s="699">
        <v>141</v>
      </c>
      <c r="EK73" s="699">
        <v>140</v>
      </c>
      <c r="EL73" s="72">
        <v>139</v>
      </c>
      <c r="EM73" s="202">
        <v>-2</v>
      </c>
      <c r="EN73" s="203">
        <v>98.581560283687935</v>
      </c>
      <c r="EO73" s="202">
        <v>-2</v>
      </c>
      <c r="EP73" s="203">
        <v>98.581560283687935</v>
      </c>
    </row>
    <row r="74" spans="1:146" ht="15" outlineLevel="2">
      <c r="A74" s="190">
        <v>658</v>
      </c>
      <c r="B74" s="191" t="s">
        <v>319</v>
      </c>
      <c r="C74" s="192" t="s">
        <v>402</v>
      </c>
      <c r="D74" s="193">
        <v>115</v>
      </c>
      <c r="E74" s="193">
        <v>115</v>
      </c>
      <c r="F74" s="193">
        <v>115</v>
      </c>
      <c r="G74" s="193">
        <v>115</v>
      </c>
      <c r="H74" s="193">
        <v>115</v>
      </c>
      <c r="I74" s="193">
        <v>115</v>
      </c>
      <c r="J74" s="193">
        <v>115</v>
      </c>
      <c r="K74" s="193">
        <v>115</v>
      </c>
      <c r="L74" s="193">
        <v>115</v>
      </c>
      <c r="M74" s="193">
        <v>115</v>
      </c>
      <c r="N74" s="193">
        <v>113</v>
      </c>
      <c r="O74" s="193">
        <v>118</v>
      </c>
      <c r="P74" s="72">
        <v>118</v>
      </c>
      <c r="Q74" s="72">
        <v>97</v>
      </c>
      <c r="R74" s="72">
        <v>96</v>
      </c>
      <c r="S74" s="72">
        <v>113</v>
      </c>
      <c r="T74" s="72">
        <v>111</v>
      </c>
      <c r="U74" s="72">
        <v>112</v>
      </c>
      <c r="V74" s="72">
        <v>110</v>
      </c>
      <c r="W74" s="72">
        <v>110</v>
      </c>
      <c r="X74" s="72">
        <v>108</v>
      </c>
      <c r="Y74" s="72">
        <v>108</v>
      </c>
      <c r="Z74" s="72">
        <v>107</v>
      </c>
      <c r="AA74" s="72">
        <v>107</v>
      </c>
      <c r="AB74" s="193">
        <v>107</v>
      </c>
      <c r="AC74" s="193">
        <v>107</v>
      </c>
      <c r="AD74" s="193">
        <v>107</v>
      </c>
      <c r="AE74" s="193">
        <v>107</v>
      </c>
      <c r="AF74" s="193">
        <v>109</v>
      </c>
      <c r="AG74" s="193">
        <v>109</v>
      </c>
      <c r="AH74" s="193">
        <v>109</v>
      </c>
      <c r="AI74" s="193">
        <v>108</v>
      </c>
      <c r="AJ74" s="193">
        <v>107</v>
      </c>
      <c r="AK74" s="193">
        <v>107</v>
      </c>
      <c r="AL74" s="193">
        <v>107</v>
      </c>
      <c r="AM74" s="193">
        <v>107</v>
      </c>
      <c r="AN74" s="72">
        <v>107</v>
      </c>
      <c r="AO74" s="72">
        <v>107</v>
      </c>
      <c r="AP74" s="72">
        <v>107</v>
      </c>
      <c r="AQ74" s="72">
        <v>107</v>
      </c>
      <c r="AR74" s="72">
        <v>107</v>
      </c>
      <c r="AS74" s="72">
        <v>107</v>
      </c>
      <c r="AT74" s="72">
        <v>107</v>
      </c>
      <c r="AU74" s="72">
        <v>104</v>
      </c>
      <c r="AV74" s="72">
        <v>101</v>
      </c>
      <c r="AW74" s="72">
        <v>101</v>
      </c>
      <c r="AX74" s="72">
        <v>101</v>
      </c>
      <c r="AY74" s="72">
        <v>101</v>
      </c>
      <c r="AZ74" s="193">
        <v>101</v>
      </c>
      <c r="BA74" s="193">
        <v>101</v>
      </c>
      <c r="BB74" s="193">
        <v>101</v>
      </c>
      <c r="BC74" s="193">
        <v>100</v>
      </c>
      <c r="BD74" s="193">
        <v>100</v>
      </c>
      <c r="BE74" s="193">
        <v>100</v>
      </c>
      <c r="BF74" s="193">
        <v>97</v>
      </c>
      <c r="BG74" s="193">
        <v>99</v>
      </c>
      <c r="BH74" s="193">
        <v>99</v>
      </c>
      <c r="BI74" s="193">
        <v>99</v>
      </c>
      <c r="BJ74" s="193">
        <v>97</v>
      </c>
      <c r="BK74" s="193">
        <v>96</v>
      </c>
      <c r="BL74" s="72">
        <v>96</v>
      </c>
      <c r="BM74" s="72">
        <v>96</v>
      </c>
      <c r="BN74" s="72">
        <v>100</v>
      </c>
      <c r="BO74" s="72">
        <v>100</v>
      </c>
      <c r="BP74" s="72">
        <v>100</v>
      </c>
      <c r="BQ74" s="72">
        <v>100</v>
      </c>
      <c r="BR74" s="72">
        <v>99</v>
      </c>
      <c r="BS74" s="72">
        <v>98</v>
      </c>
      <c r="BT74" s="72">
        <v>97</v>
      </c>
      <c r="BU74" s="72">
        <v>96</v>
      </c>
      <c r="BV74" s="72">
        <v>96</v>
      </c>
      <c r="BW74" s="72">
        <v>95</v>
      </c>
      <c r="BX74" s="193">
        <v>97</v>
      </c>
      <c r="BY74" s="193">
        <v>96</v>
      </c>
      <c r="BZ74" s="193">
        <v>106</v>
      </c>
      <c r="CA74" s="193">
        <v>106</v>
      </c>
      <c r="CB74" s="193">
        <v>103</v>
      </c>
      <c r="CC74" s="193">
        <v>102</v>
      </c>
      <c r="CD74" s="193">
        <v>102</v>
      </c>
      <c r="CE74" s="193">
        <v>102</v>
      </c>
      <c r="CF74" s="193">
        <v>101</v>
      </c>
      <c r="CG74" s="193">
        <v>102</v>
      </c>
      <c r="CH74" s="193">
        <v>100</v>
      </c>
      <c r="CI74" s="193">
        <v>101</v>
      </c>
      <c r="CJ74" s="72">
        <v>99</v>
      </c>
      <c r="CK74" s="72">
        <v>100</v>
      </c>
      <c r="CL74" s="72">
        <v>97</v>
      </c>
      <c r="CM74" s="72">
        <v>98</v>
      </c>
      <c r="CN74" s="72">
        <v>98</v>
      </c>
      <c r="CO74" s="72">
        <v>99</v>
      </c>
      <c r="CP74" s="72">
        <v>98</v>
      </c>
      <c r="CQ74" s="72">
        <v>98</v>
      </c>
      <c r="CR74" s="72">
        <v>98</v>
      </c>
      <c r="CS74" s="72">
        <v>97</v>
      </c>
      <c r="CT74" s="72">
        <v>96</v>
      </c>
      <c r="CU74" s="72">
        <v>96</v>
      </c>
      <c r="CV74" s="193">
        <v>96</v>
      </c>
      <c r="CW74" s="193">
        <v>96</v>
      </c>
      <c r="CX74" s="193">
        <v>97</v>
      </c>
      <c r="CY74" s="193">
        <v>97</v>
      </c>
      <c r="CZ74" s="193">
        <v>97</v>
      </c>
      <c r="DA74" s="193">
        <v>99</v>
      </c>
      <c r="DB74" s="193">
        <v>97</v>
      </c>
      <c r="DC74" s="193">
        <v>97</v>
      </c>
      <c r="DD74" s="193">
        <v>97</v>
      </c>
      <c r="DE74" s="193">
        <v>97</v>
      </c>
      <c r="DF74" s="193">
        <v>97</v>
      </c>
      <c r="DG74" s="193">
        <v>96</v>
      </c>
      <c r="DH74" s="72">
        <v>97</v>
      </c>
      <c r="DI74" s="72">
        <v>97</v>
      </c>
      <c r="DJ74" s="72">
        <v>95</v>
      </c>
      <c r="DK74" s="72">
        <v>94</v>
      </c>
      <c r="DL74" s="72">
        <v>93</v>
      </c>
      <c r="DM74" s="72">
        <v>95</v>
      </c>
      <c r="DN74" s="72">
        <v>95</v>
      </c>
      <c r="DO74" s="72">
        <v>94</v>
      </c>
      <c r="DP74" s="72">
        <v>93</v>
      </c>
      <c r="DQ74" s="72">
        <v>92</v>
      </c>
      <c r="DR74" s="72">
        <v>92</v>
      </c>
      <c r="DS74" s="72">
        <v>92</v>
      </c>
      <c r="DT74" s="72">
        <v>92</v>
      </c>
      <c r="DU74" s="72">
        <v>92</v>
      </c>
      <c r="DV74" s="72">
        <v>92</v>
      </c>
      <c r="DW74" s="72">
        <v>92</v>
      </c>
      <c r="DX74" s="199">
        <v>91</v>
      </c>
      <c r="DY74" s="205">
        <v>90</v>
      </c>
      <c r="DZ74" s="205">
        <v>90</v>
      </c>
      <c r="EA74" s="205">
        <v>89</v>
      </c>
      <c r="EB74" s="205">
        <v>89</v>
      </c>
      <c r="EC74" s="205">
        <v>89</v>
      </c>
      <c r="ED74" s="205">
        <v>88</v>
      </c>
      <c r="EE74" s="620">
        <v>88</v>
      </c>
      <c r="EF74" s="660">
        <v>88</v>
      </c>
      <c r="EG74" s="669">
        <v>87</v>
      </c>
      <c r="EH74" s="669">
        <v>87</v>
      </c>
      <c r="EI74" s="669">
        <v>87</v>
      </c>
      <c r="EJ74" s="699">
        <v>88</v>
      </c>
      <c r="EK74" s="699">
        <v>88</v>
      </c>
      <c r="EL74" s="72">
        <v>89</v>
      </c>
      <c r="EM74" s="202">
        <v>1</v>
      </c>
      <c r="EN74" s="203">
        <v>101.13636363636364</v>
      </c>
      <c r="EO74" s="202">
        <v>1</v>
      </c>
      <c r="EP74" s="203">
        <v>101.13636363636364</v>
      </c>
    </row>
    <row r="75" spans="1:146" ht="15" outlineLevel="2">
      <c r="A75" s="190">
        <v>664</v>
      </c>
      <c r="B75" s="191" t="s">
        <v>319</v>
      </c>
      <c r="C75" s="192" t="s">
        <v>403</v>
      </c>
      <c r="D75" s="193">
        <v>387</v>
      </c>
      <c r="E75" s="193">
        <v>387</v>
      </c>
      <c r="F75" s="193">
        <v>387</v>
      </c>
      <c r="G75" s="193">
        <v>387</v>
      </c>
      <c r="H75" s="193">
        <v>387</v>
      </c>
      <c r="I75" s="193">
        <v>400</v>
      </c>
      <c r="J75" s="193">
        <v>400</v>
      </c>
      <c r="K75" s="193">
        <v>400</v>
      </c>
      <c r="L75" s="193">
        <v>400</v>
      </c>
      <c r="M75" s="193">
        <v>400</v>
      </c>
      <c r="N75" s="193">
        <v>399</v>
      </c>
      <c r="O75" s="193">
        <v>406</v>
      </c>
      <c r="P75" s="72">
        <v>403</v>
      </c>
      <c r="Q75" s="72">
        <v>327</v>
      </c>
      <c r="R75" s="72">
        <v>322</v>
      </c>
      <c r="S75" s="72">
        <v>443</v>
      </c>
      <c r="T75" s="72">
        <v>431</v>
      </c>
      <c r="U75" s="72">
        <v>432</v>
      </c>
      <c r="V75" s="72">
        <v>423</v>
      </c>
      <c r="W75" s="72">
        <v>423</v>
      </c>
      <c r="X75" s="72">
        <v>422</v>
      </c>
      <c r="Y75" s="72">
        <v>427</v>
      </c>
      <c r="Z75" s="72">
        <v>426</v>
      </c>
      <c r="AA75" s="72">
        <v>424</v>
      </c>
      <c r="AB75" s="193">
        <v>429</v>
      </c>
      <c r="AC75" s="193">
        <v>427</v>
      </c>
      <c r="AD75" s="193">
        <v>427</v>
      </c>
      <c r="AE75" s="193">
        <v>427</v>
      </c>
      <c r="AF75" s="193">
        <v>424</v>
      </c>
      <c r="AG75" s="193">
        <v>421</v>
      </c>
      <c r="AH75" s="193">
        <v>417</v>
      </c>
      <c r="AI75" s="193">
        <v>417</v>
      </c>
      <c r="AJ75" s="193">
        <v>417</v>
      </c>
      <c r="AK75" s="193">
        <v>415</v>
      </c>
      <c r="AL75" s="193">
        <v>412</v>
      </c>
      <c r="AM75" s="193">
        <v>411</v>
      </c>
      <c r="AN75" s="72">
        <v>410</v>
      </c>
      <c r="AO75" s="72">
        <v>409</v>
      </c>
      <c r="AP75" s="72">
        <v>408</v>
      </c>
      <c r="AQ75" s="72">
        <v>408</v>
      </c>
      <c r="AR75" s="72">
        <v>408</v>
      </c>
      <c r="AS75" s="72">
        <v>406</v>
      </c>
      <c r="AT75" s="72">
        <v>406</v>
      </c>
      <c r="AU75" s="72">
        <v>406</v>
      </c>
      <c r="AV75" s="72">
        <v>405</v>
      </c>
      <c r="AW75" s="72">
        <v>402</v>
      </c>
      <c r="AX75" s="72">
        <v>400</v>
      </c>
      <c r="AY75" s="72">
        <v>400</v>
      </c>
      <c r="AZ75" s="193">
        <v>398</v>
      </c>
      <c r="BA75" s="193">
        <v>398</v>
      </c>
      <c r="BB75" s="193">
        <v>398</v>
      </c>
      <c r="BC75" s="193">
        <v>397</v>
      </c>
      <c r="BD75" s="193">
        <v>395</v>
      </c>
      <c r="BE75" s="193">
        <v>391</v>
      </c>
      <c r="BF75" s="193">
        <v>385</v>
      </c>
      <c r="BG75" s="193">
        <v>380</v>
      </c>
      <c r="BH75" s="193">
        <v>380</v>
      </c>
      <c r="BI75" s="193">
        <v>380</v>
      </c>
      <c r="BJ75" s="193">
        <v>379</v>
      </c>
      <c r="BK75" s="193">
        <v>379</v>
      </c>
      <c r="BL75" s="72">
        <v>378</v>
      </c>
      <c r="BM75" s="72">
        <v>378</v>
      </c>
      <c r="BN75" s="72">
        <v>396</v>
      </c>
      <c r="BO75" s="72">
        <v>398</v>
      </c>
      <c r="BP75" s="72">
        <v>398</v>
      </c>
      <c r="BQ75" s="72">
        <v>397</v>
      </c>
      <c r="BR75" s="72">
        <v>391</v>
      </c>
      <c r="BS75" s="72">
        <v>391</v>
      </c>
      <c r="BT75" s="72">
        <v>390</v>
      </c>
      <c r="BU75" s="72">
        <v>389</v>
      </c>
      <c r="BV75" s="72">
        <v>388</v>
      </c>
      <c r="BW75" s="72">
        <v>387</v>
      </c>
      <c r="BX75" s="193">
        <v>389</v>
      </c>
      <c r="BY75" s="193">
        <v>389</v>
      </c>
      <c r="BZ75" s="193">
        <v>422</v>
      </c>
      <c r="CA75" s="193">
        <v>417</v>
      </c>
      <c r="CB75" s="193">
        <v>412</v>
      </c>
      <c r="CC75" s="193">
        <v>407</v>
      </c>
      <c r="CD75" s="193">
        <v>408</v>
      </c>
      <c r="CE75" s="193">
        <v>407</v>
      </c>
      <c r="CF75" s="193">
        <v>402</v>
      </c>
      <c r="CG75" s="193">
        <v>402</v>
      </c>
      <c r="CH75" s="193">
        <v>402</v>
      </c>
      <c r="CI75" s="193">
        <v>397</v>
      </c>
      <c r="CJ75" s="72">
        <v>397</v>
      </c>
      <c r="CK75" s="72">
        <v>401</v>
      </c>
      <c r="CL75" s="72">
        <v>402</v>
      </c>
      <c r="CM75" s="72">
        <v>407</v>
      </c>
      <c r="CN75" s="72">
        <v>408</v>
      </c>
      <c r="CO75" s="72">
        <v>406</v>
      </c>
      <c r="CP75" s="72">
        <v>401</v>
      </c>
      <c r="CQ75" s="72">
        <v>407</v>
      </c>
      <c r="CR75" s="72">
        <v>406</v>
      </c>
      <c r="CS75" s="72">
        <v>404</v>
      </c>
      <c r="CT75" s="72">
        <v>406</v>
      </c>
      <c r="CU75" s="72">
        <v>407</v>
      </c>
      <c r="CV75" s="193">
        <v>402</v>
      </c>
      <c r="CW75" s="193">
        <v>402</v>
      </c>
      <c r="CX75" s="193">
        <v>405</v>
      </c>
      <c r="CY75" s="193">
        <v>407</v>
      </c>
      <c r="CZ75" s="193">
        <v>402</v>
      </c>
      <c r="DA75" s="193">
        <v>402</v>
      </c>
      <c r="DB75" s="193">
        <v>403</v>
      </c>
      <c r="DC75" s="193">
        <v>399</v>
      </c>
      <c r="DD75" s="193">
        <v>399</v>
      </c>
      <c r="DE75" s="193">
        <v>399</v>
      </c>
      <c r="DF75" s="193">
        <v>395</v>
      </c>
      <c r="DG75" s="193">
        <v>394</v>
      </c>
      <c r="DH75" s="72">
        <v>394</v>
      </c>
      <c r="DI75" s="72">
        <v>389</v>
      </c>
      <c r="DJ75" s="72">
        <v>387</v>
      </c>
      <c r="DK75" s="72">
        <v>387</v>
      </c>
      <c r="DL75" s="72">
        <v>391</v>
      </c>
      <c r="DM75" s="72">
        <v>392</v>
      </c>
      <c r="DN75" s="72">
        <v>390</v>
      </c>
      <c r="DO75" s="72">
        <v>391</v>
      </c>
      <c r="DP75" s="72">
        <v>398</v>
      </c>
      <c r="DQ75" s="72">
        <v>399</v>
      </c>
      <c r="DR75" s="72">
        <v>402</v>
      </c>
      <c r="DS75" s="72">
        <v>402</v>
      </c>
      <c r="DT75" s="72">
        <v>401</v>
      </c>
      <c r="DU75" s="72">
        <v>401</v>
      </c>
      <c r="DV75" s="72">
        <v>398</v>
      </c>
      <c r="DW75" s="72">
        <v>395</v>
      </c>
      <c r="DX75" s="199">
        <v>400</v>
      </c>
      <c r="DY75" s="205">
        <v>400</v>
      </c>
      <c r="DZ75" s="205">
        <v>402</v>
      </c>
      <c r="EA75" s="205">
        <v>401</v>
      </c>
      <c r="EB75" s="205">
        <v>402</v>
      </c>
      <c r="EC75" s="205">
        <v>404</v>
      </c>
      <c r="ED75" s="205">
        <v>403</v>
      </c>
      <c r="EE75" s="620">
        <v>403</v>
      </c>
      <c r="EF75" s="660">
        <v>405</v>
      </c>
      <c r="EG75" s="669">
        <v>402</v>
      </c>
      <c r="EH75" s="669">
        <v>401</v>
      </c>
      <c r="EI75" s="669">
        <v>401</v>
      </c>
      <c r="EJ75" s="699">
        <v>399</v>
      </c>
      <c r="EK75" s="699">
        <v>400</v>
      </c>
      <c r="EL75" s="72">
        <v>401</v>
      </c>
      <c r="EM75" s="202">
        <v>-4</v>
      </c>
      <c r="EN75" s="203">
        <v>99.012345679012341</v>
      </c>
      <c r="EO75" s="202">
        <v>-2</v>
      </c>
      <c r="EP75" s="203">
        <v>99.50372208436724</v>
      </c>
    </row>
    <row r="76" spans="1:146" ht="15" outlineLevel="2">
      <c r="A76" s="190">
        <v>686</v>
      </c>
      <c r="B76" s="191" t="s">
        <v>319</v>
      </c>
      <c r="C76" s="192" t="s">
        <v>404</v>
      </c>
      <c r="D76" s="193">
        <v>454</v>
      </c>
      <c r="E76" s="193">
        <v>454</v>
      </c>
      <c r="F76" s="193">
        <v>454</v>
      </c>
      <c r="G76" s="193">
        <v>454</v>
      </c>
      <c r="H76" s="193">
        <v>454</v>
      </c>
      <c r="I76" s="193">
        <v>467</v>
      </c>
      <c r="J76" s="193">
        <v>466</v>
      </c>
      <c r="K76" s="193">
        <v>467</v>
      </c>
      <c r="L76" s="193">
        <v>467</v>
      </c>
      <c r="M76" s="193">
        <v>467</v>
      </c>
      <c r="N76" s="193">
        <v>467</v>
      </c>
      <c r="O76" s="193">
        <v>507</v>
      </c>
      <c r="P76" s="72">
        <v>507</v>
      </c>
      <c r="Q76" s="72">
        <v>454</v>
      </c>
      <c r="R76" s="72">
        <v>452</v>
      </c>
      <c r="S76" s="72">
        <v>658</v>
      </c>
      <c r="T76" s="72">
        <v>653</v>
      </c>
      <c r="U76" s="72">
        <v>672</v>
      </c>
      <c r="V76" s="72">
        <v>668</v>
      </c>
      <c r="W76" s="72">
        <v>667</v>
      </c>
      <c r="X76" s="72">
        <v>665</v>
      </c>
      <c r="Y76" s="72">
        <v>668</v>
      </c>
      <c r="Z76" s="72">
        <v>668</v>
      </c>
      <c r="AA76" s="72">
        <v>668</v>
      </c>
      <c r="AB76" s="193">
        <v>664</v>
      </c>
      <c r="AC76" s="193">
        <v>662</v>
      </c>
      <c r="AD76" s="193">
        <v>662</v>
      </c>
      <c r="AE76" s="193">
        <v>662</v>
      </c>
      <c r="AF76" s="193">
        <v>666</v>
      </c>
      <c r="AG76" s="193">
        <v>666</v>
      </c>
      <c r="AH76" s="193">
        <v>668</v>
      </c>
      <c r="AI76" s="193">
        <v>671</v>
      </c>
      <c r="AJ76" s="193">
        <v>674</v>
      </c>
      <c r="AK76" s="193">
        <v>676</v>
      </c>
      <c r="AL76" s="193">
        <v>675</v>
      </c>
      <c r="AM76" s="193">
        <v>675</v>
      </c>
      <c r="AN76" s="72">
        <v>675</v>
      </c>
      <c r="AO76" s="72">
        <v>674</v>
      </c>
      <c r="AP76" s="72">
        <v>672</v>
      </c>
      <c r="AQ76" s="72">
        <v>669</v>
      </c>
      <c r="AR76" s="72">
        <v>665</v>
      </c>
      <c r="AS76" s="72">
        <v>661</v>
      </c>
      <c r="AT76" s="72">
        <v>658</v>
      </c>
      <c r="AU76" s="72">
        <v>658</v>
      </c>
      <c r="AV76" s="72">
        <v>656</v>
      </c>
      <c r="AW76" s="72">
        <v>656</v>
      </c>
      <c r="AX76" s="72">
        <v>653</v>
      </c>
      <c r="AY76" s="72">
        <v>653</v>
      </c>
      <c r="AZ76" s="193">
        <v>651</v>
      </c>
      <c r="BA76" s="193">
        <v>651</v>
      </c>
      <c r="BB76" s="193">
        <v>644</v>
      </c>
      <c r="BC76" s="193">
        <v>643</v>
      </c>
      <c r="BD76" s="193">
        <v>641</v>
      </c>
      <c r="BE76" s="193">
        <v>639</v>
      </c>
      <c r="BF76" s="193">
        <v>626</v>
      </c>
      <c r="BG76" s="193">
        <v>618</v>
      </c>
      <c r="BH76" s="193">
        <v>617</v>
      </c>
      <c r="BI76" s="193">
        <v>617</v>
      </c>
      <c r="BJ76" s="193">
        <v>619</v>
      </c>
      <c r="BK76" s="193">
        <v>619</v>
      </c>
      <c r="BL76" s="72">
        <v>612</v>
      </c>
      <c r="BM76" s="72">
        <v>611</v>
      </c>
      <c r="BN76" s="72">
        <v>619</v>
      </c>
      <c r="BO76" s="72">
        <v>619</v>
      </c>
      <c r="BP76" s="72">
        <v>619</v>
      </c>
      <c r="BQ76" s="72">
        <v>622</v>
      </c>
      <c r="BR76" s="72">
        <v>615</v>
      </c>
      <c r="BS76" s="72">
        <v>612</v>
      </c>
      <c r="BT76" s="72">
        <v>610</v>
      </c>
      <c r="BU76" s="72">
        <v>608</v>
      </c>
      <c r="BV76" s="72">
        <v>608</v>
      </c>
      <c r="BW76" s="72">
        <v>608</v>
      </c>
      <c r="BX76" s="193">
        <v>613</v>
      </c>
      <c r="BY76" s="193">
        <v>599</v>
      </c>
      <c r="BZ76" s="193">
        <v>635</v>
      </c>
      <c r="CA76" s="193">
        <v>634</v>
      </c>
      <c r="CB76" s="193">
        <v>637</v>
      </c>
      <c r="CC76" s="193">
        <v>637</v>
      </c>
      <c r="CD76" s="193">
        <v>635</v>
      </c>
      <c r="CE76" s="193">
        <v>634</v>
      </c>
      <c r="CF76" s="193">
        <v>631</v>
      </c>
      <c r="CG76" s="193">
        <v>632</v>
      </c>
      <c r="CH76" s="193">
        <v>628</v>
      </c>
      <c r="CI76" s="193">
        <v>616</v>
      </c>
      <c r="CJ76" s="72">
        <v>616</v>
      </c>
      <c r="CK76" s="72">
        <v>611</v>
      </c>
      <c r="CL76" s="72">
        <v>610</v>
      </c>
      <c r="CM76" s="72">
        <v>617</v>
      </c>
      <c r="CN76" s="72">
        <v>617</v>
      </c>
      <c r="CO76" s="72">
        <v>616</v>
      </c>
      <c r="CP76" s="72">
        <v>616</v>
      </c>
      <c r="CQ76" s="72">
        <v>622</v>
      </c>
      <c r="CR76" s="72">
        <v>624</v>
      </c>
      <c r="CS76" s="72">
        <v>621</v>
      </c>
      <c r="CT76" s="72">
        <v>625</v>
      </c>
      <c r="CU76" s="72">
        <v>621</v>
      </c>
      <c r="CV76" s="193">
        <v>617</v>
      </c>
      <c r="CW76" s="193">
        <v>617</v>
      </c>
      <c r="CX76" s="193">
        <v>621</v>
      </c>
      <c r="CY76" s="193">
        <v>628</v>
      </c>
      <c r="CZ76" s="193">
        <v>627</v>
      </c>
      <c r="DA76" s="193">
        <v>629</v>
      </c>
      <c r="DB76" s="193">
        <v>629</v>
      </c>
      <c r="DC76" s="193">
        <v>626</v>
      </c>
      <c r="DD76" s="193">
        <v>623</v>
      </c>
      <c r="DE76" s="193">
        <v>628</v>
      </c>
      <c r="DF76" s="193">
        <v>625</v>
      </c>
      <c r="DG76" s="193">
        <v>623</v>
      </c>
      <c r="DH76" s="72">
        <v>623</v>
      </c>
      <c r="DI76" s="72">
        <v>628</v>
      </c>
      <c r="DJ76" s="72">
        <v>627</v>
      </c>
      <c r="DK76" s="72">
        <v>637</v>
      </c>
      <c r="DL76" s="72">
        <v>648</v>
      </c>
      <c r="DM76" s="72">
        <v>651</v>
      </c>
      <c r="DN76" s="72">
        <v>652</v>
      </c>
      <c r="DO76" s="72">
        <v>653</v>
      </c>
      <c r="DP76" s="72">
        <v>655</v>
      </c>
      <c r="DQ76" s="72">
        <v>660</v>
      </c>
      <c r="DR76" s="72">
        <v>663</v>
      </c>
      <c r="DS76" s="72">
        <v>663</v>
      </c>
      <c r="DT76" s="72">
        <v>662</v>
      </c>
      <c r="DU76" s="72">
        <v>659</v>
      </c>
      <c r="DV76" s="72">
        <v>661</v>
      </c>
      <c r="DW76" s="72">
        <v>662</v>
      </c>
      <c r="DX76" s="199">
        <v>664</v>
      </c>
      <c r="DY76" s="205">
        <v>663</v>
      </c>
      <c r="DZ76" s="205">
        <v>663</v>
      </c>
      <c r="EA76" s="205">
        <v>666</v>
      </c>
      <c r="EB76" s="205">
        <v>668</v>
      </c>
      <c r="EC76" s="205">
        <v>668</v>
      </c>
      <c r="ED76" s="205">
        <v>669</v>
      </c>
      <c r="EE76" s="620">
        <v>670</v>
      </c>
      <c r="EF76" s="660">
        <v>670</v>
      </c>
      <c r="EG76" s="669">
        <v>671</v>
      </c>
      <c r="EH76" s="669">
        <v>669</v>
      </c>
      <c r="EI76" s="669">
        <v>669</v>
      </c>
      <c r="EJ76" s="699">
        <v>672</v>
      </c>
      <c r="EK76" s="699">
        <v>669</v>
      </c>
      <c r="EL76" s="72">
        <v>671</v>
      </c>
      <c r="EM76" s="202">
        <v>1</v>
      </c>
      <c r="EN76" s="203">
        <v>100.14925373134329</v>
      </c>
      <c r="EO76" s="202">
        <v>1</v>
      </c>
      <c r="EP76" s="203">
        <v>100.14925373134329</v>
      </c>
    </row>
    <row r="77" spans="1:146" ht="15" outlineLevel="2">
      <c r="A77" s="190">
        <v>819</v>
      </c>
      <c r="B77" s="191" t="s">
        <v>319</v>
      </c>
      <c r="C77" s="192" t="s">
        <v>405</v>
      </c>
      <c r="D77" s="193">
        <v>90</v>
      </c>
      <c r="E77" s="193">
        <v>90</v>
      </c>
      <c r="F77" s="193">
        <v>90</v>
      </c>
      <c r="G77" s="193">
        <v>90</v>
      </c>
      <c r="H77" s="193">
        <v>90</v>
      </c>
      <c r="I77" s="193">
        <v>90</v>
      </c>
      <c r="J77" s="193">
        <v>90</v>
      </c>
      <c r="K77" s="193">
        <v>90</v>
      </c>
      <c r="L77" s="193">
        <v>90</v>
      </c>
      <c r="M77" s="193">
        <v>90</v>
      </c>
      <c r="N77" s="193">
        <v>89</v>
      </c>
      <c r="O77" s="193">
        <v>107</v>
      </c>
      <c r="P77" s="72">
        <v>107</v>
      </c>
      <c r="Q77" s="72">
        <v>93</v>
      </c>
      <c r="R77" s="72">
        <v>92</v>
      </c>
      <c r="S77" s="72">
        <v>115</v>
      </c>
      <c r="T77" s="72">
        <v>113</v>
      </c>
      <c r="U77" s="72">
        <v>114</v>
      </c>
      <c r="V77" s="72">
        <v>113</v>
      </c>
      <c r="W77" s="72">
        <v>111</v>
      </c>
      <c r="X77" s="72">
        <v>111</v>
      </c>
      <c r="Y77" s="72">
        <v>110</v>
      </c>
      <c r="Z77" s="72">
        <v>110</v>
      </c>
      <c r="AA77" s="72">
        <v>113</v>
      </c>
      <c r="AB77" s="193">
        <v>113</v>
      </c>
      <c r="AC77" s="193">
        <v>114</v>
      </c>
      <c r="AD77" s="193">
        <v>115</v>
      </c>
      <c r="AE77" s="193">
        <v>115</v>
      </c>
      <c r="AF77" s="193">
        <v>115</v>
      </c>
      <c r="AG77" s="193">
        <v>115</v>
      </c>
      <c r="AH77" s="193">
        <v>117</v>
      </c>
      <c r="AI77" s="193">
        <v>117</v>
      </c>
      <c r="AJ77" s="193">
        <v>117</v>
      </c>
      <c r="AK77" s="193">
        <v>117</v>
      </c>
      <c r="AL77" s="193">
        <v>117</v>
      </c>
      <c r="AM77" s="193">
        <v>116</v>
      </c>
      <c r="AN77" s="72">
        <v>116</v>
      </c>
      <c r="AO77" s="72">
        <v>116</v>
      </c>
      <c r="AP77" s="72">
        <v>116</v>
      </c>
      <c r="AQ77" s="72">
        <v>116</v>
      </c>
      <c r="AR77" s="72">
        <v>116</v>
      </c>
      <c r="AS77" s="72">
        <v>116</v>
      </c>
      <c r="AT77" s="72">
        <v>115</v>
      </c>
      <c r="AU77" s="72">
        <v>115</v>
      </c>
      <c r="AV77" s="72">
        <v>115</v>
      </c>
      <c r="AW77" s="72">
        <v>115</v>
      </c>
      <c r="AX77" s="72">
        <v>115</v>
      </c>
      <c r="AY77" s="72">
        <v>115</v>
      </c>
      <c r="AZ77" s="193">
        <v>115</v>
      </c>
      <c r="BA77" s="193">
        <v>114</v>
      </c>
      <c r="BB77" s="193">
        <v>114</v>
      </c>
      <c r="BC77" s="193">
        <v>114</v>
      </c>
      <c r="BD77" s="193">
        <v>114</v>
      </c>
      <c r="BE77" s="193">
        <v>114</v>
      </c>
      <c r="BF77" s="193">
        <v>110</v>
      </c>
      <c r="BG77" s="193">
        <v>111</v>
      </c>
      <c r="BH77" s="193">
        <v>111</v>
      </c>
      <c r="BI77" s="193">
        <v>111</v>
      </c>
      <c r="BJ77" s="193">
        <v>112</v>
      </c>
      <c r="BK77" s="193">
        <v>112</v>
      </c>
      <c r="BL77" s="72">
        <v>111</v>
      </c>
      <c r="BM77" s="72">
        <v>111</v>
      </c>
      <c r="BN77" s="72">
        <v>113</v>
      </c>
      <c r="BO77" s="72">
        <v>113</v>
      </c>
      <c r="BP77" s="72">
        <v>113</v>
      </c>
      <c r="BQ77" s="72">
        <v>113</v>
      </c>
      <c r="BR77" s="72">
        <v>111</v>
      </c>
      <c r="BS77" s="72">
        <v>110</v>
      </c>
      <c r="BT77" s="72">
        <v>110</v>
      </c>
      <c r="BU77" s="72">
        <v>110</v>
      </c>
      <c r="BV77" s="72">
        <v>109</v>
      </c>
      <c r="BW77" s="72">
        <v>109</v>
      </c>
      <c r="BX77" s="193">
        <v>110</v>
      </c>
      <c r="BY77" s="193">
        <v>108</v>
      </c>
      <c r="BZ77" s="193">
        <v>112</v>
      </c>
      <c r="CA77" s="193">
        <v>111</v>
      </c>
      <c r="CB77" s="193">
        <v>112</v>
      </c>
      <c r="CC77" s="193">
        <v>112</v>
      </c>
      <c r="CD77" s="193">
        <v>113</v>
      </c>
      <c r="CE77" s="193">
        <v>113</v>
      </c>
      <c r="CF77" s="193">
        <v>111</v>
      </c>
      <c r="CG77" s="193">
        <v>111</v>
      </c>
      <c r="CH77" s="193">
        <v>109</v>
      </c>
      <c r="CI77" s="193">
        <v>106</v>
      </c>
      <c r="CJ77" s="72">
        <v>106</v>
      </c>
      <c r="CK77" s="72">
        <v>106</v>
      </c>
      <c r="CL77" s="72">
        <v>106</v>
      </c>
      <c r="CM77" s="72">
        <v>107</v>
      </c>
      <c r="CN77" s="72">
        <v>107</v>
      </c>
      <c r="CO77" s="72">
        <v>106</v>
      </c>
      <c r="CP77" s="72">
        <v>107</v>
      </c>
      <c r="CQ77" s="72">
        <v>107</v>
      </c>
      <c r="CR77" s="72">
        <v>109</v>
      </c>
      <c r="CS77" s="72">
        <v>108</v>
      </c>
      <c r="CT77" s="72">
        <v>108</v>
      </c>
      <c r="CU77" s="72">
        <v>109</v>
      </c>
      <c r="CV77" s="193">
        <v>109</v>
      </c>
      <c r="CW77" s="193">
        <v>109</v>
      </c>
      <c r="CX77" s="193">
        <v>110</v>
      </c>
      <c r="CY77" s="193">
        <v>112</v>
      </c>
      <c r="CZ77" s="193">
        <v>111</v>
      </c>
      <c r="DA77" s="193">
        <v>111</v>
      </c>
      <c r="DB77" s="193">
        <v>112</v>
      </c>
      <c r="DC77" s="193">
        <v>113</v>
      </c>
      <c r="DD77" s="193">
        <v>113</v>
      </c>
      <c r="DE77" s="193">
        <v>113</v>
      </c>
      <c r="DF77" s="193">
        <v>113</v>
      </c>
      <c r="DG77" s="193">
        <v>113</v>
      </c>
      <c r="DH77" s="72">
        <v>114</v>
      </c>
      <c r="DI77" s="72">
        <v>113</v>
      </c>
      <c r="DJ77" s="72">
        <v>101</v>
      </c>
      <c r="DK77" s="72">
        <v>100</v>
      </c>
      <c r="DL77" s="72">
        <v>99</v>
      </c>
      <c r="DM77" s="72">
        <v>98</v>
      </c>
      <c r="DN77" s="72">
        <v>98</v>
      </c>
      <c r="DO77" s="72">
        <v>101</v>
      </c>
      <c r="DP77" s="72">
        <v>103</v>
      </c>
      <c r="DQ77" s="72">
        <v>103</v>
      </c>
      <c r="DR77" s="72">
        <v>103</v>
      </c>
      <c r="DS77" s="72">
        <v>103</v>
      </c>
      <c r="DT77" s="72">
        <v>103</v>
      </c>
      <c r="DU77" s="72">
        <v>100</v>
      </c>
      <c r="DV77" s="72">
        <v>100</v>
      </c>
      <c r="DW77" s="72">
        <v>100</v>
      </c>
      <c r="DX77" s="199">
        <v>100</v>
      </c>
      <c r="DY77" s="205">
        <v>101</v>
      </c>
      <c r="DZ77" s="205">
        <v>103</v>
      </c>
      <c r="EA77" s="205">
        <v>103</v>
      </c>
      <c r="EB77" s="205">
        <v>103</v>
      </c>
      <c r="EC77" s="205">
        <v>103</v>
      </c>
      <c r="ED77" s="205">
        <v>103</v>
      </c>
      <c r="EE77" s="620">
        <v>103</v>
      </c>
      <c r="EF77" s="660">
        <v>104</v>
      </c>
      <c r="EG77" s="669">
        <v>106</v>
      </c>
      <c r="EH77" s="669">
        <v>106</v>
      </c>
      <c r="EI77" s="669">
        <v>106</v>
      </c>
      <c r="EJ77" s="699">
        <v>108</v>
      </c>
      <c r="EK77" s="699">
        <v>108</v>
      </c>
      <c r="EL77" s="72">
        <v>109</v>
      </c>
      <c r="EM77" s="202">
        <v>5</v>
      </c>
      <c r="EN77" s="203">
        <v>104.80769230769231</v>
      </c>
      <c r="EO77" s="202">
        <v>6</v>
      </c>
      <c r="EP77" s="203">
        <v>105.8252427184466</v>
      </c>
    </row>
    <row r="78" spans="1:146" ht="15" outlineLevel="2">
      <c r="A78" s="190">
        <v>854</v>
      </c>
      <c r="B78" s="191" t="s">
        <v>319</v>
      </c>
      <c r="C78" s="192" t="s">
        <v>406</v>
      </c>
      <c r="D78" s="193">
        <v>172</v>
      </c>
      <c r="E78" s="193">
        <v>172</v>
      </c>
      <c r="F78" s="193">
        <v>172</v>
      </c>
      <c r="G78" s="193">
        <v>172</v>
      </c>
      <c r="H78" s="193">
        <v>172</v>
      </c>
      <c r="I78" s="193">
        <v>176</v>
      </c>
      <c r="J78" s="193">
        <v>175</v>
      </c>
      <c r="K78" s="193">
        <v>176</v>
      </c>
      <c r="L78" s="193">
        <v>176</v>
      </c>
      <c r="M78" s="193">
        <v>176</v>
      </c>
      <c r="N78" s="193">
        <v>175</v>
      </c>
      <c r="O78" s="193">
        <v>198</v>
      </c>
      <c r="P78" s="72">
        <v>198</v>
      </c>
      <c r="Q78" s="72">
        <v>176</v>
      </c>
      <c r="R78" s="72">
        <v>174</v>
      </c>
      <c r="S78" s="72">
        <v>222</v>
      </c>
      <c r="T78" s="72">
        <v>220</v>
      </c>
      <c r="U78" s="72">
        <v>226</v>
      </c>
      <c r="V78" s="72">
        <v>221</v>
      </c>
      <c r="W78" s="72">
        <v>223</v>
      </c>
      <c r="X78" s="72">
        <v>223</v>
      </c>
      <c r="Y78" s="72">
        <v>226</v>
      </c>
      <c r="Z78" s="72">
        <v>225</v>
      </c>
      <c r="AA78" s="72">
        <v>226</v>
      </c>
      <c r="AB78" s="193">
        <v>226</v>
      </c>
      <c r="AC78" s="193">
        <v>226</v>
      </c>
      <c r="AD78" s="193">
        <v>227</v>
      </c>
      <c r="AE78" s="193">
        <v>227</v>
      </c>
      <c r="AF78" s="193">
        <v>223</v>
      </c>
      <c r="AG78" s="193">
        <v>223</v>
      </c>
      <c r="AH78" s="193">
        <v>223</v>
      </c>
      <c r="AI78" s="193">
        <v>225</v>
      </c>
      <c r="AJ78" s="193">
        <v>227</v>
      </c>
      <c r="AK78" s="193">
        <v>227</v>
      </c>
      <c r="AL78" s="193">
        <v>226</v>
      </c>
      <c r="AM78" s="193">
        <v>226</v>
      </c>
      <c r="AN78" s="72">
        <v>225</v>
      </c>
      <c r="AO78" s="72">
        <v>226</v>
      </c>
      <c r="AP78" s="72">
        <v>226</v>
      </c>
      <c r="AQ78" s="72">
        <v>226</v>
      </c>
      <c r="AR78" s="72">
        <v>224</v>
      </c>
      <c r="AS78" s="72">
        <v>223</v>
      </c>
      <c r="AT78" s="72">
        <v>223</v>
      </c>
      <c r="AU78" s="72">
        <v>223</v>
      </c>
      <c r="AV78" s="72">
        <v>223</v>
      </c>
      <c r="AW78" s="72">
        <v>223</v>
      </c>
      <c r="AX78" s="72">
        <v>223</v>
      </c>
      <c r="AY78" s="72">
        <v>223</v>
      </c>
      <c r="AZ78" s="193">
        <v>223</v>
      </c>
      <c r="BA78" s="193">
        <v>223</v>
      </c>
      <c r="BB78" s="193">
        <v>223</v>
      </c>
      <c r="BC78" s="193">
        <v>223</v>
      </c>
      <c r="BD78" s="193">
        <v>223</v>
      </c>
      <c r="BE78" s="193">
        <v>223</v>
      </c>
      <c r="BF78" s="193">
        <v>222</v>
      </c>
      <c r="BG78" s="193">
        <v>225</v>
      </c>
      <c r="BH78" s="193">
        <v>225</v>
      </c>
      <c r="BI78" s="193">
        <v>225</v>
      </c>
      <c r="BJ78" s="193">
        <v>225</v>
      </c>
      <c r="BK78" s="193">
        <v>225</v>
      </c>
      <c r="BL78" s="72">
        <v>224</v>
      </c>
      <c r="BM78" s="72">
        <v>224</v>
      </c>
      <c r="BN78" s="72">
        <v>223</v>
      </c>
      <c r="BO78" s="72">
        <v>224</v>
      </c>
      <c r="BP78" s="72">
        <v>224</v>
      </c>
      <c r="BQ78" s="72">
        <v>228</v>
      </c>
      <c r="BR78" s="72">
        <v>227</v>
      </c>
      <c r="BS78" s="72">
        <v>228</v>
      </c>
      <c r="BT78" s="72">
        <v>227</v>
      </c>
      <c r="BU78" s="72">
        <v>227</v>
      </c>
      <c r="BV78" s="72">
        <v>228</v>
      </c>
      <c r="BW78" s="72">
        <v>230</v>
      </c>
      <c r="BX78" s="193">
        <v>231</v>
      </c>
      <c r="BY78" s="193">
        <v>227</v>
      </c>
      <c r="BZ78" s="193">
        <v>243</v>
      </c>
      <c r="CA78" s="193">
        <v>239</v>
      </c>
      <c r="CB78" s="193">
        <v>243</v>
      </c>
      <c r="CC78" s="193">
        <v>240</v>
      </c>
      <c r="CD78" s="193">
        <v>246</v>
      </c>
      <c r="CE78" s="193">
        <v>245</v>
      </c>
      <c r="CF78" s="193">
        <v>247</v>
      </c>
      <c r="CG78" s="193">
        <v>246</v>
      </c>
      <c r="CH78" s="193">
        <v>244</v>
      </c>
      <c r="CI78" s="193">
        <v>241</v>
      </c>
      <c r="CJ78" s="72">
        <v>243</v>
      </c>
      <c r="CK78" s="72">
        <v>244</v>
      </c>
      <c r="CL78" s="72">
        <v>245</v>
      </c>
      <c r="CM78" s="72">
        <v>246</v>
      </c>
      <c r="CN78" s="72">
        <v>246</v>
      </c>
      <c r="CO78" s="72">
        <v>247</v>
      </c>
      <c r="CP78" s="72">
        <v>246</v>
      </c>
      <c r="CQ78" s="72">
        <v>249</v>
      </c>
      <c r="CR78" s="72">
        <v>249</v>
      </c>
      <c r="CS78" s="72">
        <v>250</v>
      </c>
      <c r="CT78" s="72">
        <v>251</v>
      </c>
      <c r="CU78" s="72">
        <v>248</v>
      </c>
      <c r="CV78" s="193">
        <v>251</v>
      </c>
      <c r="CW78" s="193">
        <v>250</v>
      </c>
      <c r="CX78" s="193">
        <v>252</v>
      </c>
      <c r="CY78" s="193">
        <v>255</v>
      </c>
      <c r="CZ78" s="193">
        <v>258</v>
      </c>
      <c r="DA78" s="193">
        <v>259</v>
      </c>
      <c r="DB78" s="193">
        <v>256</v>
      </c>
      <c r="DC78" s="193">
        <v>257</v>
      </c>
      <c r="DD78" s="193">
        <v>255</v>
      </c>
      <c r="DE78" s="193">
        <v>255</v>
      </c>
      <c r="DF78" s="193">
        <v>256</v>
      </c>
      <c r="DG78" s="193">
        <v>254</v>
      </c>
      <c r="DH78" s="72">
        <v>257</v>
      </c>
      <c r="DI78" s="72">
        <v>251</v>
      </c>
      <c r="DJ78" s="72">
        <v>243</v>
      </c>
      <c r="DK78" s="72">
        <v>246</v>
      </c>
      <c r="DL78" s="72">
        <v>258</v>
      </c>
      <c r="DM78" s="72">
        <v>259</v>
      </c>
      <c r="DN78" s="72">
        <v>259</v>
      </c>
      <c r="DO78" s="72">
        <v>257</v>
      </c>
      <c r="DP78" s="72">
        <v>260</v>
      </c>
      <c r="DQ78" s="72">
        <v>265</v>
      </c>
      <c r="DR78" s="72">
        <v>264</v>
      </c>
      <c r="DS78" s="72">
        <v>264</v>
      </c>
      <c r="DT78" s="72">
        <v>262</v>
      </c>
      <c r="DU78" s="72">
        <v>260</v>
      </c>
      <c r="DV78" s="72">
        <v>259</v>
      </c>
      <c r="DW78" s="72">
        <v>260</v>
      </c>
      <c r="DX78" s="199">
        <v>263</v>
      </c>
      <c r="DY78" s="205">
        <v>264</v>
      </c>
      <c r="DZ78" s="205">
        <v>265</v>
      </c>
      <c r="EA78" s="205">
        <v>265</v>
      </c>
      <c r="EB78" s="205">
        <v>266</v>
      </c>
      <c r="EC78" s="205">
        <v>267</v>
      </c>
      <c r="ED78" s="205">
        <v>266</v>
      </c>
      <c r="EE78" s="620">
        <v>267</v>
      </c>
      <c r="EF78" s="660">
        <v>267</v>
      </c>
      <c r="EG78" s="669">
        <v>268</v>
      </c>
      <c r="EH78" s="669">
        <v>270</v>
      </c>
      <c r="EI78" s="669">
        <v>270</v>
      </c>
      <c r="EJ78" s="699">
        <v>271</v>
      </c>
      <c r="EK78" s="699">
        <v>271</v>
      </c>
      <c r="EL78" s="72">
        <v>271</v>
      </c>
      <c r="EM78" s="202">
        <v>4</v>
      </c>
      <c r="EN78" s="203">
        <v>101.49812734082397</v>
      </c>
      <c r="EO78" s="202">
        <v>4</v>
      </c>
      <c r="EP78" s="203">
        <v>101.49812734082397</v>
      </c>
    </row>
    <row r="79" spans="1:146" ht="15" outlineLevel="2">
      <c r="A79" s="190">
        <v>887</v>
      </c>
      <c r="B79" s="191" t="s">
        <v>319</v>
      </c>
      <c r="C79" s="192" t="s">
        <v>407</v>
      </c>
      <c r="D79" s="193">
        <v>746</v>
      </c>
      <c r="E79" s="193">
        <v>746</v>
      </c>
      <c r="F79" s="193">
        <v>744</v>
      </c>
      <c r="G79" s="193">
        <v>744</v>
      </c>
      <c r="H79" s="193">
        <v>744</v>
      </c>
      <c r="I79" s="193">
        <v>768</v>
      </c>
      <c r="J79" s="193">
        <v>768</v>
      </c>
      <c r="K79" s="193">
        <v>770</v>
      </c>
      <c r="L79" s="193">
        <v>770</v>
      </c>
      <c r="M79" s="193">
        <v>770</v>
      </c>
      <c r="N79" s="193">
        <v>769</v>
      </c>
      <c r="O79" s="193">
        <v>807</v>
      </c>
      <c r="P79" s="72">
        <v>805</v>
      </c>
      <c r="Q79" s="72">
        <v>669</v>
      </c>
      <c r="R79" s="72">
        <v>665</v>
      </c>
      <c r="S79" s="72">
        <v>897</v>
      </c>
      <c r="T79" s="72">
        <v>888</v>
      </c>
      <c r="U79" s="72">
        <v>898</v>
      </c>
      <c r="V79" s="72">
        <v>885</v>
      </c>
      <c r="W79" s="72">
        <v>885</v>
      </c>
      <c r="X79" s="72">
        <v>885</v>
      </c>
      <c r="Y79" s="72">
        <v>891</v>
      </c>
      <c r="Z79" s="72">
        <v>891</v>
      </c>
      <c r="AA79" s="72">
        <v>896</v>
      </c>
      <c r="AB79" s="193">
        <v>891</v>
      </c>
      <c r="AC79" s="193">
        <v>893</v>
      </c>
      <c r="AD79" s="193">
        <v>893</v>
      </c>
      <c r="AE79" s="193">
        <v>893</v>
      </c>
      <c r="AF79" s="193">
        <v>878</v>
      </c>
      <c r="AG79" s="193">
        <v>878</v>
      </c>
      <c r="AH79" s="193">
        <v>885</v>
      </c>
      <c r="AI79" s="193">
        <v>888</v>
      </c>
      <c r="AJ79" s="193">
        <v>887</v>
      </c>
      <c r="AK79" s="193">
        <v>885</v>
      </c>
      <c r="AL79" s="193">
        <v>883</v>
      </c>
      <c r="AM79" s="193">
        <v>882</v>
      </c>
      <c r="AN79" s="72">
        <v>878</v>
      </c>
      <c r="AO79" s="72">
        <v>879</v>
      </c>
      <c r="AP79" s="72">
        <v>878</v>
      </c>
      <c r="AQ79" s="72">
        <v>876</v>
      </c>
      <c r="AR79" s="72">
        <v>872</v>
      </c>
      <c r="AS79" s="72">
        <v>872</v>
      </c>
      <c r="AT79" s="72">
        <v>870</v>
      </c>
      <c r="AU79" s="72">
        <v>860</v>
      </c>
      <c r="AV79" s="72">
        <v>859</v>
      </c>
      <c r="AW79" s="72">
        <v>858</v>
      </c>
      <c r="AX79" s="72">
        <v>852</v>
      </c>
      <c r="AY79" s="72">
        <v>850</v>
      </c>
      <c r="AZ79" s="193">
        <v>850</v>
      </c>
      <c r="BA79" s="193">
        <v>848</v>
      </c>
      <c r="BB79" s="193">
        <v>843</v>
      </c>
      <c r="BC79" s="193">
        <v>842</v>
      </c>
      <c r="BD79" s="193">
        <v>843</v>
      </c>
      <c r="BE79" s="193">
        <v>841</v>
      </c>
      <c r="BF79" s="193">
        <v>822</v>
      </c>
      <c r="BG79" s="193">
        <v>828</v>
      </c>
      <c r="BH79" s="193">
        <v>829</v>
      </c>
      <c r="BI79" s="193">
        <v>828</v>
      </c>
      <c r="BJ79" s="193">
        <v>831</v>
      </c>
      <c r="BK79" s="193">
        <v>829</v>
      </c>
      <c r="BL79" s="72">
        <v>826</v>
      </c>
      <c r="BM79" s="72">
        <v>824</v>
      </c>
      <c r="BN79" s="72">
        <v>849</v>
      </c>
      <c r="BO79" s="72">
        <v>850</v>
      </c>
      <c r="BP79" s="72">
        <v>850</v>
      </c>
      <c r="BQ79" s="72">
        <v>857</v>
      </c>
      <c r="BR79" s="72">
        <v>840</v>
      </c>
      <c r="BS79" s="72">
        <v>843</v>
      </c>
      <c r="BT79" s="72">
        <v>839</v>
      </c>
      <c r="BU79" s="72">
        <v>837</v>
      </c>
      <c r="BV79" s="72">
        <v>832</v>
      </c>
      <c r="BW79" s="72">
        <v>832</v>
      </c>
      <c r="BX79" s="193">
        <v>840</v>
      </c>
      <c r="BY79" s="193">
        <v>830</v>
      </c>
      <c r="BZ79" s="193">
        <v>886</v>
      </c>
      <c r="CA79" s="193">
        <v>881</v>
      </c>
      <c r="CB79" s="193">
        <v>891</v>
      </c>
      <c r="CC79" s="193">
        <v>889</v>
      </c>
      <c r="CD79" s="193">
        <v>887</v>
      </c>
      <c r="CE79" s="193">
        <v>886</v>
      </c>
      <c r="CF79" s="193">
        <v>887</v>
      </c>
      <c r="CG79" s="193">
        <v>894</v>
      </c>
      <c r="CH79" s="193">
        <v>890</v>
      </c>
      <c r="CI79" s="193">
        <v>878</v>
      </c>
      <c r="CJ79" s="72">
        <v>878</v>
      </c>
      <c r="CK79" s="72">
        <v>866</v>
      </c>
      <c r="CL79" s="72">
        <v>866</v>
      </c>
      <c r="CM79" s="72">
        <v>881</v>
      </c>
      <c r="CN79" s="72">
        <v>878</v>
      </c>
      <c r="CO79" s="72">
        <v>872</v>
      </c>
      <c r="CP79" s="72">
        <v>871</v>
      </c>
      <c r="CQ79" s="72">
        <v>871</v>
      </c>
      <c r="CR79" s="72">
        <v>876</v>
      </c>
      <c r="CS79" s="72">
        <v>876</v>
      </c>
      <c r="CT79" s="72">
        <v>881</v>
      </c>
      <c r="CU79" s="72">
        <v>881</v>
      </c>
      <c r="CV79" s="193">
        <v>879</v>
      </c>
      <c r="CW79" s="193">
        <v>872</v>
      </c>
      <c r="CX79" s="193">
        <v>873</v>
      </c>
      <c r="CY79" s="193">
        <v>879</v>
      </c>
      <c r="CZ79" s="193">
        <v>880</v>
      </c>
      <c r="DA79" s="193">
        <v>881</v>
      </c>
      <c r="DB79" s="193">
        <v>881</v>
      </c>
      <c r="DC79" s="193">
        <v>875</v>
      </c>
      <c r="DD79" s="193">
        <v>876</v>
      </c>
      <c r="DE79" s="193">
        <v>878</v>
      </c>
      <c r="DF79" s="193">
        <v>879</v>
      </c>
      <c r="DG79" s="193">
        <v>879</v>
      </c>
      <c r="DH79" s="72">
        <v>872</v>
      </c>
      <c r="DI79" s="72">
        <v>861</v>
      </c>
      <c r="DJ79" s="72">
        <v>854</v>
      </c>
      <c r="DK79" s="72">
        <v>865</v>
      </c>
      <c r="DL79" s="72">
        <v>873</v>
      </c>
      <c r="DM79" s="72">
        <v>885</v>
      </c>
      <c r="DN79" s="72">
        <v>883</v>
      </c>
      <c r="DO79" s="72">
        <v>894</v>
      </c>
      <c r="DP79" s="72">
        <v>896</v>
      </c>
      <c r="DQ79" s="72">
        <v>904</v>
      </c>
      <c r="DR79" s="72">
        <v>909</v>
      </c>
      <c r="DS79" s="72">
        <v>909</v>
      </c>
      <c r="DT79" s="72">
        <v>905</v>
      </c>
      <c r="DU79" s="72">
        <v>902</v>
      </c>
      <c r="DV79" s="72">
        <v>902</v>
      </c>
      <c r="DW79" s="72">
        <v>899</v>
      </c>
      <c r="DX79" s="199">
        <v>903</v>
      </c>
      <c r="DY79" s="205">
        <v>905</v>
      </c>
      <c r="DZ79" s="205">
        <v>905</v>
      </c>
      <c r="EA79" s="205">
        <v>908</v>
      </c>
      <c r="EB79" s="205">
        <v>906</v>
      </c>
      <c r="EC79" s="205">
        <v>904</v>
      </c>
      <c r="ED79" s="205">
        <v>902</v>
      </c>
      <c r="EE79" s="620">
        <v>900</v>
      </c>
      <c r="EF79" s="660">
        <v>897</v>
      </c>
      <c r="EG79" s="669">
        <v>902</v>
      </c>
      <c r="EH79" s="669">
        <v>895</v>
      </c>
      <c r="EI79" s="669">
        <v>895</v>
      </c>
      <c r="EJ79" s="699">
        <v>902</v>
      </c>
      <c r="EK79" s="699">
        <v>901</v>
      </c>
      <c r="EL79" s="72">
        <v>903</v>
      </c>
      <c r="EM79" s="202">
        <v>6</v>
      </c>
      <c r="EN79" s="203">
        <v>100.66889632107024</v>
      </c>
      <c r="EO79" s="202">
        <v>3</v>
      </c>
      <c r="EP79" s="203">
        <v>100.33333333333334</v>
      </c>
    </row>
    <row r="80" spans="1:146" ht="15" outlineLevel="1">
      <c r="A80" s="186" t="s">
        <v>320</v>
      </c>
      <c r="B80" s="187"/>
      <c r="C80" s="188"/>
      <c r="D80" s="189">
        <v>7672</v>
      </c>
      <c r="E80" s="189">
        <v>7672</v>
      </c>
      <c r="F80" s="189">
        <v>7671</v>
      </c>
      <c r="G80" s="189">
        <v>7671</v>
      </c>
      <c r="H80" s="189">
        <v>7671</v>
      </c>
      <c r="I80" s="189">
        <v>7817</v>
      </c>
      <c r="J80" s="189">
        <v>7806</v>
      </c>
      <c r="K80" s="189">
        <v>7813</v>
      </c>
      <c r="L80" s="189">
        <v>7811</v>
      </c>
      <c r="M80" s="189">
        <v>7809</v>
      </c>
      <c r="N80" s="189">
        <v>7788</v>
      </c>
      <c r="O80" s="189">
        <v>8171</v>
      </c>
      <c r="P80" s="189">
        <v>8125</v>
      </c>
      <c r="Q80" s="189">
        <v>7086</v>
      </c>
      <c r="R80" s="189">
        <v>6974</v>
      </c>
      <c r="S80" s="189">
        <v>9561</v>
      </c>
      <c r="T80" s="189">
        <v>9420</v>
      </c>
      <c r="U80" s="189">
        <v>9577</v>
      </c>
      <c r="V80" s="189">
        <v>9459</v>
      </c>
      <c r="W80" s="189">
        <v>9441</v>
      </c>
      <c r="X80" s="189">
        <v>9424</v>
      </c>
      <c r="Y80" s="189">
        <v>9477</v>
      </c>
      <c r="Z80" s="189">
        <v>9468</v>
      </c>
      <c r="AA80" s="189">
        <v>9479</v>
      </c>
      <c r="AB80" s="189">
        <v>9471</v>
      </c>
      <c r="AC80" s="189">
        <v>9457</v>
      </c>
      <c r="AD80" s="189">
        <v>9476</v>
      </c>
      <c r="AE80" s="189">
        <v>9474</v>
      </c>
      <c r="AF80" s="189">
        <v>9401</v>
      </c>
      <c r="AG80" s="189">
        <v>9363</v>
      </c>
      <c r="AH80" s="189">
        <v>9371</v>
      </c>
      <c r="AI80" s="189">
        <v>9384</v>
      </c>
      <c r="AJ80" s="189">
        <v>9369</v>
      </c>
      <c r="AK80" s="189">
        <v>9373</v>
      </c>
      <c r="AL80" s="189">
        <v>9365</v>
      </c>
      <c r="AM80" s="189">
        <v>9354</v>
      </c>
      <c r="AN80" s="189">
        <v>9332</v>
      </c>
      <c r="AO80" s="189">
        <v>9325</v>
      </c>
      <c r="AP80" s="189">
        <v>9306</v>
      </c>
      <c r="AQ80" s="189">
        <v>9282</v>
      </c>
      <c r="AR80" s="189">
        <v>9261</v>
      </c>
      <c r="AS80" s="189">
        <v>9241</v>
      </c>
      <c r="AT80" s="189">
        <v>9210</v>
      </c>
      <c r="AU80" s="189">
        <v>9152</v>
      </c>
      <c r="AV80" s="189">
        <v>9118</v>
      </c>
      <c r="AW80" s="189">
        <v>9095</v>
      </c>
      <c r="AX80" s="189">
        <v>9066</v>
      </c>
      <c r="AY80" s="189">
        <v>9046</v>
      </c>
      <c r="AZ80" s="189">
        <v>9019</v>
      </c>
      <c r="BA80" s="189">
        <v>8974</v>
      </c>
      <c r="BB80" s="189">
        <v>8922</v>
      </c>
      <c r="BC80" s="189">
        <v>8897</v>
      </c>
      <c r="BD80" s="189">
        <v>8868</v>
      </c>
      <c r="BE80" s="189">
        <v>8851</v>
      </c>
      <c r="BF80" s="189">
        <v>8660</v>
      </c>
      <c r="BG80" s="189">
        <v>8621</v>
      </c>
      <c r="BH80" s="189">
        <v>8611</v>
      </c>
      <c r="BI80" s="189">
        <v>8596</v>
      </c>
      <c r="BJ80" s="189">
        <v>8616</v>
      </c>
      <c r="BK80" s="189">
        <v>8605</v>
      </c>
      <c r="BL80" s="189">
        <v>8607</v>
      </c>
      <c r="BM80" s="189">
        <v>8588</v>
      </c>
      <c r="BN80" s="189">
        <v>8771</v>
      </c>
      <c r="BO80" s="189">
        <v>8781</v>
      </c>
      <c r="BP80" s="189">
        <v>8781</v>
      </c>
      <c r="BQ80" s="189">
        <v>8821</v>
      </c>
      <c r="BR80" s="189">
        <v>8703</v>
      </c>
      <c r="BS80" s="189">
        <v>8715</v>
      </c>
      <c r="BT80" s="189">
        <v>8684</v>
      </c>
      <c r="BU80" s="189">
        <v>8650</v>
      </c>
      <c r="BV80" s="189">
        <v>8631</v>
      </c>
      <c r="BW80" s="189">
        <v>8635</v>
      </c>
      <c r="BX80" s="189">
        <v>8741</v>
      </c>
      <c r="BY80" s="189">
        <v>8691</v>
      </c>
      <c r="BZ80" s="189">
        <v>9372</v>
      </c>
      <c r="CA80" s="189">
        <v>9353</v>
      </c>
      <c r="CB80" s="189">
        <v>9383</v>
      </c>
      <c r="CC80" s="189">
        <v>9352</v>
      </c>
      <c r="CD80" s="189">
        <v>9315</v>
      </c>
      <c r="CE80" s="189">
        <v>9273</v>
      </c>
      <c r="CF80" s="189">
        <v>9242</v>
      </c>
      <c r="CG80" s="189">
        <v>9268</v>
      </c>
      <c r="CH80" s="189">
        <v>9227</v>
      </c>
      <c r="CI80" s="189">
        <v>9100</v>
      </c>
      <c r="CJ80" s="189">
        <v>9088</v>
      </c>
      <c r="CK80" s="189">
        <v>9042</v>
      </c>
      <c r="CL80" s="189">
        <v>9012</v>
      </c>
      <c r="CM80" s="189">
        <v>9143</v>
      </c>
      <c r="CN80" s="189">
        <v>9115</v>
      </c>
      <c r="CO80" s="189">
        <v>9129</v>
      </c>
      <c r="CP80" s="189">
        <v>9111</v>
      </c>
      <c r="CQ80" s="189">
        <v>9174</v>
      </c>
      <c r="CR80" s="189">
        <v>9181</v>
      </c>
      <c r="CS80" s="189">
        <v>9139</v>
      </c>
      <c r="CT80" s="189">
        <v>9168</v>
      </c>
      <c r="CU80" s="189">
        <v>9150</v>
      </c>
      <c r="CV80" s="189">
        <v>9101</v>
      </c>
      <c r="CW80" s="189">
        <v>9073</v>
      </c>
      <c r="CX80" s="189">
        <v>9075</v>
      </c>
      <c r="CY80" s="189">
        <v>9123</v>
      </c>
      <c r="CZ80" s="189">
        <v>9115</v>
      </c>
      <c r="DA80" s="189">
        <v>9149</v>
      </c>
      <c r="DB80" s="189">
        <v>9133</v>
      </c>
      <c r="DC80" s="189">
        <v>9138</v>
      </c>
      <c r="DD80" s="189">
        <v>9169</v>
      </c>
      <c r="DE80" s="189">
        <v>9168</v>
      </c>
      <c r="DF80" s="189">
        <v>9152</v>
      </c>
      <c r="DG80" s="189">
        <v>9079</v>
      </c>
      <c r="DH80" s="189">
        <v>9073</v>
      </c>
      <c r="DI80" s="189">
        <v>9091</v>
      </c>
      <c r="DJ80" s="189">
        <v>9003</v>
      </c>
      <c r="DK80" s="189">
        <v>9117</v>
      </c>
      <c r="DL80" s="189">
        <v>9206</v>
      </c>
      <c r="DM80" s="189">
        <v>9242</v>
      </c>
      <c r="DN80" s="189">
        <v>9247</v>
      </c>
      <c r="DO80" s="189">
        <v>9271</v>
      </c>
      <c r="DP80" s="189">
        <v>9290</v>
      </c>
      <c r="DQ80" s="189">
        <v>9299</v>
      </c>
      <c r="DR80" s="189">
        <v>9321</v>
      </c>
      <c r="DS80" s="189">
        <v>9321</v>
      </c>
      <c r="DT80" s="189">
        <v>9315</v>
      </c>
      <c r="DU80" s="189">
        <v>9291</v>
      </c>
      <c r="DV80" s="189">
        <v>9310</v>
      </c>
      <c r="DW80" s="189">
        <v>9315</v>
      </c>
      <c r="DX80" s="198">
        <v>9346</v>
      </c>
      <c r="DY80" s="204">
        <v>9351</v>
      </c>
      <c r="DZ80" s="204">
        <v>9360</v>
      </c>
      <c r="EA80" s="204">
        <v>9372</v>
      </c>
      <c r="EB80" s="204">
        <v>9375</v>
      </c>
      <c r="EC80" s="204">
        <v>9380</v>
      </c>
      <c r="ED80" s="204">
        <v>9393</v>
      </c>
      <c r="EE80" s="619">
        <v>9389</v>
      </c>
      <c r="EF80" s="659">
        <v>9372</v>
      </c>
      <c r="EG80" s="668">
        <v>9396</v>
      </c>
      <c r="EH80" s="668">
        <v>9384</v>
      </c>
      <c r="EI80" s="668">
        <v>9384</v>
      </c>
      <c r="EJ80" s="698">
        <v>9347</v>
      </c>
      <c r="EK80" s="698">
        <v>9364</v>
      </c>
      <c r="EL80" s="189">
        <v>9399</v>
      </c>
      <c r="EM80" s="202">
        <v>27</v>
      </c>
      <c r="EN80" s="203">
        <v>100.28809218950063</v>
      </c>
      <c r="EO80" s="202">
        <v>10</v>
      </c>
      <c r="EP80" s="203">
        <v>100.10650761529449</v>
      </c>
    </row>
    <row r="81" spans="1:146" ht="15" outlineLevel="2">
      <c r="A81" s="190">
        <v>2</v>
      </c>
      <c r="B81" s="191" t="s">
        <v>320</v>
      </c>
      <c r="C81" s="192" t="s">
        <v>408</v>
      </c>
      <c r="D81" s="193">
        <v>391</v>
      </c>
      <c r="E81" s="193">
        <v>391</v>
      </c>
      <c r="F81" s="193">
        <v>391</v>
      </c>
      <c r="G81" s="193">
        <v>391</v>
      </c>
      <c r="H81" s="193">
        <v>391</v>
      </c>
      <c r="I81" s="193">
        <v>394</v>
      </c>
      <c r="J81" s="193">
        <v>394</v>
      </c>
      <c r="K81" s="193">
        <v>394</v>
      </c>
      <c r="L81" s="193">
        <v>394</v>
      </c>
      <c r="M81" s="193">
        <v>394</v>
      </c>
      <c r="N81" s="193">
        <v>394</v>
      </c>
      <c r="O81" s="193">
        <v>412</v>
      </c>
      <c r="P81" s="72">
        <v>410</v>
      </c>
      <c r="Q81" s="72">
        <v>368</v>
      </c>
      <c r="R81" s="72">
        <v>367</v>
      </c>
      <c r="S81" s="72">
        <v>494</v>
      </c>
      <c r="T81" s="72">
        <v>487</v>
      </c>
      <c r="U81" s="72">
        <v>490</v>
      </c>
      <c r="V81" s="72">
        <v>486</v>
      </c>
      <c r="W81" s="72">
        <v>488</v>
      </c>
      <c r="X81" s="72">
        <v>488</v>
      </c>
      <c r="Y81" s="72">
        <v>490</v>
      </c>
      <c r="Z81" s="72">
        <v>490</v>
      </c>
      <c r="AA81" s="72">
        <v>491</v>
      </c>
      <c r="AB81" s="193">
        <v>490</v>
      </c>
      <c r="AC81" s="193">
        <v>491</v>
      </c>
      <c r="AD81" s="193">
        <v>492</v>
      </c>
      <c r="AE81" s="193">
        <v>492</v>
      </c>
      <c r="AF81" s="193">
        <v>487</v>
      </c>
      <c r="AG81" s="193">
        <v>484</v>
      </c>
      <c r="AH81" s="193">
        <v>486</v>
      </c>
      <c r="AI81" s="193">
        <v>486</v>
      </c>
      <c r="AJ81" s="193">
        <v>487</v>
      </c>
      <c r="AK81" s="193">
        <v>485</v>
      </c>
      <c r="AL81" s="193">
        <v>485</v>
      </c>
      <c r="AM81" s="193">
        <v>485</v>
      </c>
      <c r="AN81" s="72">
        <v>482</v>
      </c>
      <c r="AO81" s="72">
        <v>482</v>
      </c>
      <c r="AP81" s="72">
        <v>479</v>
      </c>
      <c r="AQ81" s="72">
        <v>478</v>
      </c>
      <c r="AR81" s="72">
        <v>478</v>
      </c>
      <c r="AS81" s="72">
        <v>476</v>
      </c>
      <c r="AT81" s="72">
        <v>474</v>
      </c>
      <c r="AU81" s="72">
        <v>471</v>
      </c>
      <c r="AV81" s="72">
        <v>469</v>
      </c>
      <c r="AW81" s="72">
        <v>467</v>
      </c>
      <c r="AX81" s="72">
        <v>464</v>
      </c>
      <c r="AY81" s="72">
        <v>463</v>
      </c>
      <c r="AZ81" s="193">
        <v>462</v>
      </c>
      <c r="BA81" s="193">
        <v>458</v>
      </c>
      <c r="BB81" s="193">
        <v>454</v>
      </c>
      <c r="BC81" s="193">
        <v>453</v>
      </c>
      <c r="BD81" s="193">
        <v>447</v>
      </c>
      <c r="BE81" s="193">
        <v>446</v>
      </c>
      <c r="BF81" s="193">
        <v>440</v>
      </c>
      <c r="BG81" s="193">
        <v>435</v>
      </c>
      <c r="BH81" s="193">
        <v>435</v>
      </c>
      <c r="BI81" s="193">
        <v>435</v>
      </c>
      <c r="BJ81" s="193">
        <v>439</v>
      </c>
      <c r="BK81" s="193">
        <v>439</v>
      </c>
      <c r="BL81" s="72">
        <v>438</v>
      </c>
      <c r="BM81" s="72">
        <v>438</v>
      </c>
      <c r="BN81" s="72">
        <v>439</v>
      </c>
      <c r="BO81" s="72">
        <v>439</v>
      </c>
      <c r="BP81" s="72">
        <v>439</v>
      </c>
      <c r="BQ81" s="72">
        <v>441</v>
      </c>
      <c r="BR81" s="72">
        <v>435</v>
      </c>
      <c r="BS81" s="72">
        <v>436</v>
      </c>
      <c r="BT81" s="72">
        <v>436</v>
      </c>
      <c r="BU81" s="72">
        <v>435</v>
      </c>
      <c r="BV81" s="72">
        <v>435</v>
      </c>
      <c r="BW81" s="72">
        <v>436</v>
      </c>
      <c r="BX81" s="193">
        <v>440</v>
      </c>
      <c r="BY81" s="193">
        <v>436</v>
      </c>
      <c r="BZ81" s="193">
        <v>457</v>
      </c>
      <c r="CA81" s="193">
        <v>456</v>
      </c>
      <c r="CB81" s="193">
        <v>457</v>
      </c>
      <c r="CC81" s="193">
        <v>458</v>
      </c>
      <c r="CD81" s="193">
        <v>455</v>
      </c>
      <c r="CE81" s="193">
        <v>454</v>
      </c>
      <c r="CF81" s="193">
        <v>455</v>
      </c>
      <c r="CG81" s="193">
        <v>457</v>
      </c>
      <c r="CH81" s="193">
        <v>456</v>
      </c>
      <c r="CI81" s="193">
        <v>453</v>
      </c>
      <c r="CJ81" s="72">
        <v>451</v>
      </c>
      <c r="CK81" s="72">
        <v>447</v>
      </c>
      <c r="CL81" s="72">
        <v>446</v>
      </c>
      <c r="CM81" s="72">
        <v>455</v>
      </c>
      <c r="CN81" s="72">
        <v>451</v>
      </c>
      <c r="CO81" s="72">
        <v>455</v>
      </c>
      <c r="CP81" s="72">
        <v>454</v>
      </c>
      <c r="CQ81" s="72">
        <v>459</v>
      </c>
      <c r="CR81" s="72">
        <v>465</v>
      </c>
      <c r="CS81" s="72">
        <v>463</v>
      </c>
      <c r="CT81" s="72">
        <v>464</v>
      </c>
      <c r="CU81" s="72">
        <v>465</v>
      </c>
      <c r="CV81" s="193">
        <v>458</v>
      </c>
      <c r="CW81" s="193">
        <v>463</v>
      </c>
      <c r="CX81" s="193">
        <v>459</v>
      </c>
      <c r="CY81" s="193">
        <v>461</v>
      </c>
      <c r="CZ81" s="193">
        <v>458</v>
      </c>
      <c r="DA81" s="193">
        <v>462</v>
      </c>
      <c r="DB81" s="193">
        <v>461</v>
      </c>
      <c r="DC81" s="193">
        <v>463</v>
      </c>
      <c r="DD81" s="193">
        <v>467</v>
      </c>
      <c r="DE81" s="193">
        <v>467</v>
      </c>
      <c r="DF81" s="193">
        <v>464</v>
      </c>
      <c r="DG81" s="193">
        <v>459</v>
      </c>
      <c r="DH81" s="72">
        <v>462</v>
      </c>
      <c r="DI81" s="72">
        <v>455</v>
      </c>
      <c r="DJ81" s="72">
        <v>449</v>
      </c>
      <c r="DK81" s="72">
        <v>454</v>
      </c>
      <c r="DL81" s="72">
        <v>458</v>
      </c>
      <c r="DM81" s="72">
        <v>457</v>
      </c>
      <c r="DN81" s="72">
        <v>455</v>
      </c>
      <c r="DO81" s="72">
        <v>453</v>
      </c>
      <c r="DP81" s="72">
        <v>449</v>
      </c>
      <c r="DQ81" s="72">
        <v>453</v>
      </c>
      <c r="DR81" s="72">
        <v>451</v>
      </c>
      <c r="DS81" s="72">
        <v>451</v>
      </c>
      <c r="DT81" s="72">
        <v>450</v>
      </c>
      <c r="DU81" s="72">
        <v>452</v>
      </c>
      <c r="DV81" s="72">
        <v>452</v>
      </c>
      <c r="DW81" s="72">
        <v>456</v>
      </c>
      <c r="DX81" s="199">
        <v>463</v>
      </c>
      <c r="DY81" s="205">
        <v>459</v>
      </c>
      <c r="DZ81" s="205">
        <v>460</v>
      </c>
      <c r="EA81" s="205">
        <v>457</v>
      </c>
      <c r="EB81" s="205">
        <v>460</v>
      </c>
      <c r="EC81" s="205">
        <v>459</v>
      </c>
      <c r="ED81" s="205">
        <v>462</v>
      </c>
      <c r="EE81" s="620">
        <v>462</v>
      </c>
      <c r="EF81" s="660">
        <v>461</v>
      </c>
      <c r="EG81" s="669">
        <v>462</v>
      </c>
      <c r="EH81" s="669">
        <v>463</v>
      </c>
      <c r="EI81" s="669">
        <v>463</v>
      </c>
      <c r="EJ81" s="699">
        <v>465</v>
      </c>
      <c r="EK81" s="699">
        <v>466</v>
      </c>
      <c r="EL81" s="72">
        <v>470</v>
      </c>
      <c r="EM81" s="202">
        <v>9</v>
      </c>
      <c r="EN81" s="203">
        <v>101.95227765726682</v>
      </c>
      <c r="EO81" s="202">
        <v>8</v>
      </c>
      <c r="EP81" s="203">
        <v>101.73160173160174</v>
      </c>
    </row>
    <row r="82" spans="1:146" ht="15" outlineLevel="2">
      <c r="A82" s="190">
        <v>21</v>
      </c>
      <c r="B82" s="191" t="s">
        <v>320</v>
      </c>
      <c r="C82" s="192" t="s">
        <v>409</v>
      </c>
      <c r="D82" s="193">
        <v>34</v>
      </c>
      <c r="E82" s="193">
        <v>34</v>
      </c>
      <c r="F82" s="193">
        <v>34</v>
      </c>
      <c r="G82" s="193">
        <v>34</v>
      </c>
      <c r="H82" s="193">
        <v>34</v>
      </c>
      <c r="I82" s="193">
        <v>34</v>
      </c>
      <c r="J82" s="193">
        <v>34</v>
      </c>
      <c r="K82" s="193">
        <v>34</v>
      </c>
      <c r="L82" s="193">
        <v>34</v>
      </c>
      <c r="M82" s="193">
        <v>34</v>
      </c>
      <c r="N82" s="193">
        <v>34</v>
      </c>
      <c r="O82" s="193">
        <v>41</v>
      </c>
      <c r="P82" s="72">
        <v>41</v>
      </c>
      <c r="Q82" s="72">
        <v>37</v>
      </c>
      <c r="R82" s="72">
        <v>37</v>
      </c>
      <c r="S82" s="72">
        <v>56</v>
      </c>
      <c r="T82" s="72">
        <v>55</v>
      </c>
      <c r="U82" s="72">
        <v>57</v>
      </c>
      <c r="V82" s="72">
        <v>57</v>
      </c>
      <c r="W82" s="72">
        <v>57</v>
      </c>
      <c r="X82" s="72">
        <v>56</v>
      </c>
      <c r="Y82" s="72">
        <v>56</v>
      </c>
      <c r="Z82" s="72">
        <v>56</v>
      </c>
      <c r="AA82" s="72">
        <v>56</v>
      </c>
      <c r="AB82" s="193">
        <v>56</v>
      </c>
      <c r="AC82" s="193">
        <v>58</v>
      </c>
      <c r="AD82" s="193">
        <v>58</v>
      </c>
      <c r="AE82" s="193">
        <v>58</v>
      </c>
      <c r="AF82" s="193">
        <v>56</v>
      </c>
      <c r="AG82" s="193">
        <v>56</v>
      </c>
      <c r="AH82" s="193">
        <v>56</v>
      </c>
      <c r="AI82" s="193">
        <v>56</v>
      </c>
      <c r="AJ82" s="193">
        <v>56</v>
      </c>
      <c r="AK82" s="193">
        <v>56</v>
      </c>
      <c r="AL82" s="193">
        <v>56</v>
      </c>
      <c r="AM82" s="193">
        <v>56</v>
      </c>
      <c r="AN82" s="72">
        <v>56</v>
      </c>
      <c r="AO82" s="72">
        <v>57</v>
      </c>
      <c r="AP82" s="72">
        <v>57</v>
      </c>
      <c r="AQ82" s="72">
        <v>57</v>
      </c>
      <c r="AR82" s="72">
        <v>57</v>
      </c>
      <c r="AS82" s="72">
        <v>57</v>
      </c>
      <c r="AT82" s="72">
        <v>56</v>
      </c>
      <c r="AU82" s="72">
        <v>56</v>
      </c>
      <c r="AV82" s="72">
        <v>56</v>
      </c>
      <c r="AW82" s="72">
        <v>55</v>
      </c>
      <c r="AX82" s="72">
        <v>55</v>
      </c>
      <c r="AY82" s="72">
        <v>55</v>
      </c>
      <c r="AZ82" s="193">
        <v>55</v>
      </c>
      <c r="BA82" s="193">
        <v>55</v>
      </c>
      <c r="BB82" s="193">
        <v>55</v>
      </c>
      <c r="BC82" s="193">
        <v>55</v>
      </c>
      <c r="BD82" s="193">
        <v>55</v>
      </c>
      <c r="BE82" s="193">
        <v>55</v>
      </c>
      <c r="BF82" s="193">
        <v>53</v>
      </c>
      <c r="BG82" s="193">
        <v>54</v>
      </c>
      <c r="BH82" s="193">
        <v>54</v>
      </c>
      <c r="BI82" s="193">
        <v>54</v>
      </c>
      <c r="BJ82" s="193">
        <v>53</v>
      </c>
      <c r="BK82" s="193">
        <v>53</v>
      </c>
      <c r="BL82" s="72">
        <v>53</v>
      </c>
      <c r="BM82" s="72">
        <v>53</v>
      </c>
      <c r="BN82" s="72">
        <v>54</v>
      </c>
      <c r="BO82" s="72">
        <v>54</v>
      </c>
      <c r="BP82" s="72">
        <v>54</v>
      </c>
      <c r="BQ82" s="72">
        <v>54</v>
      </c>
      <c r="BR82" s="72">
        <v>50</v>
      </c>
      <c r="BS82" s="72">
        <v>50</v>
      </c>
      <c r="BT82" s="72">
        <v>50</v>
      </c>
      <c r="BU82" s="72">
        <v>50</v>
      </c>
      <c r="BV82" s="72">
        <v>53</v>
      </c>
      <c r="BW82" s="72">
        <v>53</v>
      </c>
      <c r="BX82" s="193">
        <v>53</v>
      </c>
      <c r="BY82" s="193">
        <v>54</v>
      </c>
      <c r="BZ82" s="193">
        <v>59</v>
      </c>
      <c r="CA82" s="193">
        <v>59</v>
      </c>
      <c r="CB82" s="193">
        <v>58</v>
      </c>
      <c r="CC82" s="193">
        <v>58</v>
      </c>
      <c r="CD82" s="193">
        <v>60</v>
      </c>
      <c r="CE82" s="193">
        <v>60</v>
      </c>
      <c r="CF82" s="193">
        <v>59</v>
      </c>
      <c r="CG82" s="193">
        <v>59</v>
      </c>
      <c r="CH82" s="193">
        <v>59</v>
      </c>
      <c r="CI82" s="193">
        <v>57</v>
      </c>
      <c r="CJ82" s="72">
        <v>57</v>
      </c>
      <c r="CK82" s="72">
        <v>57</v>
      </c>
      <c r="CL82" s="72">
        <v>57</v>
      </c>
      <c r="CM82" s="72">
        <v>60</v>
      </c>
      <c r="CN82" s="72">
        <v>59</v>
      </c>
      <c r="CO82" s="72">
        <v>59</v>
      </c>
      <c r="CP82" s="72">
        <v>59</v>
      </c>
      <c r="CQ82" s="72">
        <v>61</v>
      </c>
      <c r="CR82" s="72">
        <v>62</v>
      </c>
      <c r="CS82" s="72">
        <v>62</v>
      </c>
      <c r="CT82" s="72">
        <v>62</v>
      </c>
      <c r="CU82" s="72">
        <v>62</v>
      </c>
      <c r="CV82" s="193">
        <v>60</v>
      </c>
      <c r="CW82" s="193">
        <v>60</v>
      </c>
      <c r="CX82" s="193">
        <v>58</v>
      </c>
      <c r="CY82" s="193">
        <v>57</v>
      </c>
      <c r="CZ82" s="193">
        <v>57</v>
      </c>
      <c r="DA82" s="193">
        <v>57</v>
      </c>
      <c r="DB82" s="193">
        <v>57</v>
      </c>
      <c r="DC82" s="193">
        <v>57</v>
      </c>
      <c r="DD82" s="193">
        <v>57</v>
      </c>
      <c r="DE82" s="193">
        <v>60</v>
      </c>
      <c r="DF82" s="193">
        <v>60</v>
      </c>
      <c r="DG82" s="193">
        <v>60</v>
      </c>
      <c r="DH82" s="72">
        <v>59</v>
      </c>
      <c r="DI82" s="72">
        <v>54</v>
      </c>
      <c r="DJ82" s="72">
        <v>57</v>
      </c>
      <c r="DK82" s="72">
        <v>57</v>
      </c>
      <c r="DL82" s="72">
        <v>57</v>
      </c>
      <c r="DM82" s="72">
        <v>57</v>
      </c>
      <c r="DN82" s="72">
        <v>57</v>
      </c>
      <c r="DO82" s="72">
        <v>57</v>
      </c>
      <c r="DP82" s="72">
        <v>57</v>
      </c>
      <c r="DQ82" s="72">
        <v>58</v>
      </c>
      <c r="DR82" s="72">
        <v>58</v>
      </c>
      <c r="DS82" s="72">
        <v>58</v>
      </c>
      <c r="DT82" s="72">
        <v>58</v>
      </c>
      <c r="DU82" s="72">
        <v>58</v>
      </c>
      <c r="DV82" s="72">
        <v>57</v>
      </c>
      <c r="DW82" s="72">
        <v>58</v>
      </c>
      <c r="DX82" s="199">
        <v>58</v>
      </c>
      <c r="DY82" s="205">
        <v>57</v>
      </c>
      <c r="DZ82" s="205">
        <v>57</v>
      </c>
      <c r="EA82" s="205">
        <v>58</v>
      </c>
      <c r="EB82" s="205">
        <v>58</v>
      </c>
      <c r="EC82" s="205">
        <v>59</v>
      </c>
      <c r="ED82" s="205">
        <v>59</v>
      </c>
      <c r="EE82" s="620">
        <v>59</v>
      </c>
      <c r="EF82" s="660">
        <v>59</v>
      </c>
      <c r="EG82" s="669">
        <v>59</v>
      </c>
      <c r="EH82" s="669">
        <v>58</v>
      </c>
      <c r="EI82" s="669">
        <v>58</v>
      </c>
      <c r="EJ82" s="699">
        <v>58</v>
      </c>
      <c r="EK82" s="699">
        <v>57</v>
      </c>
      <c r="EL82" s="72">
        <v>58</v>
      </c>
      <c r="EM82" s="202">
        <v>-1</v>
      </c>
      <c r="EN82" s="203">
        <v>98.305084745762713</v>
      </c>
      <c r="EO82" s="202">
        <v>-1</v>
      </c>
      <c r="EP82" s="203">
        <v>98.305084745762713</v>
      </c>
    </row>
    <row r="83" spans="1:146" ht="15" outlineLevel="2">
      <c r="A83" s="190">
        <v>55</v>
      </c>
      <c r="B83" s="191" t="s">
        <v>320</v>
      </c>
      <c r="C83" s="192" t="s">
        <v>410</v>
      </c>
      <c r="D83" s="193">
        <v>155</v>
      </c>
      <c r="E83" s="193">
        <v>155</v>
      </c>
      <c r="F83" s="193">
        <v>155</v>
      </c>
      <c r="G83" s="193">
        <v>155</v>
      </c>
      <c r="H83" s="193">
        <v>155</v>
      </c>
      <c r="I83" s="193">
        <v>157</v>
      </c>
      <c r="J83" s="193">
        <v>157</v>
      </c>
      <c r="K83" s="193">
        <v>157</v>
      </c>
      <c r="L83" s="193">
        <v>157</v>
      </c>
      <c r="M83" s="193">
        <v>157</v>
      </c>
      <c r="N83" s="193">
        <v>157</v>
      </c>
      <c r="O83" s="193">
        <v>185</v>
      </c>
      <c r="P83" s="72">
        <v>184</v>
      </c>
      <c r="Q83" s="72">
        <v>165</v>
      </c>
      <c r="R83" s="72">
        <v>162</v>
      </c>
      <c r="S83" s="72">
        <v>186</v>
      </c>
      <c r="T83" s="72">
        <v>181</v>
      </c>
      <c r="U83" s="72">
        <v>186</v>
      </c>
      <c r="V83" s="72">
        <v>184</v>
      </c>
      <c r="W83" s="72">
        <v>186</v>
      </c>
      <c r="X83" s="72">
        <v>186</v>
      </c>
      <c r="Y83" s="72">
        <v>188</v>
      </c>
      <c r="Z83" s="72">
        <v>188</v>
      </c>
      <c r="AA83" s="72">
        <v>187</v>
      </c>
      <c r="AB83" s="193">
        <v>187</v>
      </c>
      <c r="AC83" s="193">
        <v>187</v>
      </c>
      <c r="AD83" s="193">
        <v>187</v>
      </c>
      <c r="AE83" s="193">
        <v>187</v>
      </c>
      <c r="AF83" s="193">
        <v>189</v>
      </c>
      <c r="AG83" s="193">
        <v>189</v>
      </c>
      <c r="AH83" s="193">
        <v>189</v>
      </c>
      <c r="AI83" s="193">
        <v>189</v>
      </c>
      <c r="AJ83" s="193">
        <v>189</v>
      </c>
      <c r="AK83" s="193">
        <v>194</v>
      </c>
      <c r="AL83" s="193">
        <v>194</v>
      </c>
      <c r="AM83" s="193">
        <v>194</v>
      </c>
      <c r="AN83" s="72">
        <v>194</v>
      </c>
      <c r="AO83" s="72">
        <v>197</v>
      </c>
      <c r="AP83" s="72">
        <v>197</v>
      </c>
      <c r="AQ83" s="72">
        <v>197</v>
      </c>
      <c r="AR83" s="72">
        <v>194</v>
      </c>
      <c r="AS83" s="72">
        <v>194</v>
      </c>
      <c r="AT83" s="72">
        <v>193</v>
      </c>
      <c r="AU83" s="72">
        <v>192</v>
      </c>
      <c r="AV83" s="72">
        <v>192</v>
      </c>
      <c r="AW83" s="72">
        <v>191</v>
      </c>
      <c r="AX83" s="72">
        <v>191</v>
      </c>
      <c r="AY83" s="72">
        <v>191</v>
      </c>
      <c r="AZ83" s="193">
        <v>190</v>
      </c>
      <c r="BA83" s="193">
        <v>189</v>
      </c>
      <c r="BB83" s="193">
        <v>189</v>
      </c>
      <c r="BC83" s="193">
        <v>189</v>
      </c>
      <c r="BD83" s="193">
        <v>188</v>
      </c>
      <c r="BE83" s="193">
        <v>188</v>
      </c>
      <c r="BF83" s="193">
        <v>186</v>
      </c>
      <c r="BG83" s="193">
        <v>187</v>
      </c>
      <c r="BH83" s="193">
        <v>186</v>
      </c>
      <c r="BI83" s="193">
        <v>185</v>
      </c>
      <c r="BJ83" s="193">
        <v>184</v>
      </c>
      <c r="BK83" s="193">
        <v>184</v>
      </c>
      <c r="BL83" s="72">
        <v>184</v>
      </c>
      <c r="BM83" s="72">
        <v>183</v>
      </c>
      <c r="BN83" s="72">
        <v>191</v>
      </c>
      <c r="BO83" s="72">
        <v>192</v>
      </c>
      <c r="BP83" s="72">
        <v>192</v>
      </c>
      <c r="BQ83" s="72">
        <v>190</v>
      </c>
      <c r="BR83" s="72">
        <v>187</v>
      </c>
      <c r="BS83" s="72">
        <v>189</v>
      </c>
      <c r="BT83" s="72">
        <v>189</v>
      </c>
      <c r="BU83" s="72">
        <v>188</v>
      </c>
      <c r="BV83" s="72">
        <v>187</v>
      </c>
      <c r="BW83" s="72">
        <v>187</v>
      </c>
      <c r="BX83" s="193">
        <v>191</v>
      </c>
      <c r="BY83" s="193">
        <v>190</v>
      </c>
      <c r="BZ83" s="193">
        <v>203</v>
      </c>
      <c r="CA83" s="193">
        <v>203</v>
      </c>
      <c r="CB83" s="193">
        <v>202</v>
      </c>
      <c r="CC83" s="193">
        <v>202</v>
      </c>
      <c r="CD83" s="193">
        <v>202</v>
      </c>
      <c r="CE83" s="193">
        <v>203</v>
      </c>
      <c r="CF83" s="193">
        <v>203</v>
      </c>
      <c r="CG83" s="193">
        <v>201</v>
      </c>
      <c r="CH83" s="193">
        <v>199</v>
      </c>
      <c r="CI83" s="193">
        <v>193</v>
      </c>
      <c r="CJ83" s="72">
        <v>193</v>
      </c>
      <c r="CK83" s="72">
        <v>191</v>
      </c>
      <c r="CL83" s="72">
        <v>191</v>
      </c>
      <c r="CM83" s="72">
        <v>194</v>
      </c>
      <c r="CN83" s="72">
        <v>193</v>
      </c>
      <c r="CO83" s="72">
        <v>191</v>
      </c>
      <c r="CP83" s="72">
        <v>193</v>
      </c>
      <c r="CQ83" s="72">
        <v>193</v>
      </c>
      <c r="CR83" s="72">
        <v>192</v>
      </c>
      <c r="CS83" s="72">
        <v>190</v>
      </c>
      <c r="CT83" s="72">
        <v>195</v>
      </c>
      <c r="CU83" s="72">
        <v>194</v>
      </c>
      <c r="CV83" s="193">
        <v>194</v>
      </c>
      <c r="CW83" s="193">
        <v>192</v>
      </c>
      <c r="CX83" s="193">
        <v>190</v>
      </c>
      <c r="CY83" s="193">
        <v>189</v>
      </c>
      <c r="CZ83" s="193">
        <v>190</v>
      </c>
      <c r="DA83" s="193">
        <v>189</v>
      </c>
      <c r="DB83" s="193">
        <v>190</v>
      </c>
      <c r="DC83" s="193">
        <v>189</v>
      </c>
      <c r="DD83" s="193">
        <v>189</v>
      </c>
      <c r="DE83" s="193">
        <v>188</v>
      </c>
      <c r="DF83" s="193">
        <v>187</v>
      </c>
      <c r="DG83" s="193">
        <v>186</v>
      </c>
      <c r="DH83" s="72">
        <v>188</v>
      </c>
      <c r="DI83" s="72">
        <v>186</v>
      </c>
      <c r="DJ83" s="72">
        <v>184</v>
      </c>
      <c r="DK83" s="72">
        <v>190</v>
      </c>
      <c r="DL83" s="72">
        <v>193</v>
      </c>
      <c r="DM83" s="72">
        <v>195</v>
      </c>
      <c r="DN83" s="72">
        <v>196</v>
      </c>
      <c r="DO83" s="72">
        <v>197</v>
      </c>
      <c r="DP83" s="72">
        <v>196</v>
      </c>
      <c r="DQ83" s="72">
        <v>196</v>
      </c>
      <c r="DR83" s="72">
        <v>196</v>
      </c>
      <c r="DS83" s="72">
        <v>196</v>
      </c>
      <c r="DT83" s="72">
        <v>197</v>
      </c>
      <c r="DU83" s="72">
        <v>197</v>
      </c>
      <c r="DV83" s="72">
        <v>198</v>
      </c>
      <c r="DW83" s="72">
        <v>201</v>
      </c>
      <c r="DX83" s="199">
        <v>202</v>
      </c>
      <c r="DY83" s="205">
        <v>201</v>
      </c>
      <c r="DZ83" s="205">
        <v>204</v>
      </c>
      <c r="EA83" s="205">
        <v>205</v>
      </c>
      <c r="EB83" s="205">
        <v>208</v>
      </c>
      <c r="EC83" s="205">
        <v>208</v>
      </c>
      <c r="ED83" s="205">
        <v>207</v>
      </c>
      <c r="EE83" s="620">
        <v>207</v>
      </c>
      <c r="EF83" s="660">
        <v>205</v>
      </c>
      <c r="EG83" s="669">
        <v>205</v>
      </c>
      <c r="EH83" s="669">
        <v>205</v>
      </c>
      <c r="EI83" s="669">
        <v>205</v>
      </c>
      <c r="EJ83" s="699">
        <v>203</v>
      </c>
      <c r="EK83" s="699">
        <v>205</v>
      </c>
      <c r="EL83" s="72">
        <v>206</v>
      </c>
      <c r="EM83" s="202">
        <v>1</v>
      </c>
      <c r="EN83" s="203">
        <v>100.48780487804878</v>
      </c>
      <c r="EO83" s="202">
        <v>-1</v>
      </c>
      <c r="EP83" s="203">
        <v>99.516908212560381</v>
      </c>
    </row>
    <row r="84" spans="1:146" ht="15" outlineLevel="2">
      <c r="A84" s="190">
        <v>148</v>
      </c>
      <c r="B84" s="191" t="s">
        <v>320</v>
      </c>
      <c r="C84" s="192" t="s">
        <v>411</v>
      </c>
      <c r="D84" s="193">
        <v>662</v>
      </c>
      <c r="E84" s="193">
        <v>662</v>
      </c>
      <c r="F84" s="193">
        <v>663</v>
      </c>
      <c r="G84" s="193">
        <v>663</v>
      </c>
      <c r="H84" s="193">
        <v>663</v>
      </c>
      <c r="I84" s="193">
        <v>676</v>
      </c>
      <c r="J84" s="193">
        <v>674</v>
      </c>
      <c r="K84" s="193">
        <v>676</v>
      </c>
      <c r="L84" s="193">
        <v>676</v>
      </c>
      <c r="M84" s="193">
        <v>676</v>
      </c>
      <c r="N84" s="193">
        <v>675</v>
      </c>
      <c r="O84" s="193">
        <v>693</v>
      </c>
      <c r="P84" s="72">
        <v>689</v>
      </c>
      <c r="Q84" s="72">
        <v>598</v>
      </c>
      <c r="R84" s="72">
        <v>587</v>
      </c>
      <c r="S84" s="72">
        <v>788</v>
      </c>
      <c r="T84" s="72">
        <v>778</v>
      </c>
      <c r="U84" s="72">
        <v>785</v>
      </c>
      <c r="V84" s="72">
        <v>765</v>
      </c>
      <c r="W84" s="72">
        <v>764</v>
      </c>
      <c r="X84" s="72">
        <v>762</v>
      </c>
      <c r="Y84" s="72">
        <v>768</v>
      </c>
      <c r="Z84" s="72">
        <v>767</v>
      </c>
      <c r="AA84" s="72">
        <v>767</v>
      </c>
      <c r="AB84" s="193">
        <v>766</v>
      </c>
      <c r="AC84" s="193">
        <v>765</v>
      </c>
      <c r="AD84" s="193">
        <v>765</v>
      </c>
      <c r="AE84" s="193">
        <v>764</v>
      </c>
      <c r="AF84" s="193">
        <v>755</v>
      </c>
      <c r="AG84" s="193">
        <v>753</v>
      </c>
      <c r="AH84" s="193">
        <v>750</v>
      </c>
      <c r="AI84" s="193">
        <v>747</v>
      </c>
      <c r="AJ84" s="193">
        <v>746</v>
      </c>
      <c r="AK84" s="193">
        <v>740</v>
      </c>
      <c r="AL84" s="193">
        <v>739</v>
      </c>
      <c r="AM84" s="193">
        <v>737</v>
      </c>
      <c r="AN84" s="72">
        <v>736</v>
      </c>
      <c r="AO84" s="72">
        <v>733</v>
      </c>
      <c r="AP84" s="72">
        <v>731</v>
      </c>
      <c r="AQ84" s="72">
        <v>730</v>
      </c>
      <c r="AR84" s="72">
        <v>728</v>
      </c>
      <c r="AS84" s="72">
        <v>725</v>
      </c>
      <c r="AT84" s="72">
        <v>722</v>
      </c>
      <c r="AU84" s="72">
        <v>719</v>
      </c>
      <c r="AV84" s="72">
        <v>719</v>
      </c>
      <c r="AW84" s="72">
        <v>718</v>
      </c>
      <c r="AX84" s="72">
        <v>715</v>
      </c>
      <c r="AY84" s="72">
        <v>715</v>
      </c>
      <c r="AZ84" s="193">
        <v>715</v>
      </c>
      <c r="BA84" s="193">
        <v>714</v>
      </c>
      <c r="BB84" s="193">
        <v>708</v>
      </c>
      <c r="BC84" s="193">
        <v>706</v>
      </c>
      <c r="BD84" s="193">
        <v>703</v>
      </c>
      <c r="BE84" s="193">
        <v>702</v>
      </c>
      <c r="BF84" s="193">
        <v>689</v>
      </c>
      <c r="BG84" s="193">
        <v>685</v>
      </c>
      <c r="BH84" s="193">
        <v>685</v>
      </c>
      <c r="BI84" s="193">
        <v>684</v>
      </c>
      <c r="BJ84" s="193">
        <v>683</v>
      </c>
      <c r="BK84" s="193">
        <v>683</v>
      </c>
      <c r="BL84" s="72">
        <v>679</v>
      </c>
      <c r="BM84" s="72">
        <v>678</v>
      </c>
      <c r="BN84" s="72">
        <v>691</v>
      </c>
      <c r="BO84" s="72">
        <v>691</v>
      </c>
      <c r="BP84" s="72">
        <v>691</v>
      </c>
      <c r="BQ84" s="72">
        <v>694</v>
      </c>
      <c r="BR84" s="72">
        <v>685</v>
      </c>
      <c r="BS84" s="72">
        <v>682</v>
      </c>
      <c r="BT84" s="72">
        <v>679</v>
      </c>
      <c r="BU84" s="72">
        <v>678</v>
      </c>
      <c r="BV84" s="72">
        <v>674</v>
      </c>
      <c r="BW84" s="72">
        <v>676</v>
      </c>
      <c r="BX84" s="193">
        <v>679</v>
      </c>
      <c r="BY84" s="193">
        <v>670</v>
      </c>
      <c r="BZ84" s="193">
        <v>732</v>
      </c>
      <c r="CA84" s="193">
        <v>735</v>
      </c>
      <c r="CB84" s="193">
        <v>739</v>
      </c>
      <c r="CC84" s="193">
        <v>740</v>
      </c>
      <c r="CD84" s="193">
        <v>729</v>
      </c>
      <c r="CE84" s="193">
        <v>722</v>
      </c>
      <c r="CF84" s="193">
        <v>720</v>
      </c>
      <c r="CG84" s="193">
        <v>717</v>
      </c>
      <c r="CH84" s="193">
        <v>715</v>
      </c>
      <c r="CI84" s="193">
        <v>710</v>
      </c>
      <c r="CJ84" s="72">
        <v>713</v>
      </c>
      <c r="CK84" s="72">
        <v>706</v>
      </c>
      <c r="CL84" s="72">
        <v>703</v>
      </c>
      <c r="CM84" s="72">
        <v>709</v>
      </c>
      <c r="CN84" s="72">
        <v>709</v>
      </c>
      <c r="CO84" s="72">
        <v>710</v>
      </c>
      <c r="CP84" s="72">
        <v>702</v>
      </c>
      <c r="CQ84" s="72">
        <v>707</v>
      </c>
      <c r="CR84" s="72">
        <v>707</v>
      </c>
      <c r="CS84" s="72">
        <v>706</v>
      </c>
      <c r="CT84" s="72">
        <v>710</v>
      </c>
      <c r="CU84" s="72">
        <v>714</v>
      </c>
      <c r="CV84" s="193">
        <v>709</v>
      </c>
      <c r="CW84" s="193">
        <v>708</v>
      </c>
      <c r="CX84" s="193">
        <v>705</v>
      </c>
      <c r="CY84" s="193">
        <v>710</v>
      </c>
      <c r="CZ84" s="193">
        <v>706</v>
      </c>
      <c r="DA84" s="193">
        <v>709</v>
      </c>
      <c r="DB84" s="193">
        <v>706</v>
      </c>
      <c r="DC84" s="193">
        <v>701</v>
      </c>
      <c r="DD84" s="193">
        <v>701</v>
      </c>
      <c r="DE84" s="193">
        <v>699</v>
      </c>
      <c r="DF84" s="193">
        <v>699</v>
      </c>
      <c r="DG84" s="193">
        <v>699</v>
      </c>
      <c r="DH84" s="72">
        <v>699</v>
      </c>
      <c r="DI84" s="72">
        <v>698</v>
      </c>
      <c r="DJ84" s="72">
        <v>696</v>
      </c>
      <c r="DK84" s="72">
        <v>701</v>
      </c>
      <c r="DL84" s="72">
        <v>710</v>
      </c>
      <c r="DM84" s="72">
        <v>713</v>
      </c>
      <c r="DN84" s="72">
        <v>710</v>
      </c>
      <c r="DO84" s="72">
        <v>712</v>
      </c>
      <c r="DP84" s="72">
        <v>712</v>
      </c>
      <c r="DQ84" s="72">
        <v>710</v>
      </c>
      <c r="DR84" s="72">
        <v>710</v>
      </c>
      <c r="DS84" s="72">
        <v>710</v>
      </c>
      <c r="DT84" s="72">
        <v>706</v>
      </c>
      <c r="DU84" s="72">
        <v>707</v>
      </c>
      <c r="DV84" s="72">
        <v>707</v>
      </c>
      <c r="DW84" s="72">
        <v>709</v>
      </c>
      <c r="DX84" s="199">
        <v>707</v>
      </c>
      <c r="DY84" s="205">
        <v>701</v>
      </c>
      <c r="DZ84" s="205">
        <v>702</v>
      </c>
      <c r="EA84" s="205">
        <v>700</v>
      </c>
      <c r="EB84" s="205">
        <v>699</v>
      </c>
      <c r="EC84" s="205">
        <v>697</v>
      </c>
      <c r="ED84" s="205">
        <v>697</v>
      </c>
      <c r="EE84" s="620">
        <v>694</v>
      </c>
      <c r="EF84" s="660">
        <v>693</v>
      </c>
      <c r="EG84" s="669">
        <v>692</v>
      </c>
      <c r="EH84" s="669">
        <v>688</v>
      </c>
      <c r="EI84" s="669">
        <v>688</v>
      </c>
      <c r="EJ84" s="699">
        <v>684</v>
      </c>
      <c r="EK84" s="699">
        <v>689</v>
      </c>
      <c r="EL84" s="72">
        <v>690</v>
      </c>
      <c r="EM84" s="202">
        <v>-3</v>
      </c>
      <c r="EN84" s="203">
        <v>99.567099567099575</v>
      </c>
      <c r="EO84" s="202">
        <v>-4</v>
      </c>
      <c r="EP84" s="203">
        <v>99.423631123919307</v>
      </c>
    </row>
    <row r="85" spans="1:146" ht="15" outlineLevel="2">
      <c r="A85" s="190">
        <v>197</v>
      </c>
      <c r="B85" s="191" t="s">
        <v>320</v>
      </c>
      <c r="C85" s="192" t="s">
        <v>412</v>
      </c>
      <c r="D85" s="193">
        <v>214</v>
      </c>
      <c r="E85" s="193">
        <v>214</v>
      </c>
      <c r="F85" s="193">
        <v>214</v>
      </c>
      <c r="G85" s="193">
        <v>214</v>
      </c>
      <c r="H85" s="193">
        <v>214</v>
      </c>
      <c r="I85" s="193">
        <v>219</v>
      </c>
      <c r="J85" s="193">
        <v>219</v>
      </c>
      <c r="K85" s="193">
        <v>219</v>
      </c>
      <c r="L85" s="193">
        <v>219</v>
      </c>
      <c r="M85" s="193">
        <v>219</v>
      </c>
      <c r="N85" s="193">
        <v>218</v>
      </c>
      <c r="O85" s="193">
        <v>227</v>
      </c>
      <c r="P85" s="72">
        <v>226</v>
      </c>
      <c r="Q85" s="72">
        <v>200</v>
      </c>
      <c r="R85" s="72">
        <v>198</v>
      </c>
      <c r="S85" s="72">
        <v>289</v>
      </c>
      <c r="T85" s="72">
        <v>285</v>
      </c>
      <c r="U85" s="72">
        <v>289</v>
      </c>
      <c r="V85" s="72">
        <v>289</v>
      </c>
      <c r="W85" s="72">
        <v>287</v>
      </c>
      <c r="X85" s="72">
        <v>287</v>
      </c>
      <c r="Y85" s="72">
        <v>288</v>
      </c>
      <c r="Z85" s="72">
        <v>288</v>
      </c>
      <c r="AA85" s="72">
        <v>290</v>
      </c>
      <c r="AB85" s="193">
        <v>290</v>
      </c>
      <c r="AC85" s="193">
        <v>288</v>
      </c>
      <c r="AD85" s="193">
        <v>288</v>
      </c>
      <c r="AE85" s="193">
        <v>288</v>
      </c>
      <c r="AF85" s="193">
        <v>286</v>
      </c>
      <c r="AG85" s="193">
        <v>285</v>
      </c>
      <c r="AH85" s="193">
        <v>285</v>
      </c>
      <c r="AI85" s="193">
        <v>285</v>
      </c>
      <c r="AJ85" s="193">
        <v>284</v>
      </c>
      <c r="AK85" s="193">
        <v>284</v>
      </c>
      <c r="AL85" s="193">
        <v>286</v>
      </c>
      <c r="AM85" s="193">
        <v>286</v>
      </c>
      <c r="AN85" s="72">
        <v>286</v>
      </c>
      <c r="AO85" s="72">
        <v>286</v>
      </c>
      <c r="AP85" s="72">
        <v>285</v>
      </c>
      <c r="AQ85" s="72">
        <v>284</v>
      </c>
      <c r="AR85" s="72">
        <v>282</v>
      </c>
      <c r="AS85" s="72">
        <v>282</v>
      </c>
      <c r="AT85" s="72">
        <v>282</v>
      </c>
      <c r="AU85" s="72">
        <v>280</v>
      </c>
      <c r="AV85" s="72">
        <v>278</v>
      </c>
      <c r="AW85" s="72">
        <v>277</v>
      </c>
      <c r="AX85" s="72">
        <v>276</v>
      </c>
      <c r="AY85" s="72">
        <v>276</v>
      </c>
      <c r="AZ85" s="193">
        <v>276</v>
      </c>
      <c r="BA85" s="193">
        <v>275</v>
      </c>
      <c r="BB85" s="193">
        <v>275</v>
      </c>
      <c r="BC85" s="193">
        <v>274</v>
      </c>
      <c r="BD85" s="193">
        <v>272</v>
      </c>
      <c r="BE85" s="193">
        <v>271</v>
      </c>
      <c r="BF85" s="193">
        <v>263</v>
      </c>
      <c r="BG85" s="193">
        <v>261</v>
      </c>
      <c r="BH85" s="193">
        <v>261</v>
      </c>
      <c r="BI85" s="193">
        <v>260</v>
      </c>
      <c r="BJ85" s="193">
        <v>262</v>
      </c>
      <c r="BK85" s="193">
        <v>261</v>
      </c>
      <c r="BL85" s="72">
        <v>260</v>
      </c>
      <c r="BM85" s="72">
        <v>260</v>
      </c>
      <c r="BN85" s="72">
        <v>263</v>
      </c>
      <c r="BO85" s="72">
        <v>263</v>
      </c>
      <c r="BP85" s="72">
        <v>263</v>
      </c>
      <c r="BQ85" s="72">
        <v>262</v>
      </c>
      <c r="BR85" s="72">
        <v>260</v>
      </c>
      <c r="BS85" s="72">
        <v>262</v>
      </c>
      <c r="BT85" s="72">
        <v>261</v>
      </c>
      <c r="BU85" s="72">
        <v>259</v>
      </c>
      <c r="BV85" s="72">
        <v>257</v>
      </c>
      <c r="BW85" s="72">
        <v>258</v>
      </c>
      <c r="BX85" s="193">
        <v>263</v>
      </c>
      <c r="BY85" s="193">
        <v>262</v>
      </c>
      <c r="BZ85" s="193">
        <v>283</v>
      </c>
      <c r="CA85" s="193">
        <v>277</v>
      </c>
      <c r="CB85" s="193">
        <v>280</v>
      </c>
      <c r="CC85" s="193">
        <v>282</v>
      </c>
      <c r="CD85" s="193">
        <v>281</v>
      </c>
      <c r="CE85" s="193">
        <v>279</v>
      </c>
      <c r="CF85" s="193">
        <v>277</v>
      </c>
      <c r="CG85" s="193">
        <v>279</v>
      </c>
      <c r="CH85" s="193">
        <v>277</v>
      </c>
      <c r="CI85" s="193">
        <v>277</v>
      </c>
      <c r="CJ85" s="72">
        <v>280</v>
      </c>
      <c r="CK85" s="72">
        <v>278</v>
      </c>
      <c r="CL85" s="72">
        <v>276</v>
      </c>
      <c r="CM85" s="72">
        <v>277</v>
      </c>
      <c r="CN85" s="72">
        <v>277</v>
      </c>
      <c r="CO85" s="72">
        <v>280</v>
      </c>
      <c r="CP85" s="72">
        <v>281</v>
      </c>
      <c r="CQ85" s="72">
        <v>285</v>
      </c>
      <c r="CR85" s="72">
        <v>286</v>
      </c>
      <c r="CS85" s="72">
        <v>284</v>
      </c>
      <c r="CT85" s="72">
        <v>283</v>
      </c>
      <c r="CU85" s="72">
        <v>283</v>
      </c>
      <c r="CV85" s="193">
        <v>282</v>
      </c>
      <c r="CW85" s="193">
        <v>280</v>
      </c>
      <c r="CX85" s="193">
        <v>280</v>
      </c>
      <c r="CY85" s="193">
        <v>282</v>
      </c>
      <c r="CZ85" s="193">
        <v>283</v>
      </c>
      <c r="DA85" s="193">
        <v>284</v>
      </c>
      <c r="DB85" s="193">
        <v>285</v>
      </c>
      <c r="DC85" s="193">
        <v>287</v>
      </c>
      <c r="DD85" s="193">
        <v>288</v>
      </c>
      <c r="DE85" s="193">
        <v>292</v>
      </c>
      <c r="DF85" s="193">
        <v>291</v>
      </c>
      <c r="DG85" s="193">
        <v>291</v>
      </c>
      <c r="DH85" s="72">
        <v>292</v>
      </c>
      <c r="DI85" s="72">
        <v>293</v>
      </c>
      <c r="DJ85" s="72">
        <v>280</v>
      </c>
      <c r="DK85" s="72">
        <v>278</v>
      </c>
      <c r="DL85" s="72">
        <v>280</v>
      </c>
      <c r="DM85" s="72">
        <v>280</v>
      </c>
      <c r="DN85" s="72">
        <v>278</v>
      </c>
      <c r="DO85" s="72">
        <v>283</v>
      </c>
      <c r="DP85" s="72">
        <v>284</v>
      </c>
      <c r="DQ85" s="72">
        <v>285</v>
      </c>
      <c r="DR85" s="72">
        <v>287</v>
      </c>
      <c r="DS85" s="72">
        <v>287</v>
      </c>
      <c r="DT85" s="72">
        <v>290</v>
      </c>
      <c r="DU85" s="72">
        <v>290</v>
      </c>
      <c r="DV85" s="72">
        <v>290</v>
      </c>
      <c r="DW85" s="72">
        <v>294</v>
      </c>
      <c r="DX85" s="199">
        <v>296</v>
      </c>
      <c r="DY85" s="205">
        <v>298</v>
      </c>
      <c r="DZ85" s="205">
        <v>296</v>
      </c>
      <c r="EA85" s="205">
        <v>296</v>
      </c>
      <c r="EB85" s="205">
        <v>298</v>
      </c>
      <c r="EC85" s="205">
        <v>297</v>
      </c>
      <c r="ED85" s="205">
        <v>297</v>
      </c>
      <c r="EE85" s="620">
        <v>296</v>
      </c>
      <c r="EF85" s="660">
        <v>295</v>
      </c>
      <c r="EG85" s="669">
        <v>294</v>
      </c>
      <c r="EH85" s="669">
        <v>293</v>
      </c>
      <c r="EI85" s="669">
        <v>293</v>
      </c>
      <c r="EJ85" s="699">
        <v>292</v>
      </c>
      <c r="EK85" s="699">
        <v>293</v>
      </c>
      <c r="EL85" s="72">
        <v>292</v>
      </c>
      <c r="EM85" s="202">
        <v>-3</v>
      </c>
      <c r="EN85" s="203">
        <v>98.983050847457633</v>
      </c>
      <c r="EO85" s="202">
        <v>-4</v>
      </c>
      <c r="EP85" s="203">
        <v>98.648648648648646</v>
      </c>
    </row>
    <row r="86" spans="1:146" ht="15" outlineLevel="2">
      <c r="A86" s="190">
        <v>206</v>
      </c>
      <c r="B86" s="191" t="s">
        <v>320</v>
      </c>
      <c r="C86" s="192" t="s">
        <v>413</v>
      </c>
      <c r="D86" s="193">
        <v>52</v>
      </c>
      <c r="E86" s="193">
        <v>52</v>
      </c>
      <c r="F86" s="193">
        <v>52</v>
      </c>
      <c r="G86" s="193">
        <v>52</v>
      </c>
      <c r="H86" s="193">
        <v>52</v>
      </c>
      <c r="I86" s="193">
        <v>53</v>
      </c>
      <c r="J86" s="193">
        <v>53</v>
      </c>
      <c r="K86" s="193">
        <v>53</v>
      </c>
      <c r="L86" s="193">
        <v>53</v>
      </c>
      <c r="M86" s="193">
        <v>53</v>
      </c>
      <c r="N86" s="193">
        <v>52</v>
      </c>
      <c r="O86" s="193">
        <v>57</v>
      </c>
      <c r="P86" s="72">
        <v>57</v>
      </c>
      <c r="Q86" s="72">
        <v>55</v>
      </c>
      <c r="R86" s="72">
        <v>49</v>
      </c>
      <c r="S86" s="72">
        <v>65</v>
      </c>
      <c r="T86" s="72">
        <v>64</v>
      </c>
      <c r="U86" s="72">
        <v>69</v>
      </c>
      <c r="V86" s="72">
        <v>66</v>
      </c>
      <c r="W86" s="72">
        <v>65</v>
      </c>
      <c r="X86" s="72">
        <v>65</v>
      </c>
      <c r="Y86" s="72">
        <v>65</v>
      </c>
      <c r="Z86" s="72">
        <v>65</v>
      </c>
      <c r="AA86" s="72">
        <v>65</v>
      </c>
      <c r="AB86" s="193">
        <v>65</v>
      </c>
      <c r="AC86" s="193">
        <v>65</v>
      </c>
      <c r="AD86" s="193">
        <v>65</v>
      </c>
      <c r="AE86" s="193">
        <v>65</v>
      </c>
      <c r="AF86" s="193">
        <v>64</v>
      </c>
      <c r="AG86" s="193">
        <v>62</v>
      </c>
      <c r="AH86" s="193">
        <v>62</v>
      </c>
      <c r="AI86" s="193">
        <v>63</v>
      </c>
      <c r="AJ86" s="193">
        <v>63</v>
      </c>
      <c r="AK86" s="193">
        <v>63</v>
      </c>
      <c r="AL86" s="193">
        <v>63</v>
      </c>
      <c r="AM86" s="193">
        <v>63</v>
      </c>
      <c r="AN86" s="72">
        <v>63</v>
      </c>
      <c r="AO86" s="72">
        <v>63</v>
      </c>
      <c r="AP86" s="72">
        <v>63</v>
      </c>
      <c r="AQ86" s="72">
        <v>63</v>
      </c>
      <c r="AR86" s="72">
        <v>63</v>
      </c>
      <c r="AS86" s="72">
        <v>63</v>
      </c>
      <c r="AT86" s="72">
        <v>63</v>
      </c>
      <c r="AU86" s="72">
        <v>63</v>
      </c>
      <c r="AV86" s="72">
        <v>62</v>
      </c>
      <c r="AW86" s="72">
        <v>62</v>
      </c>
      <c r="AX86" s="72">
        <v>62</v>
      </c>
      <c r="AY86" s="72">
        <v>61</v>
      </c>
      <c r="AZ86" s="193">
        <v>61</v>
      </c>
      <c r="BA86" s="193">
        <v>60</v>
      </c>
      <c r="BB86" s="193">
        <v>60</v>
      </c>
      <c r="BC86" s="193">
        <v>60</v>
      </c>
      <c r="BD86" s="193">
        <v>60</v>
      </c>
      <c r="BE86" s="193">
        <v>60</v>
      </c>
      <c r="BF86" s="193">
        <v>59</v>
      </c>
      <c r="BG86" s="193">
        <v>59</v>
      </c>
      <c r="BH86" s="193">
        <v>59</v>
      </c>
      <c r="BI86" s="193">
        <v>59</v>
      </c>
      <c r="BJ86" s="193">
        <v>60</v>
      </c>
      <c r="BK86" s="193">
        <v>60</v>
      </c>
      <c r="BL86" s="72">
        <v>59</v>
      </c>
      <c r="BM86" s="72">
        <v>59</v>
      </c>
      <c r="BN86" s="72">
        <v>59</v>
      </c>
      <c r="BO86" s="72">
        <v>59</v>
      </c>
      <c r="BP86" s="72">
        <v>59</v>
      </c>
      <c r="BQ86" s="72">
        <v>59</v>
      </c>
      <c r="BR86" s="72">
        <v>58</v>
      </c>
      <c r="BS86" s="72">
        <v>58</v>
      </c>
      <c r="BT86" s="72">
        <v>58</v>
      </c>
      <c r="BU86" s="72">
        <v>58</v>
      </c>
      <c r="BV86" s="72">
        <v>59</v>
      </c>
      <c r="BW86" s="72">
        <v>59</v>
      </c>
      <c r="BX86" s="193">
        <v>60</v>
      </c>
      <c r="BY86" s="193">
        <v>60</v>
      </c>
      <c r="BZ86" s="193">
        <v>67</v>
      </c>
      <c r="CA86" s="193">
        <v>68</v>
      </c>
      <c r="CB86" s="193">
        <v>71</v>
      </c>
      <c r="CC86" s="193">
        <v>72</v>
      </c>
      <c r="CD86" s="193">
        <v>71</v>
      </c>
      <c r="CE86" s="193">
        <v>70</v>
      </c>
      <c r="CF86" s="193">
        <v>71</v>
      </c>
      <c r="CG86" s="193">
        <v>75</v>
      </c>
      <c r="CH86" s="193">
        <v>74</v>
      </c>
      <c r="CI86" s="193">
        <v>72</v>
      </c>
      <c r="CJ86" s="72">
        <v>69</v>
      </c>
      <c r="CK86" s="72">
        <v>69</v>
      </c>
      <c r="CL86" s="72">
        <v>69</v>
      </c>
      <c r="CM86" s="72">
        <v>69</v>
      </c>
      <c r="CN86" s="72">
        <v>70</v>
      </c>
      <c r="CO86" s="72">
        <v>70</v>
      </c>
      <c r="CP86" s="72">
        <v>69</v>
      </c>
      <c r="CQ86" s="72">
        <v>69</v>
      </c>
      <c r="CR86" s="72">
        <v>69</v>
      </c>
      <c r="CS86" s="72">
        <v>69</v>
      </c>
      <c r="CT86" s="72">
        <v>70</v>
      </c>
      <c r="CU86" s="72">
        <v>70</v>
      </c>
      <c r="CV86" s="193">
        <v>70</v>
      </c>
      <c r="CW86" s="193">
        <v>70</v>
      </c>
      <c r="CX86" s="193">
        <v>71</v>
      </c>
      <c r="CY86" s="193">
        <v>71</v>
      </c>
      <c r="CZ86" s="193">
        <v>71</v>
      </c>
      <c r="DA86" s="193">
        <v>71</v>
      </c>
      <c r="DB86" s="193">
        <v>71</v>
      </c>
      <c r="DC86" s="193">
        <v>72</v>
      </c>
      <c r="DD86" s="193">
        <v>70</v>
      </c>
      <c r="DE86" s="193">
        <v>72</v>
      </c>
      <c r="DF86" s="193">
        <v>72</v>
      </c>
      <c r="DG86" s="193">
        <v>72</v>
      </c>
      <c r="DH86" s="72">
        <v>74</v>
      </c>
      <c r="DI86" s="72">
        <v>74</v>
      </c>
      <c r="DJ86" s="72">
        <v>74</v>
      </c>
      <c r="DK86" s="72">
        <v>73</v>
      </c>
      <c r="DL86" s="72">
        <v>74</v>
      </c>
      <c r="DM86" s="72">
        <v>74</v>
      </c>
      <c r="DN86" s="72">
        <v>73</v>
      </c>
      <c r="DO86" s="72">
        <v>74</v>
      </c>
      <c r="DP86" s="72">
        <v>74</v>
      </c>
      <c r="DQ86" s="72">
        <v>78</v>
      </c>
      <c r="DR86" s="72">
        <v>78</v>
      </c>
      <c r="DS86" s="72">
        <v>78</v>
      </c>
      <c r="DT86" s="72">
        <v>78</v>
      </c>
      <c r="DU86" s="72">
        <v>76</v>
      </c>
      <c r="DV86" s="72">
        <v>76</v>
      </c>
      <c r="DW86" s="72">
        <v>74</v>
      </c>
      <c r="DX86" s="199">
        <v>74</v>
      </c>
      <c r="DY86" s="205">
        <v>74</v>
      </c>
      <c r="DZ86" s="205">
        <v>74</v>
      </c>
      <c r="EA86" s="205">
        <v>74</v>
      </c>
      <c r="EB86" s="205">
        <v>74</v>
      </c>
      <c r="EC86" s="205">
        <v>74</v>
      </c>
      <c r="ED86" s="205">
        <v>74</v>
      </c>
      <c r="EE86" s="620">
        <v>74</v>
      </c>
      <c r="EF86" s="660">
        <v>74</v>
      </c>
      <c r="EG86" s="669">
        <v>74</v>
      </c>
      <c r="EH86" s="669">
        <v>75</v>
      </c>
      <c r="EI86" s="669">
        <v>75</v>
      </c>
      <c r="EJ86" s="699">
        <v>76</v>
      </c>
      <c r="EK86" s="699">
        <v>76</v>
      </c>
      <c r="EL86" s="72">
        <v>76</v>
      </c>
      <c r="EM86" s="202">
        <v>2</v>
      </c>
      <c r="EN86" s="203">
        <v>102.70270270270269</v>
      </c>
      <c r="EO86" s="202">
        <v>2</v>
      </c>
      <c r="EP86" s="203">
        <v>102.70270270270269</v>
      </c>
    </row>
    <row r="87" spans="1:146" ht="15" outlineLevel="2">
      <c r="A87" s="190">
        <v>313</v>
      </c>
      <c r="B87" s="191" t="s">
        <v>320</v>
      </c>
      <c r="C87" s="192" t="s">
        <v>414</v>
      </c>
      <c r="D87" s="193">
        <v>173</v>
      </c>
      <c r="E87" s="193">
        <v>173</v>
      </c>
      <c r="F87" s="193">
        <v>173</v>
      </c>
      <c r="G87" s="193">
        <v>173</v>
      </c>
      <c r="H87" s="193">
        <v>173</v>
      </c>
      <c r="I87" s="193">
        <v>178</v>
      </c>
      <c r="J87" s="193">
        <v>178</v>
      </c>
      <c r="K87" s="193">
        <v>178</v>
      </c>
      <c r="L87" s="193">
        <v>178</v>
      </c>
      <c r="M87" s="193">
        <v>178</v>
      </c>
      <c r="N87" s="193">
        <v>177</v>
      </c>
      <c r="O87" s="193">
        <v>181</v>
      </c>
      <c r="P87" s="72">
        <v>181</v>
      </c>
      <c r="Q87" s="72">
        <v>147</v>
      </c>
      <c r="R87" s="72">
        <v>147</v>
      </c>
      <c r="S87" s="72">
        <v>195</v>
      </c>
      <c r="T87" s="72">
        <v>193</v>
      </c>
      <c r="U87" s="72">
        <v>194</v>
      </c>
      <c r="V87" s="72">
        <v>190</v>
      </c>
      <c r="W87" s="72">
        <v>190</v>
      </c>
      <c r="X87" s="72">
        <v>190</v>
      </c>
      <c r="Y87" s="72">
        <v>190</v>
      </c>
      <c r="Z87" s="72">
        <v>190</v>
      </c>
      <c r="AA87" s="72">
        <v>192</v>
      </c>
      <c r="AB87" s="193">
        <v>192</v>
      </c>
      <c r="AC87" s="193">
        <v>193</v>
      </c>
      <c r="AD87" s="193">
        <v>195</v>
      </c>
      <c r="AE87" s="193">
        <v>195</v>
      </c>
      <c r="AF87" s="193">
        <v>195</v>
      </c>
      <c r="AG87" s="193">
        <v>194</v>
      </c>
      <c r="AH87" s="193">
        <v>194</v>
      </c>
      <c r="AI87" s="193">
        <v>192</v>
      </c>
      <c r="AJ87" s="193">
        <v>188</v>
      </c>
      <c r="AK87" s="193">
        <v>188</v>
      </c>
      <c r="AL87" s="193">
        <v>187</v>
      </c>
      <c r="AM87" s="193">
        <v>186</v>
      </c>
      <c r="AN87" s="72">
        <v>186</v>
      </c>
      <c r="AO87" s="72">
        <v>184</v>
      </c>
      <c r="AP87" s="72">
        <v>184</v>
      </c>
      <c r="AQ87" s="72">
        <v>183</v>
      </c>
      <c r="AR87" s="72">
        <v>183</v>
      </c>
      <c r="AS87" s="72">
        <v>183</v>
      </c>
      <c r="AT87" s="72">
        <v>183</v>
      </c>
      <c r="AU87" s="72">
        <v>183</v>
      </c>
      <c r="AV87" s="72">
        <v>182</v>
      </c>
      <c r="AW87" s="72">
        <v>182</v>
      </c>
      <c r="AX87" s="72">
        <v>181</v>
      </c>
      <c r="AY87" s="72">
        <v>181</v>
      </c>
      <c r="AZ87" s="193">
        <v>179</v>
      </c>
      <c r="BA87" s="193">
        <v>178</v>
      </c>
      <c r="BB87" s="193">
        <v>178</v>
      </c>
      <c r="BC87" s="193">
        <v>178</v>
      </c>
      <c r="BD87" s="193">
        <v>178</v>
      </c>
      <c r="BE87" s="193">
        <v>178</v>
      </c>
      <c r="BF87" s="193">
        <v>174</v>
      </c>
      <c r="BG87" s="193">
        <v>175</v>
      </c>
      <c r="BH87" s="193">
        <v>175</v>
      </c>
      <c r="BI87" s="193">
        <v>175</v>
      </c>
      <c r="BJ87" s="193">
        <v>178</v>
      </c>
      <c r="BK87" s="193">
        <v>178</v>
      </c>
      <c r="BL87" s="72">
        <v>176</v>
      </c>
      <c r="BM87" s="72">
        <v>175</v>
      </c>
      <c r="BN87" s="72">
        <v>181</v>
      </c>
      <c r="BO87" s="72">
        <v>181</v>
      </c>
      <c r="BP87" s="72">
        <v>181</v>
      </c>
      <c r="BQ87" s="72">
        <v>181</v>
      </c>
      <c r="BR87" s="72">
        <v>177</v>
      </c>
      <c r="BS87" s="72">
        <v>177</v>
      </c>
      <c r="BT87" s="72">
        <v>177</v>
      </c>
      <c r="BU87" s="72">
        <v>177</v>
      </c>
      <c r="BV87" s="72">
        <v>177</v>
      </c>
      <c r="BW87" s="72">
        <v>176</v>
      </c>
      <c r="BX87" s="193">
        <v>175</v>
      </c>
      <c r="BY87" s="193">
        <v>175</v>
      </c>
      <c r="BZ87" s="193">
        <v>188</v>
      </c>
      <c r="CA87" s="193">
        <v>186</v>
      </c>
      <c r="CB87" s="193">
        <v>186</v>
      </c>
      <c r="CC87" s="193">
        <v>186</v>
      </c>
      <c r="CD87" s="193">
        <v>187</v>
      </c>
      <c r="CE87" s="193">
        <v>186</v>
      </c>
      <c r="CF87" s="193">
        <v>186</v>
      </c>
      <c r="CG87" s="193">
        <v>186</v>
      </c>
      <c r="CH87" s="193">
        <v>186</v>
      </c>
      <c r="CI87" s="193">
        <v>185</v>
      </c>
      <c r="CJ87" s="72">
        <v>183</v>
      </c>
      <c r="CK87" s="72">
        <v>182</v>
      </c>
      <c r="CL87" s="72">
        <v>180</v>
      </c>
      <c r="CM87" s="72">
        <v>180</v>
      </c>
      <c r="CN87" s="72">
        <v>179</v>
      </c>
      <c r="CO87" s="72">
        <v>181</v>
      </c>
      <c r="CP87" s="72">
        <v>181</v>
      </c>
      <c r="CQ87" s="72">
        <v>184</v>
      </c>
      <c r="CR87" s="72">
        <v>183</v>
      </c>
      <c r="CS87" s="72">
        <v>180</v>
      </c>
      <c r="CT87" s="72">
        <v>191</v>
      </c>
      <c r="CU87" s="72">
        <v>189</v>
      </c>
      <c r="CV87" s="193">
        <v>187</v>
      </c>
      <c r="CW87" s="193">
        <v>189</v>
      </c>
      <c r="CX87" s="193">
        <v>188</v>
      </c>
      <c r="CY87" s="193">
        <v>189</v>
      </c>
      <c r="CZ87" s="193">
        <v>189</v>
      </c>
      <c r="DA87" s="193">
        <v>195</v>
      </c>
      <c r="DB87" s="193">
        <v>197</v>
      </c>
      <c r="DC87" s="193">
        <v>197</v>
      </c>
      <c r="DD87" s="193">
        <v>197</v>
      </c>
      <c r="DE87" s="193">
        <v>196</v>
      </c>
      <c r="DF87" s="193">
        <v>195</v>
      </c>
      <c r="DG87" s="193">
        <v>195</v>
      </c>
      <c r="DH87" s="72">
        <v>198</v>
      </c>
      <c r="DI87" s="72">
        <v>192</v>
      </c>
      <c r="DJ87" s="72">
        <v>189</v>
      </c>
      <c r="DK87" s="72">
        <v>193</v>
      </c>
      <c r="DL87" s="72">
        <v>197</v>
      </c>
      <c r="DM87" s="72">
        <v>206</v>
      </c>
      <c r="DN87" s="72">
        <v>206</v>
      </c>
      <c r="DO87" s="72">
        <v>211</v>
      </c>
      <c r="DP87" s="72">
        <v>216</v>
      </c>
      <c r="DQ87" s="72">
        <v>213</v>
      </c>
      <c r="DR87" s="72">
        <v>212</v>
      </c>
      <c r="DS87" s="72">
        <v>212</v>
      </c>
      <c r="DT87" s="72">
        <v>211</v>
      </c>
      <c r="DU87" s="72">
        <v>211</v>
      </c>
      <c r="DV87" s="72">
        <v>209</v>
      </c>
      <c r="DW87" s="72">
        <v>208</v>
      </c>
      <c r="DX87" s="199">
        <v>207</v>
      </c>
      <c r="DY87" s="205">
        <v>208</v>
      </c>
      <c r="DZ87" s="205">
        <v>209</v>
      </c>
      <c r="EA87" s="205">
        <v>208</v>
      </c>
      <c r="EB87" s="205">
        <v>208</v>
      </c>
      <c r="EC87" s="205">
        <v>208</v>
      </c>
      <c r="ED87" s="205">
        <v>208</v>
      </c>
      <c r="EE87" s="620">
        <v>208</v>
      </c>
      <c r="EF87" s="660">
        <v>209</v>
      </c>
      <c r="EG87" s="669">
        <v>208</v>
      </c>
      <c r="EH87" s="669">
        <v>208</v>
      </c>
      <c r="EI87" s="669">
        <v>208</v>
      </c>
      <c r="EJ87" s="699">
        <v>206</v>
      </c>
      <c r="EK87" s="699">
        <v>206</v>
      </c>
      <c r="EL87" s="72">
        <v>209</v>
      </c>
      <c r="EM87" s="202">
        <v>0</v>
      </c>
      <c r="EN87" s="203">
        <v>100</v>
      </c>
      <c r="EO87" s="202">
        <v>1</v>
      </c>
      <c r="EP87" s="203">
        <v>100.48076923076923</v>
      </c>
    </row>
    <row r="88" spans="1:146" ht="15" outlineLevel="2">
      <c r="A88" s="190">
        <v>318</v>
      </c>
      <c r="B88" s="191" t="s">
        <v>320</v>
      </c>
      <c r="C88" s="192" t="s">
        <v>415</v>
      </c>
      <c r="D88" s="193">
        <v>336</v>
      </c>
      <c r="E88" s="193">
        <v>336</v>
      </c>
      <c r="F88" s="193">
        <v>336</v>
      </c>
      <c r="G88" s="193">
        <v>336</v>
      </c>
      <c r="H88" s="193">
        <v>336</v>
      </c>
      <c r="I88" s="193">
        <v>343</v>
      </c>
      <c r="J88" s="193">
        <v>342</v>
      </c>
      <c r="K88" s="193">
        <v>342</v>
      </c>
      <c r="L88" s="193">
        <v>341</v>
      </c>
      <c r="M88" s="193">
        <v>341</v>
      </c>
      <c r="N88" s="193">
        <v>341</v>
      </c>
      <c r="O88" s="193">
        <v>347</v>
      </c>
      <c r="P88" s="72">
        <v>346</v>
      </c>
      <c r="Q88" s="72">
        <v>303</v>
      </c>
      <c r="R88" s="72">
        <v>298</v>
      </c>
      <c r="S88" s="72">
        <v>436</v>
      </c>
      <c r="T88" s="72">
        <v>429</v>
      </c>
      <c r="U88" s="72">
        <v>440</v>
      </c>
      <c r="V88" s="72">
        <v>442</v>
      </c>
      <c r="W88" s="72">
        <v>443</v>
      </c>
      <c r="X88" s="72">
        <v>443</v>
      </c>
      <c r="Y88" s="72">
        <v>453</v>
      </c>
      <c r="Z88" s="72">
        <v>453</v>
      </c>
      <c r="AA88" s="72">
        <v>453</v>
      </c>
      <c r="AB88" s="193">
        <v>452</v>
      </c>
      <c r="AC88" s="193">
        <v>452</v>
      </c>
      <c r="AD88" s="193">
        <v>453</v>
      </c>
      <c r="AE88" s="193">
        <v>452</v>
      </c>
      <c r="AF88" s="193">
        <v>451</v>
      </c>
      <c r="AG88" s="193">
        <v>451</v>
      </c>
      <c r="AH88" s="193">
        <v>453</v>
      </c>
      <c r="AI88" s="193">
        <v>454</v>
      </c>
      <c r="AJ88" s="193">
        <v>455</v>
      </c>
      <c r="AK88" s="193">
        <v>456</v>
      </c>
      <c r="AL88" s="193">
        <v>456</v>
      </c>
      <c r="AM88" s="193">
        <v>456</v>
      </c>
      <c r="AN88" s="72">
        <v>454</v>
      </c>
      <c r="AO88" s="72">
        <v>455</v>
      </c>
      <c r="AP88" s="72">
        <v>455</v>
      </c>
      <c r="AQ88" s="72">
        <v>453</v>
      </c>
      <c r="AR88" s="72">
        <v>452</v>
      </c>
      <c r="AS88" s="72">
        <v>452</v>
      </c>
      <c r="AT88" s="72">
        <v>451</v>
      </c>
      <c r="AU88" s="72">
        <v>450</v>
      </c>
      <c r="AV88" s="72">
        <v>448</v>
      </c>
      <c r="AW88" s="72">
        <v>446</v>
      </c>
      <c r="AX88" s="72">
        <v>444</v>
      </c>
      <c r="AY88" s="72">
        <v>445</v>
      </c>
      <c r="AZ88" s="193">
        <v>442</v>
      </c>
      <c r="BA88" s="193">
        <v>438</v>
      </c>
      <c r="BB88" s="193">
        <v>437</v>
      </c>
      <c r="BC88" s="193">
        <v>434</v>
      </c>
      <c r="BD88" s="193">
        <v>431</v>
      </c>
      <c r="BE88" s="193">
        <v>430</v>
      </c>
      <c r="BF88" s="193">
        <v>423</v>
      </c>
      <c r="BG88" s="193">
        <v>422</v>
      </c>
      <c r="BH88" s="193">
        <v>422</v>
      </c>
      <c r="BI88" s="193">
        <v>421</v>
      </c>
      <c r="BJ88" s="193">
        <v>425</v>
      </c>
      <c r="BK88" s="193">
        <v>426</v>
      </c>
      <c r="BL88" s="72">
        <v>425</v>
      </c>
      <c r="BM88" s="72">
        <v>425</v>
      </c>
      <c r="BN88" s="72">
        <v>432</v>
      </c>
      <c r="BO88" s="72">
        <v>433</v>
      </c>
      <c r="BP88" s="72">
        <v>433</v>
      </c>
      <c r="BQ88" s="72">
        <v>436</v>
      </c>
      <c r="BR88" s="72">
        <v>434</v>
      </c>
      <c r="BS88" s="72">
        <v>438</v>
      </c>
      <c r="BT88" s="72">
        <v>434</v>
      </c>
      <c r="BU88" s="72">
        <v>432</v>
      </c>
      <c r="BV88" s="72">
        <v>432</v>
      </c>
      <c r="BW88" s="72">
        <v>431</v>
      </c>
      <c r="BX88" s="193">
        <v>431</v>
      </c>
      <c r="BY88" s="193">
        <v>426</v>
      </c>
      <c r="BZ88" s="193">
        <v>457</v>
      </c>
      <c r="CA88" s="193">
        <v>459</v>
      </c>
      <c r="CB88" s="193">
        <v>458</v>
      </c>
      <c r="CC88" s="193">
        <v>455</v>
      </c>
      <c r="CD88" s="193">
        <v>455</v>
      </c>
      <c r="CE88" s="193">
        <v>453</v>
      </c>
      <c r="CF88" s="193">
        <v>449</v>
      </c>
      <c r="CG88" s="193">
        <v>449</v>
      </c>
      <c r="CH88" s="193">
        <v>448</v>
      </c>
      <c r="CI88" s="193">
        <v>441</v>
      </c>
      <c r="CJ88" s="72">
        <v>440</v>
      </c>
      <c r="CK88" s="72">
        <v>437</v>
      </c>
      <c r="CL88" s="72">
        <v>438</v>
      </c>
      <c r="CM88" s="72">
        <v>444</v>
      </c>
      <c r="CN88" s="72">
        <v>442</v>
      </c>
      <c r="CO88" s="72">
        <v>443</v>
      </c>
      <c r="CP88" s="72">
        <v>442</v>
      </c>
      <c r="CQ88" s="72">
        <v>444</v>
      </c>
      <c r="CR88" s="72">
        <v>442</v>
      </c>
      <c r="CS88" s="72">
        <v>442</v>
      </c>
      <c r="CT88" s="72">
        <v>441</v>
      </c>
      <c r="CU88" s="72">
        <v>443</v>
      </c>
      <c r="CV88" s="193">
        <v>441</v>
      </c>
      <c r="CW88" s="193">
        <v>437</v>
      </c>
      <c r="CX88" s="193">
        <v>432</v>
      </c>
      <c r="CY88" s="193">
        <v>444</v>
      </c>
      <c r="CZ88" s="193">
        <v>444</v>
      </c>
      <c r="DA88" s="193">
        <v>444</v>
      </c>
      <c r="DB88" s="193">
        <v>444</v>
      </c>
      <c r="DC88" s="193">
        <v>442</v>
      </c>
      <c r="DD88" s="193">
        <v>442</v>
      </c>
      <c r="DE88" s="193">
        <v>443</v>
      </c>
      <c r="DF88" s="193">
        <v>442</v>
      </c>
      <c r="DG88" s="193">
        <v>439</v>
      </c>
      <c r="DH88" s="72">
        <v>440</v>
      </c>
      <c r="DI88" s="72">
        <v>441</v>
      </c>
      <c r="DJ88" s="72">
        <v>437</v>
      </c>
      <c r="DK88" s="72">
        <v>446</v>
      </c>
      <c r="DL88" s="72">
        <v>448</v>
      </c>
      <c r="DM88" s="72">
        <v>455</v>
      </c>
      <c r="DN88" s="72">
        <v>458</v>
      </c>
      <c r="DO88" s="72">
        <v>460</v>
      </c>
      <c r="DP88" s="72">
        <v>458</v>
      </c>
      <c r="DQ88" s="72">
        <v>460</v>
      </c>
      <c r="DR88" s="72">
        <v>461</v>
      </c>
      <c r="DS88" s="72">
        <v>461</v>
      </c>
      <c r="DT88" s="72">
        <v>459</v>
      </c>
      <c r="DU88" s="72">
        <v>456</v>
      </c>
      <c r="DV88" s="72">
        <v>458</v>
      </c>
      <c r="DW88" s="72">
        <v>453</v>
      </c>
      <c r="DX88" s="199">
        <v>458</v>
      </c>
      <c r="DY88" s="205">
        <v>459</v>
      </c>
      <c r="DZ88" s="205">
        <v>460</v>
      </c>
      <c r="EA88" s="205">
        <v>459</v>
      </c>
      <c r="EB88" s="205">
        <v>460</v>
      </c>
      <c r="EC88" s="205">
        <v>460</v>
      </c>
      <c r="ED88" s="205">
        <v>459</v>
      </c>
      <c r="EE88" s="620">
        <v>457</v>
      </c>
      <c r="EF88" s="660">
        <v>457</v>
      </c>
      <c r="EG88" s="669">
        <v>455</v>
      </c>
      <c r="EH88" s="669">
        <v>453</v>
      </c>
      <c r="EI88" s="669">
        <v>453</v>
      </c>
      <c r="EJ88" s="699">
        <v>452</v>
      </c>
      <c r="EK88" s="699">
        <v>452</v>
      </c>
      <c r="EL88" s="72">
        <v>453</v>
      </c>
      <c r="EM88" s="202">
        <v>-4</v>
      </c>
      <c r="EN88" s="203">
        <v>99.124726477024069</v>
      </c>
      <c r="EO88" s="202">
        <v>-4</v>
      </c>
      <c r="EP88" s="203">
        <v>99.124726477024069</v>
      </c>
    </row>
    <row r="89" spans="1:146" ht="15" outlineLevel="2">
      <c r="A89" s="190">
        <v>321</v>
      </c>
      <c r="B89" s="191" t="s">
        <v>320</v>
      </c>
      <c r="C89" s="192" t="s">
        <v>416</v>
      </c>
      <c r="D89" s="193">
        <v>77</v>
      </c>
      <c r="E89" s="193">
        <v>77</v>
      </c>
      <c r="F89" s="193">
        <v>77</v>
      </c>
      <c r="G89" s="193">
        <v>77</v>
      </c>
      <c r="H89" s="193">
        <v>77</v>
      </c>
      <c r="I89" s="193">
        <v>77</v>
      </c>
      <c r="J89" s="193">
        <v>77</v>
      </c>
      <c r="K89" s="193">
        <v>77</v>
      </c>
      <c r="L89" s="193">
        <v>77</v>
      </c>
      <c r="M89" s="193">
        <v>77</v>
      </c>
      <c r="N89" s="193">
        <v>77</v>
      </c>
      <c r="O89" s="193">
        <v>81</v>
      </c>
      <c r="P89" s="72">
        <v>80</v>
      </c>
      <c r="Q89" s="72">
        <v>69</v>
      </c>
      <c r="R89" s="72">
        <v>69</v>
      </c>
      <c r="S89" s="72">
        <v>94</v>
      </c>
      <c r="T89" s="72">
        <v>92</v>
      </c>
      <c r="U89" s="72">
        <v>93</v>
      </c>
      <c r="V89" s="72">
        <v>94</v>
      </c>
      <c r="W89" s="72">
        <v>94</v>
      </c>
      <c r="X89" s="72">
        <v>94</v>
      </c>
      <c r="Y89" s="72">
        <v>94</v>
      </c>
      <c r="Z89" s="72">
        <v>94</v>
      </c>
      <c r="AA89" s="72">
        <v>94</v>
      </c>
      <c r="AB89" s="193">
        <v>94</v>
      </c>
      <c r="AC89" s="193">
        <v>94</v>
      </c>
      <c r="AD89" s="193">
        <v>95</v>
      </c>
      <c r="AE89" s="193">
        <v>95</v>
      </c>
      <c r="AF89" s="193">
        <v>97</v>
      </c>
      <c r="AG89" s="193">
        <v>97</v>
      </c>
      <c r="AH89" s="193">
        <v>97</v>
      </c>
      <c r="AI89" s="193">
        <v>97</v>
      </c>
      <c r="AJ89" s="193">
        <v>97</v>
      </c>
      <c r="AK89" s="193">
        <v>99</v>
      </c>
      <c r="AL89" s="193">
        <v>99</v>
      </c>
      <c r="AM89" s="193">
        <v>99</v>
      </c>
      <c r="AN89" s="72">
        <v>98</v>
      </c>
      <c r="AO89" s="72">
        <v>98</v>
      </c>
      <c r="AP89" s="72">
        <v>98</v>
      </c>
      <c r="AQ89" s="72">
        <v>98</v>
      </c>
      <c r="AR89" s="72">
        <v>97</v>
      </c>
      <c r="AS89" s="72">
        <v>97</v>
      </c>
      <c r="AT89" s="72">
        <v>97</v>
      </c>
      <c r="AU89" s="72">
        <v>96</v>
      </c>
      <c r="AV89" s="72">
        <v>96</v>
      </c>
      <c r="AW89" s="72">
        <v>96</v>
      </c>
      <c r="AX89" s="72">
        <v>96</v>
      </c>
      <c r="AY89" s="72">
        <v>96</v>
      </c>
      <c r="AZ89" s="193">
        <v>96</v>
      </c>
      <c r="BA89" s="193">
        <v>96</v>
      </c>
      <c r="BB89" s="193">
        <v>95</v>
      </c>
      <c r="BC89" s="193">
        <v>95</v>
      </c>
      <c r="BD89" s="193">
        <v>95</v>
      </c>
      <c r="BE89" s="193">
        <v>95</v>
      </c>
      <c r="BF89" s="193">
        <v>92</v>
      </c>
      <c r="BG89" s="193">
        <v>88</v>
      </c>
      <c r="BH89" s="193">
        <v>88</v>
      </c>
      <c r="BI89" s="193">
        <v>88</v>
      </c>
      <c r="BJ89" s="193">
        <v>88</v>
      </c>
      <c r="BK89" s="193">
        <v>88</v>
      </c>
      <c r="BL89" s="72">
        <v>90</v>
      </c>
      <c r="BM89" s="72">
        <v>90</v>
      </c>
      <c r="BN89" s="72">
        <v>97</v>
      </c>
      <c r="BO89" s="72">
        <v>97</v>
      </c>
      <c r="BP89" s="72">
        <v>97</v>
      </c>
      <c r="BQ89" s="72">
        <v>98</v>
      </c>
      <c r="BR89" s="72">
        <v>96</v>
      </c>
      <c r="BS89" s="72">
        <v>96</v>
      </c>
      <c r="BT89" s="72">
        <v>95</v>
      </c>
      <c r="BU89" s="72">
        <v>95</v>
      </c>
      <c r="BV89" s="72">
        <v>96</v>
      </c>
      <c r="BW89" s="72">
        <v>96</v>
      </c>
      <c r="BX89" s="193">
        <v>97</v>
      </c>
      <c r="BY89" s="193">
        <v>95</v>
      </c>
      <c r="BZ89" s="193">
        <v>105</v>
      </c>
      <c r="CA89" s="193">
        <v>103</v>
      </c>
      <c r="CB89" s="193">
        <v>104</v>
      </c>
      <c r="CC89" s="193">
        <v>104</v>
      </c>
      <c r="CD89" s="193">
        <v>102</v>
      </c>
      <c r="CE89" s="193">
        <v>101</v>
      </c>
      <c r="CF89" s="193">
        <v>102</v>
      </c>
      <c r="CG89" s="193">
        <v>101</v>
      </c>
      <c r="CH89" s="193">
        <v>100</v>
      </c>
      <c r="CI89" s="193">
        <v>97</v>
      </c>
      <c r="CJ89" s="72">
        <v>100</v>
      </c>
      <c r="CK89" s="72">
        <v>99</v>
      </c>
      <c r="CL89" s="72">
        <v>101</v>
      </c>
      <c r="CM89" s="72">
        <v>107</v>
      </c>
      <c r="CN89" s="72">
        <v>108</v>
      </c>
      <c r="CO89" s="72">
        <v>105</v>
      </c>
      <c r="CP89" s="72">
        <v>104</v>
      </c>
      <c r="CQ89" s="72">
        <v>104</v>
      </c>
      <c r="CR89" s="72">
        <v>105</v>
      </c>
      <c r="CS89" s="72">
        <v>99</v>
      </c>
      <c r="CT89" s="72">
        <v>100</v>
      </c>
      <c r="CU89" s="72">
        <v>100</v>
      </c>
      <c r="CV89" s="193">
        <v>99</v>
      </c>
      <c r="CW89" s="193">
        <v>100</v>
      </c>
      <c r="CX89" s="193">
        <v>101</v>
      </c>
      <c r="CY89" s="193">
        <v>103</v>
      </c>
      <c r="CZ89" s="193">
        <v>103</v>
      </c>
      <c r="DA89" s="193">
        <v>103</v>
      </c>
      <c r="DB89" s="193">
        <v>104</v>
      </c>
      <c r="DC89" s="193">
        <v>103</v>
      </c>
      <c r="DD89" s="193">
        <v>103</v>
      </c>
      <c r="DE89" s="193">
        <v>104</v>
      </c>
      <c r="DF89" s="193">
        <v>105</v>
      </c>
      <c r="DG89" s="193">
        <v>105</v>
      </c>
      <c r="DH89" s="72">
        <v>104</v>
      </c>
      <c r="DI89" s="72">
        <v>101</v>
      </c>
      <c r="DJ89" s="72">
        <v>101</v>
      </c>
      <c r="DK89" s="72">
        <v>105</v>
      </c>
      <c r="DL89" s="72">
        <v>106</v>
      </c>
      <c r="DM89" s="72">
        <v>106</v>
      </c>
      <c r="DN89" s="72">
        <v>105</v>
      </c>
      <c r="DO89" s="72">
        <v>108</v>
      </c>
      <c r="DP89" s="72">
        <v>107</v>
      </c>
      <c r="DQ89" s="72">
        <v>105</v>
      </c>
      <c r="DR89" s="72">
        <v>105</v>
      </c>
      <c r="DS89" s="72">
        <v>105</v>
      </c>
      <c r="DT89" s="72">
        <v>105</v>
      </c>
      <c r="DU89" s="72">
        <v>104</v>
      </c>
      <c r="DV89" s="72">
        <v>103</v>
      </c>
      <c r="DW89" s="72">
        <v>104</v>
      </c>
      <c r="DX89" s="199">
        <v>102</v>
      </c>
      <c r="DY89" s="205">
        <v>102</v>
      </c>
      <c r="DZ89" s="205">
        <v>102</v>
      </c>
      <c r="EA89" s="205">
        <v>102</v>
      </c>
      <c r="EB89" s="205">
        <v>101</v>
      </c>
      <c r="EC89" s="205">
        <v>100</v>
      </c>
      <c r="ED89" s="205">
        <v>99</v>
      </c>
      <c r="EE89" s="620">
        <v>99</v>
      </c>
      <c r="EF89" s="660">
        <v>98</v>
      </c>
      <c r="EG89" s="669">
        <v>100</v>
      </c>
      <c r="EH89" s="669">
        <v>100</v>
      </c>
      <c r="EI89" s="669">
        <v>100</v>
      </c>
      <c r="EJ89" s="699">
        <v>100</v>
      </c>
      <c r="EK89" s="699">
        <v>101</v>
      </c>
      <c r="EL89" s="72">
        <v>101</v>
      </c>
      <c r="EM89" s="202">
        <v>3</v>
      </c>
      <c r="EN89" s="203">
        <v>103.0612244897959</v>
      </c>
      <c r="EO89" s="202">
        <v>2</v>
      </c>
      <c r="EP89" s="203">
        <v>102.02020202020201</v>
      </c>
    </row>
    <row r="90" spans="1:146" ht="15" outlineLevel="2">
      <c r="A90" s="190">
        <v>376</v>
      </c>
      <c r="B90" s="191" t="s">
        <v>320</v>
      </c>
      <c r="C90" s="192" t="s">
        <v>417</v>
      </c>
      <c r="D90" s="193">
        <v>626</v>
      </c>
      <c r="E90" s="193">
        <v>626</v>
      </c>
      <c r="F90" s="193">
        <v>626</v>
      </c>
      <c r="G90" s="193">
        <v>626</v>
      </c>
      <c r="H90" s="193">
        <v>626</v>
      </c>
      <c r="I90" s="193">
        <v>637</v>
      </c>
      <c r="J90" s="193">
        <v>635</v>
      </c>
      <c r="K90" s="193">
        <v>637</v>
      </c>
      <c r="L90" s="193">
        <v>637</v>
      </c>
      <c r="M90" s="193">
        <v>637</v>
      </c>
      <c r="N90" s="193">
        <v>635</v>
      </c>
      <c r="O90" s="193">
        <v>656</v>
      </c>
      <c r="P90" s="72">
        <v>652</v>
      </c>
      <c r="Q90" s="72">
        <v>576</v>
      </c>
      <c r="R90" s="72">
        <v>570</v>
      </c>
      <c r="S90" s="72">
        <v>765</v>
      </c>
      <c r="T90" s="72">
        <v>754</v>
      </c>
      <c r="U90" s="72">
        <v>775</v>
      </c>
      <c r="V90" s="72">
        <v>756</v>
      </c>
      <c r="W90" s="72">
        <v>755</v>
      </c>
      <c r="X90" s="72">
        <v>754</v>
      </c>
      <c r="Y90" s="72">
        <v>759</v>
      </c>
      <c r="Z90" s="72">
        <v>757</v>
      </c>
      <c r="AA90" s="72">
        <v>761</v>
      </c>
      <c r="AB90" s="193">
        <v>759</v>
      </c>
      <c r="AC90" s="193">
        <v>757</v>
      </c>
      <c r="AD90" s="193">
        <v>756</v>
      </c>
      <c r="AE90" s="193">
        <v>756</v>
      </c>
      <c r="AF90" s="193">
        <v>743</v>
      </c>
      <c r="AG90" s="193">
        <v>738</v>
      </c>
      <c r="AH90" s="193">
        <v>736</v>
      </c>
      <c r="AI90" s="193">
        <v>733</v>
      </c>
      <c r="AJ90" s="193">
        <v>731</v>
      </c>
      <c r="AK90" s="193">
        <v>731</v>
      </c>
      <c r="AL90" s="193">
        <v>731</v>
      </c>
      <c r="AM90" s="193">
        <v>729</v>
      </c>
      <c r="AN90" s="72">
        <v>727</v>
      </c>
      <c r="AO90" s="72">
        <v>727</v>
      </c>
      <c r="AP90" s="72">
        <v>725</v>
      </c>
      <c r="AQ90" s="72">
        <v>725</v>
      </c>
      <c r="AR90" s="72">
        <v>724</v>
      </c>
      <c r="AS90" s="72">
        <v>724</v>
      </c>
      <c r="AT90" s="72">
        <v>723</v>
      </c>
      <c r="AU90" s="72">
        <v>721</v>
      </c>
      <c r="AV90" s="72">
        <v>716</v>
      </c>
      <c r="AW90" s="72">
        <v>713</v>
      </c>
      <c r="AX90" s="72">
        <v>711</v>
      </c>
      <c r="AY90" s="72">
        <v>708</v>
      </c>
      <c r="AZ90" s="193">
        <v>703</v>
      </c>
      <c r="BA90" s="193">
        <v>700</v>
      </c>
      <c r="BB90" s="193">
        <v>694</v>
      </c>
      <c r="BC90" s="193">
        <v>691</v>
      </c>
      <c r="BD90" s="193">
        <v>690</v>
      </c>
      <c r="BE90" s="193">
        <v>689</v>
      </c>
      <c r="BF90" s="193">
        <v>675</v>
      </c>
      <c r="BG90" s="193">
        <v>665</v>
      </c>
      <c r="BH90" s="193">
        <v>665</v>
      </c>
      <c r="BI90" s="193">
        <v>664</v>
      </c>
      <c r="BJ90" s="193">
        <v>665</v>
      </c>
      <c r="BK90" s="193">
        <v>661</v>
      </c>
      <c r="BL90" s="72">
        <v>661</v>
      </c>
      <c r="BM90" s="72">
        <v>660</v>
      </c>
      <c r="BN90" s="72">
        <v>671</v>
      </c>
      <c r="BO90" s="72">
        <v>675</v>
      </c>
      <c r="BP90" s="72">
        <v>675</v>
      </c>
      <c r="BQ90" s="72">
        <v>676</v>
      </c>
      <c r="BR90" s="72">
        <v>669</v>
      </c>
      <c r="BS90" s="72">
        <v>666</v>
      </c>
      <c r="BT90" s="72">
        <v>665</v>
      </c>
      <c r="BU90" s="72">
        <v>664</v>
      </c>
      <c r="BV90" s="72">
        <v>660</v>
      </c>
      <c r="BW90" s="72">
        <v>662</v>
      </c>
      <c r="BX90" s="193">
        <v>672</v>
      </c>
      <c r="BY90" s="193">
        <v>668</v>
      </c>
      <c r="BZ90" s="193">
        <v>727</v>
      </c>
      <c r="CA90" s="193">
        <v>725</v>
      </c>
      <c r="CB90" s="193">
        <v>724</v>
      </c>
      <c r="CC90" s="193">
        <v>721</v>
      </c>
      <c r="CD90" s="193">
        <v>716</v>
      </c>
      <c r="CE90" s="193">
        <v>711</v>
      </c>
      <c r="CF90" s="193">
        <v>709</v>
      </c>
      <c r="CG90" s="193">
        <v>710</v>
      </c>
      <c r="CH90" s="193">
        <v>706</v>
      </c>
      <c r="CI90" s="193">
        <v>693</v>
      </c>
      <c r="CJ90" s="72">
        <v>691</v>
      </c>
      <c r="CK90" s="72">
        <v>687</v>
      </c>
      <c r="CL90" s="72">
        <v>685</v>
      </c>
      <c r="CM90" s="72">
        <v>691</v>
      </c>
      <c r="CN90" s="72">
        <v>688</v>
      </c>
      <c r="CO90" s="72">
        <v>689</v>
      </c>
      <c r="CP90" s="72">
        <v>697</v>
      </c>
      <c r="CQ90" s="72">
        <v>702</v>
      </c>
      <c r="CR90" s="72">
        <v>701</v>
      </c>
      <c r="CS90" s="72">
        <v>699</v>
      </c>
      <c r="CT90" s="72">
        <v>699</v>
      </c>
      <c r="CU90" s="72">
        <v>699</v>
      </c>
      <c r="CV90" s="193">
        <v>692</v>
      </c>
      <c r="CW90" s="193">
        <v>692</v>
      </c>
      <c r="CX90" s="193">
        <v>693</v>
      </c>
      <c r="CY90" s="193">
        <v>696</v>
      </c>
      <c r="CZ90" s="193">
        <v>694</v>
      </c>
      <c r="DA90" s="193">
        <v>696</v>
      </c>
      <c r="DB90" s="193">
        <v>693</v>
      </c>
      <c r="DC90" s="193">
        <v>692</v>
      </c>
      <c r="DD90" s="193">
        <v>694</v>
      </c>
      <c r="DE90" s="193">
        <v>696</v>
      </c>
      <c r="DF90" s="193">
        <v>694</v>
      </c>
      <c r="DG90" s="193">
        <v>695</v>
      </c>
      <c r="DH90" s="72">
        <v>699</v>
      </c>
      <c r="DI90" s="72">
        <v>700</v>
      </c>
      <c r="DJ90" s="72">
        <v>691</v>
      </c>
      <c r="DK90" s="72">
        <v>693</v>
      </c>
      <c r="DL90" s="72">
        <v>701</v>
      </c>
      <c r="DM90" s="72">
        <v>701</v>
      </c>
      <c r="DN90" s="72">
        <v>701</v>
      </c>
      <c r="DO90" s="72">
        <v>700</v>
      </c>
      <c r="DP90" s="72">
        <v>702</v>
      </c>
      <c r="DQ90" s="72">
        <v>702</v>
      </c>
      <c r="DR90" s="72">
        <v>697</v>
      </c>
      <c r="DS90" s="72">
        <v>697</v>
      </c>
      <c r="DT90" s="72">
        <v>698</v>
      </c>
      <c r="DU90" s="72">
        <v>694</v>
      </c>
      <c r="DV90" s="72">
        <v>693</v>
      </c>
      <c r="DW90" s="72">
        <v>693</v>
      </c>
      <c r="DX90" s="199">
        <v>693</v>
      </c>
      <c r="DY90" s="205">
        <v>696</v>
      </c>
      <c r="DZ90" s="205">
        <v>693</v>
      </c>
      <c r="EA90" s="205">
        <v>693</v>
      </c>
      <c r="EB90" s="205">
        <v>695</v>
      </c>
      <c r="EC90" s="205">
        <v>697</v>
      </c>
      <c r="ED90" s="205">
        <v>704</v>
      </c>
      <c r="EE90" s="620">
        <v>701</v>
      </c>
      <c r="EF90" s="660">
        <v>701</v>
      </c>
      <c r="EG90" s="669">
        <v>701</v>
      </c>
      <c r="EH90" s="669">
        <v>699</v>
      </c>
      <c r="EI90" s="669">
        <v>699</v>
      </c>
      <c r="EJ90" s="699">
        <v>698</v>
      </c>
      <c r="EK90" s="699">
        <v>698</v>
      </c>
      <c r="EL90" s="72">
        <v>699</v>
      </c>
      <c r="EM90" s="202">
        <v>-2</v>
      </c>
      <c r="EN90" s="203">
        <v>99.714693295292449</v>
      </c>
      <c r="EO90" s="202">
        <v>-2</v>
      </c>
      <c r="EP90" s="203">
        <v>99.714693295292449</v>
      </c>
    </row>
    <row r="91" spans="1:146" ht="15" outlineLevel="2">
      <c r="A91" s="190">
        <v>400</v>
      </c>
      <c r="B91" s="191" t="s">
        <v>320</v>
      </c>
      <c r="C91" s="192" t="s">
        <v>418</v>
      </c>
      <c r="D91" s="193">
        <v>189</v>
      </c>
      <c r="E91" s="193">
        <v>189</v>
      </c>
      <c r="F91" s="193">
        <v>189</v>
      </c>
      <c r="G91" s="193">
        <v>189</v>
      </c>
      <c r="H91" s="193">
        <v>189</v>
      </c>
      <c r="I91" s="193">
        <v>190</v>
      </c>
      <c r="J91" s="193">
        <v>190</v>
      </c>
      <c r="K91" s="193">
        <v>190</v>
      </c>
      <c r="L91" s="193">
        <v>190</v>
      </c>
      <c r="M91" s="193">
        <v>189</v>
      </c>
      <c r="N91" s="193">
        <v>188</v>
      </c>
      <c r="O91" s="193">
        <v>197</v>
      </c>
      <c r="P91" s="72">
        <v>196</v>
      </c>
      <c r="Q91" s="72">
        <v>176</v>
      </c>
      <c r="R91" s="72">
        <v>171</v>
      </c>
      <c r="S91" s="72">
        <v>254</v>
      </c>
      <c r="T91" s="72">
        <v>252</v>
      </c>
      <c r="U91" s="72">
        <v>255</v>
      </c>
      <c r="V91" s="72">
        <v>255</v>
      </c>
      <c r="W91" s="72">
        <v>252</v>
      </c>
      <c r="X91" s="72">
        <v>250</v>
      </c>
      <c r="Y91" s="72">
        <v>251</v>
      </c>
      <c r="Z91" s="72">
        <v>251</v>
      </c>
      <c r="AA91" s="72">
        <v>252</v>
      </c>
      <c r="AB91" s="193">
        <v>252</v>
      </c>
      <c r="AC91" s="193">
        <v>251</v>
      </c>
      <c r="AD91" s="193">
        <v>252</v>
      </c>
      <c r="AE91" s="193">
        <v>252</v>
      </c>
      <c r="AF91" s="193">
        <v>250</v>
      </c>
      <c r="AG91" s="193">
        <v>250</v>
      </c>
      <c r="AH91" s="193">
        <v>248</v>
      </c>
      <c r="AI91" s="193">
        <v>249</v>
      </c>
      <c r="AJ91" s="193">
        <v>247</v>
      </c>
      <c r="AK91" s="193">
        <v>248</v>
      </c>
      <c r="AL91" s="193">
        <v>248</v>
      </c>
      <c r="AM91" s="193">
        <v>248</v>
      </c>
      <c r="AN91" s="72">
        <v>248</v>
      </c>
      <c r="AO91" s="72">
        <v>248</v>
      </c>
      <c r="AP91" s="72">
        <v>248</v>
      </c>
      <c r="AQ91" s="72">
        <v>248</v>
      </c>
      <c r="AR91" s="72">
        <v>247</v>
      </c>
      <c r="AS91" s="72">
        <v>245</v>
      </c>
      <c r="AT91" s="72">
        <v>244</v>
      </c>
      <c r="AU91" s="72">
        <v>242</v>
      </c>
      <c r="AV91" s="72">
        <v>241</v>
      </c>
      <c r="AW91" s="72">
        <v>240</v>
      </c>
      <c r="AX91" s="72">
        <v>240</v>
      </c>
      <c r="AY91" s="72">
        <v>240</v>
      </c>
      <c r="AZ91" s="193">
        <v>239</v>
      </c>
      <c r="BA91" s="193">
        <v>239</v>
      </c>
      <c r="BB91" s="193">
        <v>238</v>
      </c>
      <c r="BC91" s="193">
        <v>238</v>
      </c>
      <c r="BD91" s="193">
        <v>236</v>
      </c>
      <c r="BE91" s="193">
        <v>236</v>
      </c>
      <c r="BF91" s="193">
        <v>227</v>
      </c>
      <c r="BG91" s="193">
        <v>226</v>
      </c>
      <c r="BH91" s="193">
        <v>226</v>
      </c>
      <c r="BI91" s="193">
        <v>226</v>
      </c>
      <c r="BJ91" s="193">
        <v>225</v>
      </c>
      <c r="BK91" s="193">
        <v>224</v>
      </c>
      <c r="BL91" s="72">
        <v>224</v>
      </c>
      <c r="BM91" s="72">
        <v>224</v>
      </c>
      <c r="BN91" s="72">
        <v>226</v>
      </c>
      <c r="BO91" s="72">
        <v>226</v>
      </c>
      <c r="BP91" s="72">
        <v>226</v>
      </c>
      <c r="BQ91" s="72">
        <v>228</v>
      </c>
      <c r="BR91" s="72">
        <v>227</v>
      </c>
      <c r="BS91" s="72">
        <v>228</v>
      </c>
      <c r="BT91" s="72">
        <v>227</v>
      </c>
      <c r="BU91" s="72">
        <v>225</v>
      </c>
      <c r="BV91" s="72">
        <v>226</v>
      </c>
      <c r="BW91" s="72">
        <v>226</v>
      </c>
      <c r="BX91" s="193">
        <v>231</v>
      </c>
      <c r="BY91" s="193">
        <v>230</v>
      </c>
      <c r="BZ91" s="193">
        <v>243</v>
      </c>
      <c r="CA91" s="193">
        <v>245</v>
      </c>
      <c r="CB91" s="193">
        <v>248</v>
      </c>
      <c r="CC91" s="193">
        <v>247</v>
      </c>
      <c r="CD91" s="193">
        <v>247</v>
      </c>
      <c r="CE91" s="193">
        <v>245</v>
      </c>
      <c r="CF91" s="193">
        <v>246</v>
      </c>
      <c r="CG91" s="193">
        <v>246</v>
      </c>
      <c r="CH91" s="193">
        <v>246</v>
      </c>
      <c r="CI91" s="193">
        <v>249</v>
      </c>
      <c r="CJ91" s="72">
        <v>250</v>
      </c>
      <c r="CK91" s="72">
        <v>248</v>
      </c>
      <c r="CL91" s="72">
        <v>244</v>
      </c>
      <c r="CM91" s="72">
        <v>249</v>
      </c>
      <c r="CN91" s="72">
        <v>249</v>
      </c>
      <c r="CO91" s="72">
        <v>248</v>
      </c>
      <c r="CP91" s="72">
        <v>248</v>
      </c>
      <c r="CQ91" s="72">
        <v>248</v>
      </c>
      <c r="CR91" s="72">
        <v>249</v>
      </c>
      <c r="CS91" s="72">
        <v>248</v>
      </c>
      <c r="CT91" s="72">
        <v>248</v>
      </c>
      <c r="CU91" s="72">
        <v>246</v>
      </c>
      <c r="CV91" s="193">
        <v>245</v>
      </c>
      <c r="CW91" s="193">
        <v>246</v>
      </c>
      <c r="CX91" s="193">
        <v>245</v>
      </c>
      <c r="CY91" s="193">
        <v>248</v>
      </c>
      <c r="CZ91" s="193">
        <v>248</v>
      </c>
      <c r="DA91" s="193">
        <v>247</v>
      </c>
      <c r="DB91" s="193">
        <v>244</v>
      </c>
      <c r="DC91" s="193">
        <v>247</v>
      </c>
      <c r="DD91" s="193">
        <v>247</v>
      </c>
      <c r="DE91" s="193">
        <v>247</v>
      </c>
      <c r="DF91" s="193">
        <v>247</v>
      </c>
      <c r="DG91" s="193">
        <v>244</v>
      </c>
      <c r="DH91" s="72">
        <v>244</v>
      </c>
      <c r="DI91" s="72">
        <v>242</v>
      </c>
      <c r="DJ91" s="72">
        <v>242</v>
      </c>
      <c r="DK91" s="72">
        <v>248</v>
      </c>
      <c r="DL91" s="72">
        <v>250</v>
      </c>
      <c r="DM91" s="72">
        <v>249</v>
      </c>
      <c r="DN91" s="72">
        <v>250</v>
      </c>
      <c r="DO91" s="72">
        <v>251</v>
      </c>
      <c r="DP91" s="72">
        <v>250</v>
      </c>
      <c r="DQ91" s="72">
        <v>251</v>
      </c>
      <c r="DR91" s="72">
        <v>253</v>
      </c>
      <c r="DS91" s="72">
        <v>253</v>
      </c>
      <c r="DT91" s="72">
        <v>245</v>
      </c>
      <c r="DU91" s="72">
        <v>246</v>
      </c>
      <c r="DV91" s="72">
        <v>245</v>
      </c>
      <c r="DW91" s="72">
        <v>244</v>
      </c>
      <c r="DX91" s="199">
        <v>245</v>
      </c>
      <c r="DY91" s="205">
        <v>239</v>
      </c>
      <c r="DZ91" s="205">
        <v>236</v>
      </c>
      <c r="EA91" s="205">
        <v>240</v>
      </c>
      <c r="EB91" s="205">
        <v>238</v>
      </c>
      <c r="EC91" s="205">
        <v>238</v>
      </c>
      <c r="ED91" s="205">
        <v>239</v>
      </c>
      <c r="EE91" s="620">
        <v>237</v>
      </c>
      <c r="EF91" s="660">
        <v>237</v>
      </c>
      <c r="EG91" s="669">
        <v>242</v>
      </c>
      <c r="EH91" s="669">
        <v>245</v>
      </c>
      <c r="EI91" s="669">
        <v>245</v>
      </c>
      <c r="EJ91" s="699">
        <v>244</v>
      </c>
      <c r="EK91" s="699">
        <v>243</v>
      </c>
      <c r="EL91" s="72">
        <v>246</v>
      </c>
      <c r="EM91" s="202">
        <v>9</v>
      </c>
      <c r="EN91" s="203">
        <v>103.79746835443038</v>
      </c>
      <c r="EO91" s="202">
        <v>9</v>
      </c>
      <c r="EP91" s="203">
        <v>103.79746835443038</v>
      </c>
    </row>
    <row r="92" spans="1:146" ht="15" outlineLevel="2">
      <c r="A92" s="190">
        <v>440</v>
      </c>
      <c r="B92" s="191" t="s">
        <v>320</v>
      </c>
      <c r="C92" s="192" t="s">
        <v>419</v>
      </c>
      <c r="D92" s="193">
        <v>756</v>
      </c>
      <c r="E92" s="193">
        <v>756</v>
      </c>
      <c r="F92" s="193">
        <v>756</v>
      </c>
      <c r="G92" s="193">
        <v>756</v>
      </c>
      <c r="H92" s="193">
        <v>756</v>
      </c>
      <c r="I92" s="193">
        <v>769</v>
      </c>
      <c r="J92" s="193">
        <v>768</v>
      </c>
      <c r="K92" s="193">
        <v>768</v>
      </c>
      <c r="L92" s="193">
        <v>768</v>
      </c>
      <c r="M92" s="193">
        <v>768</v>
      </c>
      <c r="N92" s="193">
        <v>766</v>
      </c>
      <c r="O92" s="193">
        <v>792</v>
      </c>
      <c r="P92" s="72">
        <v>790</v>
      </c>
      <c r="Q92" s="72">
        <v>690</v>
      </c>
      <c r="R92" s="72">
        <v>677</v>
      </c>
      <c r="S92" s="72">
        <v>968</v>
      </c>
      <c r="T92" s="72">
        <v>954</v>
      </c>
      <c r="U92" s="72">
        <v>970</v>
      </c>
      <c r="V92" s="72">
        <v>957</v>
      </c>
      <c r="W92" s="72">
        <v>953</v>
      </c>
      <c r="X92" s="72">
        <v>952</v>
      </c>
      <c r="Y92" s="72">
        <v>954</v>
      </c>
      <c r="Z92" s="72">
        <v>953</v>
      </c>
      <c r="AA92" s="72">
        <v>952</v>
      </c>
      <c r="AB92" s="193">
        <v>950</v>
      </c>
      <c r="AC92" s="193">
        <v>951</v>
      </c>
      <c r="AD92" s="193">
        <v>950</v>
      </c>
      <c r="AE92" s="193">
        <v>950</v>
      </c>
      <c r="AF92" s="193">
        <v>935</v>
      </c>
      <c r="AG92" s="193">
        <v>931</v>
      </c>
      <c r="AH92" s="193">
        <v>930</v>
      </c>
      <c r="AI92" s="193">
        <v>925</v>
      </c>
      <c r="AJ92" s="193">
        <v>923</v>
      </c>
      <c r="AK92" s="193">
        <v>925</v>
      </c>
      <c r="AL92" s="193">
        <v>923</v>
      </c>
      <c r="AM92" s="193">
        <v>923</v>
      </c>
      <c r="AN92" s="72">
        <v>922</v>
      </c>
      <c r="AO92" s="72">
        <v>919</v>
      </c>
      <c r="AP92" s="72">
        <v>917</v>
      </c>
      <c r="AQ92" s="72">
        <v>916</v>
      </c>
      <c r="AR92" s="72">
        <v>914</v>
      </c>
      <c r="AS92" s="72">
        <v>913</v>
      </c>
      <c r="AT92" s="72">
        <v>911</v>
      </c>
      <c r="AU92" s="72">
        <v>909</v>
      </c>
      <c r="AV92" s="72">
        <v>907</v>
      </c>
      <c r="AW92" s="72">
        <v>905</v>
      </c>
      <c r="AX92" s="72">
        <v>904</v>
      </c>
      <c r="AY92" s="72">
        <v>901</v>
      </c>
      <c r="AZ92" s="193">
        <v>901</v>
      </c>
      <c r="BA92" s="193">
        <v>896</v>
      </c>
      <c r="BB92" s="193">
        <v>893</v>
      </c>
      <c r="BC92" s="193">
        <v>887</v>
      </c>
      <c r="BD92" s="193">
        <v>885</v>
      </c>
      <c r="BE92" s="193">
        <v>884</v>
      </c>
      <c r="BF92" s="193">
        <v>869</v>
      </c>
      <c r="BG92" s="193">
        <v>866</v>
      </c>
      <c r="BH92" s="193">
        <v>864</v>
      </c>
      <c r="BI92" s="193">
        <v>859</v>
      </c>
      <c r="BJ92" s="193">
        <v>854</v>
      </c>
      <c r="BK92" s="193">
        <v>854</v>
      </c>
      <c r="BL92" s="72">
        <v>856</v>
      </c>
      <c r="BM92" s="72">
        <v>851</v>
      </c>
      <c r="BN92" s="72">
        <v>874</v>
      </c>
      <c r="BO92" s="72">
        <v>874</v>
      </c>
      <c r="BP92" s="72">
        <v>874</v>
      </c>
      <c r="BQ92" s="72">
        <v>880</v>
      </c>
      <c r="BR92" s="72">
        <v>865</v>
      </c>
      <c r="BS92" s="72">
        <v>865</v>
      </c>
      <c r="BT92" s="72">
        <v>856</v>
      </c>
      <c r="BU92" s="72">
        <v>852</v>
      </c>
      <c r="BV92" s="72">
        <v>850</v>
      </c>
      <c r="BW92" s="72">
        <v>850</v>
      </c>
      <c r="BX92" s="193">
        <v>864</v>
      </c>
      <c r="BY92" s="193">
        <v>861</v>
      </c>
      <c r="BZ92" s="193">
        <v>922</v>
      </c>
      <c r="CA92" s="193">
        <v>920</v>
      </c>
      <c r="CB92" s="193">
        <v>922</v>
      </c>
      <c r="CC92" s="193">
        <v>921</v>
      </c>
      <c r="CD92" s="193">
        <v>915</v>
      </c>
      <c r="CE92" s="193">
        <v>910</v>
      </c>
      <c r="CF92" s="193">
        <v>902</v>
      </c>
      <c r="CG92" s="193">
        <v>907</v>
      </c>
      <c r="CH92" s="193">
        <v>906</v>
      </c>
      <c r="CI92" s="193">
        <v>902</v>
      </c>
      <c r="CJ92" s="72">
        <v>903</v>
      </c>
      <c r="CK92" s="72">
        <v>897</v>
      </c>
      <c r="CL92" s="72">
        <v>896</v>
      </c>
      <c r="CM92" s="72">
        <v>909</v>
      </c>
      <c r="CN92" s="72">
        <v>905</v>
      </c>
      <c r="CO92" s="72">
        <v>901</v>
      </c>
      <c r="CP92" s="72">
        <v>900</v>
      </c>
      <c r="CQ92" s="72">
        <v>903</v>
      </c>
      <c r="CR92" s="72">
        <v>904</v>
      </c>
      <c r="CS92" s="72">
        <v>900</v>
      </c>
      <c r="CT92" s="72">
        <v>898</v>
      </c>
      <c r="CU92" s="72">
        <v>893</v>
      </c>
      <c r="CV92" s="193">
        <v>888</v>
      </c>
      <c r="CW92" s="193">
        <v>886</v>
      </c>
      <c r="CX92" s="193">
        <v>886</v>
      </c>
      <c r="CY92" s="193">
        <v>884</v>
      </c>
      <c r="CZ92" s="193">
        <v>882</v>
      </c>
      <c r="DA92" s="193">
        <v>882</v>
      </c>
      <c r="DB92" s="193">
        <v>880</v>
      </c>
      <c r="DC92" s="193">
        <v>875</v>
      </c>
      <c r="DD92" s="193">
        <v>874</v>
      </c>
      <c r="DE92" s="193">
        <v>872</v>
      </c>
      <c r="DF92" s="193">
        <v>869</v>
      </c>
      <c r="DG92" s="193">
        <v>868</v>
      </c>
      <c r="DH92" s="72">
        <v>856</v>
      </c>
      <c r="DI92" s="72">
        <v>855</v>
      </c>
      <c r="DJ92" s="72">
        <v>850</v>
      </c>
      <c r="DK92" s="72">
        <v>860</v>
      </c>
      <c r="DL92" s="72">
        <v>869</v>
      </c>
      <c r="DM92" s="72">
        <v>871</v>
      </c>
      <c r="DN92" s="72">
        <v>875</v>
      </c>
      <c r="DO92" s="72">
        <v>874</v>
      </c>
      <c r="DP92" s="72">
        <v>875</v>
      </c>
      <c r="DQ92" s="72">
        <v>879</v>
      </c>
      <c r="DR92" s="72">
        <v>879</v>
      </c>
      <c r="DS92" s="72">
        <v>879</v>
      </c>
      <c r="DT92" s="72">
        <v>869</v>
      </c>
      <c r="DU92" s="72">
        <v>866</v>
      </c>
      <c r="DV92" s="72">
        <v>870</v>
      </c>
      <c r="DW92" s="72">
        <v>873</v>
      </c>
      <c r="DX92" s="199">
        <v>878</v>
      </c>
      <c r="DY92" s="205">
        <v>877</v>
      </c>
      <c r="DZ92" s="205">
        <v>876</v>
      </c>
      <c r="EA92" s="205">
        <v>875</v>
      </c>
      <c r="EB92" s="205">
        <v>876</v>
      </c>
      <c r="EC92" s="205">
        <v>875</v>
      </c>
      <c r="ED92" s="205">
        <v>878</v>
      </c>
      <c r="EE92" s="620">
        <v>877</v>
      </c>
      <c r="EF92" s="660">
        <v>868</v>
      </c>
      <c r="EG92" s="669">
        <v>870</v>
      </c>
      <c r="EH92" s="669">
        <v>869</v>
      </c>
      <c r="EI92" s="669">
        <v>869</v>
      </c>
      <c r="EJ92" s="699">
        <v>864</v>
      </c>
      <c r="EK92" s="699">
        <v>864</v>
      </c>
      <c r="EL92" s="72">
        <v>857</v>
      </c>
      <c r="EM92" s="202">
        <v>-11</v>
      </c>
      <c r="EN92" s="203">
        <v>98.732718894009224</v>
      </c>
      <c r="EO92" s="202">
        <v>-20</v>
      </c>
      <c r="EP92" s="203">
        <v>97.719498289623715</v>
      </c>
    </row>
    <row r="93" spans="1:146" ht="15" outlineLevel="2">
      <c r="A93" s="190">
        <v>483</v>
      </c>
      <c r="B93" s="191" t="s">
        <v>320</v>
      </c>
      <c r="C93" s="192" t="s">
        <v>420</v>
      </c>
      <c r="D93" s="193">
        <v>159</v>
      </c>
      <c r="E93" s="193">
        <v>159</v>
      </c>
      <c r="F93" s="193">
        <v>159</v>
      </c>
      <c r="G93" s="193">
        <v>159</v>
      </c>
      <c r="H93" s="193">
        <v>159</v>
      </c>
      <c r="I93" s="193">
        <v>160</v>
      </c>
      <c r="J93" s="193">
        <v>160</v>
      </c>
      <c r="K93" s="193">
        <v>160</v>
      </c>
      <c r="L93" s="193">
        <v>160</v>
      </c>
      <c r="M93" s="193">
        <v>160</v>
      </c>
      <c r="N93" s="193">
        <v>160</v>
      </c>
      <c r="O93" s="193">
        <v>195</v>
      </c>
      <c r="P93" s="72">
        <v>192</v>
      </c>
      <c r="Q93" s="72">
        <v>166</v>
      </c>
      <c r="R93" s="72">
        <v>166</v>
      </c>
      <c r="S93" s="72">
        <v>196</v>
      </c>
      <c r="T93" s="72">
        <v>192</v>
      </c>
      <c r="U93" s="72">
        <v>188</v>
      </c>
      <c r="V93" s="72">
        <v>191</v>
      </c>
      <c r="W93" s="72">
        <v>193</v>
      </c>
      <c r="X93" s="72">
        <v>193</v>
      </c>
      <c r="Y93" s="72">
        <v>194</v>
      </c>
      <c r="Z93" s="72">
        <v>194</v>
      </c>
      <c r="AA93" s="72">
        <v>195</v>
      </c>
      <c r="AB93" s="193">
        <v>195</v>
      </c>
      <c r="AC93" s="193">
        <v>193</v>
      </c>
      <c r="AD93" s="193">
        <v>193</v>
      </c>
      <c r="AE93" s="193">
        <v>193</v>
      </c>
      <c r="AF93" s="193">
        <v>197</v>
      </c>
      <c r="AG93" s="193">
        <v>197</v>
      </c>
      <c r="AH93" s="193">
        <v>199</v>
      </c>
      <c r="AI93" s="193">
        <v>202</v>
      </c>
      <c r="AJ93" s="193">
        <v>202</v>
      </c>
      <c r="AK93" s="193">
        <v>203</v>
      </c>
      <c r="AL93" s="193">
        <v>203</v>
      </c>
      <c r="AM93" s="193">
        <v>203</v>
      </c>
      <c r="AN93" s="72">
        <v>202</v>
      </c>
      <c r="AO93" s="72">
        <v>203</v>
      </c>
      <c r="AP93" s="72">
        <v>202</v>
      </c>
      <c r="AQ93" s="72">
        <v>202</v>
      </c>
      <c r="AR93" s="72">
        <v>202</v>
      </c>
      <c r="AS93" s="72">
        <v>202</v>
      </c>
      <c r="AT93" s="72">
        <v>202</v>
      </c>
      <c r="AU93" s="72">
        <v>198</v>
      </c>
      <c r="AV93" s="72">
        <v>198</v>
      </c>
      <c r="AW93" s="72">
        <v>198</v>
      </c>
      <c r="AX93" s="72">
        <v>197</v>
      </c>
      <c r="AY93" s="72">
        <v>196</v>
      </c>
      <c r="AZ93" s="193">
        <v>195</v>
      </c>
      <c r="BA93" s="193">
        <v>195</v>
      </c>
      <c r="BB93" s="193">
        <v>195</v>
      </c>
      <c r="BC93" s="193">
        <v>195</v>
      </c>
      <c r="BD93" s="193">
        <v>195</v>
      </c>
      <c r="BE93" s="193">
        <v>194</v>
      </c>
      <c r="BF93" s="193">
        <v>190</v>
      </c>
      <c r="BG93" s="193">
        <v>191</v>
      </c>
      <c r="BH93" s="193">
        <v>191</v>
      </c>
      <c r="BI93" s="193">
        <v>191</v>
      </c>
      <c r="BJ93" s="193">
        <v>193</v>
      </c>
      <c r="BK93" s="193">
        <v>192</v>
      </c>
      <c r="BL93" s="72">
        <v>190</v>
      </c>
      <c r="BM93" s="72">
        <v>189</v>
      </c>
      <c r="BN93" s="72">
        <v>190</v>
      </c>
      <c r="BO93" s="72">
        <v>190</v>
      </c>
      <c r="BP93" s="72">
        <v>190</v>
      </c>
      <c r="BQ93" s="72">
        <v>190</v>
      </c>
      <c r="BR93" s="72">
        <v>188</v>
      </c>
      <c r="BS93" s="72">
        <v>187</v>
      </c>
      <c r="BT93" s="72">
        <v>187</v>
      </c>
      <c r="BU93" s="72">
        <v>187</v>
      </c>
      <c r="BV93" s="72">
        <v>187</v>
      </c>
      <c r="BW93" s="72">
        <v>187</v>
      </c>
      <c r="BX93" s="193">
        <v>188</v>
      </c>
      <c r="BY93" s="193">
        <v>188</v>
      </c>
      <c r="BZ93" s="193">
        <v>194</v>
      </c>
      <c r="CA93" s="193">
        <v>191</v>
      </c>
      <c r="CB93" s="193">
        <v>191</v>
      </c>
      <c r="CC93" s="193">
        <v>188</v>
      </c>
      <c r="CD93" s="193">
        <v>188</v>
      </c>
      <c r="CE93" s="193">
        <v>186</v>
      </c>
      <c r="CF93" s="193">
        <v>185</v>
      </c>
      <c r="CG93" s="193">
        <v>187</v>
      </c>
      <c r="CH93" s="193">
        <v>187</v>
      </c>
      <c r="CI93" s="193">
        <v>181</v>
      </c>
      <c r="CJ93" s="72">
        <v>182</v>
      </c>
      <c r="CK93" s="72">
        <v>181</v>
      </c>
      <c r="CL93" s="72">
        <v>179</v>
      </c>
      <c r="CM93" s="72">
        <v>180</v>
      </c>
      <c r="CN93" s="72">
        <v>180</v>
      </c>
      <c r="CO93" s="72">
        <v>185</v>
      </c>
      <c r="CP93" s="72">
        <v>188</v>
      </c>
      <c r="CQ93" s="72">
        <v>189</v>
      </c>
      <c r="CR93" s="72">
        <v>189</v>
      </c>
      <c r="CS93" s="72">
        <v>188</v>
      </c>
      <c r="CT93" s="72">
        <v>189</v>
      </c>
      <c r="CU93" s="72">
        <v>188</v>
      </c>
      <c r="CV93" s="193">
        <v>186</v>
      </c>
      <c r="CW93" s="193">
        <v>186</v>
      </c>
      <c r="CX93" s="193">
        <v>187</v>
      </c>
      <c r="CY93" s="193">
        <v>187</v>
      </c>
      <c r="CZ93" s="193">
        <v>187</v>
      </c>
      <c r="DA93" s="193">
        <v>189</v>
      </c>
      <c r="DB93" s="193">
        <v>189</v>
      </c>
      <c r="DC93" s="193">
        <v>190</v>
      </c>
      <c r="DD93" s="193">
        <v>193</v>
      </c>
      <c r="DE93" s="193">
        <v>193</v>
      </c>
      <c r="DF93" s="193">
        <v>191</v>
      </c>
      <c r="DG93" s="193">
        <v>187</v>
      </c>
      <c r="DH93" s="72">
        <v>188</v>
      </c>
      <c r="DI93" s="72">
        <v>198</v>
      </c>
      <c r="DJ93" s="72">
        <v>193</v>
      </c>
      <c r="DK93" s="72">
        <v>196</v>
      </c>
      <c r="DL93" s="72">
        <v>198</v>
      </c>
      <c r="DM93" s="72">
        <v>200</v>
      </c>
      <c r="DN93" s="72">
        <v>198</v>
      </c>
      <c r="DO93" s="72">
        <v>197</v>
      </c>
      <c r="DP93" s="72">
        <v>198</v>
      </c>
      <c r="DQ93" s="72">
        <v>201</v>
      </c>
      <c r="DR93" s="72">
        <v>204</v>
      </c>
      <c r="DS93" s="72">
        <v>204</v>
      </c>
      <c r="DT93" s="72">
        <v>205</v>
      </c>
      <c r="DU93" s="72">
        <v>202</v>
      </c>
      <c r="DV93" s="72">
        <v>202</v>
      </c>
      <c r="DW93" s="72">
        <v>204</v>
      </c>
      <c r="DX93" s="199">
        <v>204</v>
      </c>
      <c r="DY93" s="205">
        <v>204</v>
      </c>
      <c r="DZ93" s="205">
        <v>205</v>
      </c>
      <c r="EA93" s="205">
        <v>207</v>
      </c>
      <c r="EB93" s="205">
        <v>209</v>
      </c>
      <c r="EC93" s="205">
        <v>209</v>
      </c>
      <c r="ED93" s="205">
        <v>210</v>
      </c>
      <c r="EE93" s="620">
        <v>213</v>
      </c>
      <c r="EF93" s="660">
        <v>213</v>
      </c>
      <c r="EG93" s="669">
        <v>214</v>
      </c>
      <c r="EH93" s="669">
        <v>212</v>
      </c>
      <c r="EI93" s="669">
        <v>212</v>
      </c>
      <c r="EJ93" s="699">
        <v>209</v>
      </c>
      <c r="EK93" s="699">
        <v>213</v>
      </c>
      <c r="EL93" s="72">
        <v>215</v>
      </c>
      <c r="EM93" s="202">
        <v>2</v>
      </c>
      <c r="EN93" s="203">
        <v>100.93896713615023</v>
      </c>
      <c r="EO93" s="202">
        <v>2</v>
      </c>
      <c r="EP93" s="203">
        <v>100.93896713615023</v>
      </c>
    </row>
    <row r="94" spans="1:146" ht="15" outlineLevel="2">
      <c r="A94" s="190">
        <v>541</v>
      </c>
      <c r="B94" s="191" t="s">
        <v>320</v>
      </c>
      <c r="C94" s="192" t="s">
        <v>779</v>
      </c>
      <c r="D94" s="193">
        <v>275</v>
      </c>
      <c r="E94" s="193">
        <v>275</v>
      </c>
      <c r="F94" s="193">
        <v>275</v>
      </c>
      <c r="G94" s="193">
        <v>275</v>
      </c>
      <c r="H94" s="193">
        <v>275</v>
      </c>
      <c r="I94" s="193">
        <v>276</v>
      </c>
      <c r="J94" s="193">
        <v>276</v>
      </c>
      <c r="K94" s="193">
        <v>276</v>
      </c>
      <c r="L94" s="193">
        <v>276</v>
      </c>
      <c r="M94" s="193">
        <v>276</v>
      </c>
      <c r="N94" s="193">
        <v>276</v>
      </c>
      <c r="O94" s="193">
        <v>281</v>
      </c>
      <c r="P94" s="72">
        <v>281</v>
      </c>
      <c r="Q94" s="72">
        <v>241</v>
      </c>
      <c r="R94" s="72">
        <v>237</v>
      </c>
      <c r="S94" s="72">
        <v>315</v>
      </c>
      <c r="T94" s="72">
        <v>310</v>
      </c>
      <c r="U94" s="72">
        <v>312</v>
      </c>
      <c r="V94" s="72">
        <v>307</v>
      </c>
      <c r="W94" s="72">
        <v>306</v>
      </c>
      <c r="X94" s="72">
        <v>305</v>
      </c>
      <c r="Y94" s="72">
        <v>304</v>
      </c>
      <c r="Z94" s="72">
        <v>304</v>
      </c>
      <c r="AA94" s="72">
        <v>304</v>
      </c>
      <c r="AB94" s="193">
        <v>304</v>
      </c>
      <c r="AC94" s="193">
        <v>304</v>
      </c>
      <c r="AD94" s="193">
        <v>305</v>
      </c>
      <c r="AE94" s="193">
        <v>305</v>
      </c>
      <c r="AF94" s="193">
        <v>299</v>
      </c>
      <c r="AG94" s="193">
        <v>299</v>
      </c>
      <c r="AH94" s="193">
        <v>298</v>
      </c>
      <c r="AI94" s="193">
        <v>298</v>
      </c>
      <c r="AJ94" s="193">
        <v>298</v>
      </c>
      <c r="AK94" s="193">
        <v>298</v>
      </c>
      <c r="AL94" s="193">
        <v>299</v>
      </c>
      <c r="AM94" s="193">
        <v>299</v>
      </c>
      <c r="AN94" s="72">
        <v>298</v>
      </c>
      <c r="AO94" s="72">
        <v>296</v>
      </c>
      <c r="AP94" s="72">
        <v>294</v>
      </c>
      <c r="AQ94" s="72">
        <v>294</v>
      </c>
      <c r="AR94" s="72">
        <v>294</v>
      </c>
      <c r="AS94" s="72">
        <v>294</v>
      </c>
      <c r="AT94" s="72">
        <v>292</v>
      </c>
      <c r="AU94" s="72">
        <v>291</v>
      </c>
      <c r="AV94" s="72">
        <v>290</v>
      </c>
      <c r="AW94" s="72">
        <v>289</v>
      </c>
      <c r="AX94" s="72">
        <v>289</v>
      </c>
      <c r="AY94" s="72">
        <v>289</v>
      </c>
      <c r="AZ94" s="193">
        <v>288</v>
      </c>
      <c r="BA94" s="193">
        <v>288</v>
      </c>
      <c r="BB94" s="193">
        <v>284</v>
      </c>
      <c r="BC94" s="193">
        <v>284</v>
      </c>
      <c r="BD94" s="193">
        <v>284</v>
      </c>
      <c r="BE94" s="193">
        <v>284</v>
      </c>
      <c r="BF94" s="193">
        <v>279</v>
      </c>
      <c r="BG94" s="193">
        <v>278</v>
      </c>
      <c r="BH94" s="193">
        <v>278</v>
      </c>
      <c r="BI94" s="193">
        <v>278</v>
      </c>
      <c r="BJ94" s="193">
        <v>279</v>
      </c>
      <c r="BK94" s="193">
        <v>278</v>
      </c>
      <c r="BL94" s="72">
        <v>278</v>
      </c>
      <c r="BM94" s="72">
        <v>278</v>
      </c>
      <c r="BN94" s="72">
        <v>287</v>
      </c>
      <c r="BO94" s="72">
        <v>287</v>
      </c>
      <c r="BP94" s="72">
        <v>287</v>
      </c>
      <c r="BQ94" s="72">
        <v>287</v>
      </c>
      <c r="BR94" s="72">
        <v>282</v>
      </c>
      <c r="BS94" s="72">
        <v>282</v>
      </c>
      <c r="BT94" s="72">
        <v>282</v>
      </c>
      <c r="BU94" s="72">
        <v>280</v>
      </c>
      <c r="BV94" s="72">
        <v>277</v>
      </c>
      <c r="BW94" s="72">
        <v>277</v>
      </c>
      <c r="BX94" s="193">
        <v>279</v>
      </c>
      <c r="BY94" s="193">
        <v>278</v>
      </c>
      <c r="BZ94" s="193">
        <v>309</v>
      </c>
      <c r="CA94" s="193">
        <v>310</v>
      </c>
      <c r="CB94" s="193">
        <v>309</v>
      </c>
      <c r="CC94" s="193">
        <v>307</v>
      </c>
      <c r="CD94" s="193">
        <v>306</v>
      </c>
      <c r="CE94" s="193">
        <v>305</v>
      </c>
      <c r="CF94" s="193">
        <v>303</v>
      </c>
      <c r="CG94" s="193">
        <v>303</v>
      </c>
      <c r="CH94" s="193">
        <v>302</v>
      </c>
      <c r="CI94" s="193">
        <v>292</v>
      </c>
      <c r="CJ94" s="72">
        <v>294</v>
      </c>
      <c r="CK94" s="72">
        <v>293</v>
      </c>
      <c r="CL94" s="72">
        <v>294</v>
      </c>
      <c r="CM94" s="72">
        <v>301</v>
      </c>
      <c r="CN94" s="72">
        <v>298</v>
      </c>
      <c r="CO94" s="72">
        <v>290</v>
      </c>
      <c r="CP94" s="72">
        <v>292</v>
      </c>
      <c r="CQ94" s="72">
        <v>291</v>
      </c>
      <c r="CR94" s="72">
        <v>291</v>
      </c>
      <c r="CS94" s="72">
        <v>288</v>
      </c>
      <c r="CT94" s="72">
        <v>292</v>
      </c>
      <c r="CU94" s="72">
        <v>290</v>
      </c>
      <c r="CV94" s="193">
        <v>289</v>
      </c>
      <c r="CW94" s="193">
        <v>289</v>
      </c>
      <c r="CX94" s="193">
        <v>290</v>
      </c>
      <c r="CY94" s="193">
        <v>292</v>
      </c>
      <c r="CZ94" s="193">
        <v>292</v>
      </c>
      <c r="DA94" s="193">
        <v>291</v>
      </c>
      <c r="DB94" s="193">
        <v>291</v>
      </c>
      <c r="DC94" s="193">
        <v>293</v>
      </c>
      <c r="DD94" s="193">
        <v>292</v>
      </c>
      <c r="DE94" s="193">
        <v>292</v>
      </c>
      <c r="DF94" s="193">
        <v>290</v>
      </c>
      <c r="DG94" s="193">
        <v>289</v>
      </c>
      <c r="DH94" s="72">
        <v>289</v>
      </c>
      <c r="DI94" s="72">
        <v>294</v>
      </c>
      <c r="DJ94" s="72">
        <v>295</v>
      </c>
      <c r="DK94" s="72">
        <v>293</v>
      </c>
      <c r="DL94" s="72">
        <v>294</v>
      </c>
      <c r="DM94" s="72">
        <v>294</v>
      </c>
      <c r="DN94" s="72">
        <v>295</v>
      </c>
      <c r="DO94" s="72">
        <v>295</v>
      </c>
      <c r="DP94" s="72">
        <v>294</v>
      </c>
      <c r="DQ94" s="72">
        <v>294</v>
      </c>
      <c r="DR94" s="72">
        <v>291</v>
      </c>
      <c r="DS94" s="72">
        <v>291</v>
      </c>
      <c r="DT94" s="72">
        <v>290</v>
      </c>
      <c r="DU94" s="72">
        <v>288</v>
      </c>
      <c r="DV94" s="72">
        <v>288</v>
      </c>
      <c r="DW94" s="72">
        <v>288</v>
      </c>
      <c r="DX94" s="199">
        <v>288</v>
      </c>
      <c r="DY94" s="205">
        <v>287</v>
      </c>
      <c r="DZ94" s="205">
        <v>284</v>
      </c>
      <c r="EA94" s="205">
        <v>283</v>
      </c>
      <c r="EB94" s="205">
        <v>280</v>
      </c>
      <c r="EC94" s="205">
        <v>284</v>
      </c>
      <c r="ED94" s="205">
        <v>284</v>
      </c>
      <c r="EE94" s="620">
        <v>285</v>
      </c>
      <c r="EF94" s="660">
        <v>285</v>
      </c>
      <c r="EG94" s="669">
        <v>285</v>
      </c>
      <c r="EH94" s="669">
        <v>285</v>
      </c>
      <c r="EI94" s="669">
        <v>285</v>
      </c>
      <c r="EJ94" s="699">
        <v>282</v>
      </c>
      <c r="EK94" s="699">
        <v>281</v>
      </c>
      <c r="EL94" s="72">
        <v>281</v>
      </c>
      <c r="EM94" s="202">
        <v>-4</v>
      </c>
      <c r="EN94" s="203">
        <v>98.596491228070164</v>
      </c>
      <c r="EO94" s="202">
        <v>-4</v>
      </c>
      <c r="EP94" s="203">
        <v>98.596491228070164</v>
      </c>
    </row>
    <row r="95" spans="1:146" ht="15" outlineLevel="2">
      <c r="A95" s="190">
        <v>607</v>
      </c>
      <c r="B95" s="191" t="s">
        <v>320</v>
      </c>
      <c r="C95" s="192" t="s">
        <v>780</v>
      </c>
      <c r="D95" s="193">
        <v>137</v>
      </c>
      <c r="E95" s="193">
        <v>137</v>
      </c>
      <c r="F95" s="193">
        <v>136</v>
      </c>
      <c r="G95" s="193">
        <v>136</v>
      </c>
      <c r="H95" s="193">
        <v>136</v>
      </c>
      <c r="I95" s="193">
        <v>149</v>
      </c>
      <c r="J95" s="193">
        <v>146</v>
      </c>
      <c r="K95" s="193">
        <v>147</v>
      </c>
      <c r="L95" s="193">
        <v>147</v>
      </c>
      <c r="M95" s="193">
        <v>147</v>
      </c>
      <c r="N95" s="193">
        <v>146</v>
      </c>
      <c r="O95" s="193">
        <v>148</v>
      </c>
      <c r="P95" s="72">
        <v>147</v>
      </c>
      <c r="Q95" s="72">
        <v>123</v>
      </c>
      <c r="R95" s="72">
        <v>122</v>
      </c>
      <c r="S95" s="72">
        <v>170</v>
      </c>
      <c r="T95" s="72">
        <v>169</v>
      </c>
      <c r="U95" s="72">
        <v>171</v>
      </c>
      <c r="V95" s="72">
        <v>171</v>
      </c>
      <c r="W95" s="72">
        <v>171</v>
      </c>
      <c r="X95" s="72">
        <v>171</v>
      </c>
      <c r="Y95" s="72">
        <v>170</v>
      </c>
      <c r="Z95" s="72">
        <v>170</v>
      </c>
      <c r="AA95" s="72">
        <v>170</v>
      </c>
      <c r="AB95" s="193">
        <v>170</v>
      </c>
      <c r="AC95" s="193">
        <v>169</v>
      </c>
      <c r="AD95" s="193">
        <v>170</v>
      </c>
      <c r="AE95" s="193">
        <v>170</v>
      </c>
      <c r="AF95" s="193">
        <v>171</v>
      </c>
      <c r="AG95" s="193">
        <v>171</v>
      </c>
      <c r="AH95" s="193">
        <v>173</v>
      </c>
      <c r="AI95" s="193">
        <v>173</v>
      </c>
      <c r="AJ95" s="193">
        <v>174</v>
      </c>
      <c r="AK95" s="193">
        <v>175</v>
      </c>
      <c r="AL95" s="193">
        <v>176</v>
      </c>
      <c r="AM95" s="193">
        <v>175</v>
      </c>
      <c r="AN95" s="72">
        <v>174</v>
      </c>
      <c r="AO95" s="72">
        <v>174</v>
      </c>
      <c r="AP95" s="72">
        <v>174</v>
      </c>
      <c r="AQ95" s="72">
        <v>173</v>
      </c>
      <c r="AR95" s="72">
        <v>172</v>
      </c>
      <c r="AS95" s="72">
        <v>172</v>
      </c>
      <c r="AT95" s="72">
        <v>171</v>
      </c>
      <c r="AU95" s="72">
        <v>171</v>
      </c>
      <c r="AV95" s="72">
        <v>171</v>
      </c>
      <c r="AW95" s="72">
        <v>171</v>
      </c>
      <c r="AX95" s="72">
        <v>171</v>
      </c>
      <c r="AY95" s="72">
        <v>171</v>
      </c>
      <c r="AZ95" s="193">
        <v>171</v>
      </c>
      <c r="BA95" s="193">
        <v>169</v>
      </c>
      <c r="BB95" s="193">
        <v>167</v>
      </c>
      <c r="BC95" s="193">
        <v>165</v>
      </c>
      <c r="BD95" s="193">
        <v>165</v>
      </c>
      <c r="BE95" s="193">
        <v>165</v>
      </c>
      <c r="BF95" s="193">
        <v>160</v>
      </c>
      <c r="BG95" s="193">
        <v>158</v>
      </c>
      <c r="BH95" s="193">
        <v>159</v>
      </c>
      <c r="BI95" s="193">
        <v>161</v>
      </c>
      <c r="BJ95" s="193">
        <v>164</v>
      </c>
      <c r="BK95" s="193">
        <v>164</v>
      </c>
      <c r="BL95" s="72">
        <v>167</v>
      </c>
      <c r="BM95" s="72">
        <v>167</v>
      </c>
      <c r="BN95" s="72">
        <v>168</v>
      </c>
      <c r="BO95" s="72">
        <v>168</v>
      </c>
      <c r="BP95" s="72">
        <v>168</v>
      </c>
      <c r="BQ95" s="72">
        <v>168</v>
      </c>
      <c r="BR95" s="72">
        <v>168</v>
      </c>
      <c r="BS95" s="72">
        <v>169</v>
      </c>
      <c r="BT95" s="72">
        <v>168</v>
      </c>
      <c r="BU95" s="72">
        <v>165</v>
      </c>
      <c r="BV95" s="72">
        <v>163</v>
      </c>
      <c r="BW95" s="72">
        <v>163</v>
      </c>
      <c r="BX95" s="193">
        <v>163</v>
      </c>
      <c r="BY95" s="193">
        <v>161</v>
      </c>
      <c r="BZ95" s="193">
        <v>171</v>
      </c>
      <c r="CA95" s="193">
        <v>169</v>
      </c>
      <c r="CB95" s="193">
        <v>172</v>
      </c>
      <c r="CC95" s="193">
        <v>172</v>
      </c>
      <c r="CD95" s="193">
        <v>173</v>
      </c>
      <c r="CE95" s="193">
        <v>173</v>
      </c>
      <c r="CF95" s="193">
        <v>174</v>
      </c>
      <c r="CG95" s="193">
        <v>177</v>
      </c>
      <c r="CH95" s="193">
        <v>175</v>
      </c>
      <c r="CI95" s="193">
        <v>177</v>
      </c>
      <c r="CJ95" s="72">
        <v>176</v>
      </c>
      <c r="CK95" s="72">
        <v>173</v>
      </c>
      <c r="CL95" s="72">
        <v>176</v>
      </c>
      <c r="CM95" s="72">
        <v>178</v>
      </c>
      <c r="CN95" s="72">
        <v>177</v>
      </c>
      <c r="CO95" s="72">
        <v>179</v>
      </c>
      <c r="CP95" s="72">
        <v>179</v>
      </c>
      <c r="CQ95" s="72">
        <v>181</v>
      </c>
      <c r="CR95" s="72">
        <v>179</v>
      </c>
      <c r="CS95" s="72">
        <v>181</v>
      </c>
      <c r="CT95" s="72">
        <v>181</v>
      </c>
      <c r="CU95" s="72">
        <v>181</v>
      </c>
      <c r="CV95" s="193">
        <v>181</v>
      </c>
      <c r="CW95" s="193">
        <v>179</v>
      </c>
      <c r="CX95" s="193">
        <v>180</v>
      </c>
      <c r="CY95" s="193">
        <v>178</v>
      </c>
      <c r="CZ95" s="193">
        <v>177</v>
      </c>
      <c r="DA95" s="193">
        <v>179</v>
      </c>
      <c r="DB95" s="193">
        <v>181</v>
      </c>
      <c r="DC95" s="193">
        <v>181</v>
      </c>
      <c r="DD95" s="193">
        <v>181</v>
      </c>
      <c r="DE95" s="193">
        <v>179</v>
      </c>
      <c r="DF95" s="193">
        <v>177</v>
      </c>
      <c r="DG95" s="193">
        <v>176</v>
      </c>
      <c r="DH95" s="72">
        <v>175</v>
      </c>
      <c r="DI95" s="72">
        <v>177</v>
      </c>
      <c r="DJ95" s="72">
        <v>171</v>
      </c>
      <c r="DK95" s="72">
        <v>173</v>
      </c>
      <c r="DL95" s="72">
        <v>175</v>
      </c>
      <c r="DM95" s="72">
        <v>175</v>
      </c>
      <c r="DN95" s="72">
        <v>178</v>
      </c>
      <c r="DO95" s="72">
        <v>178</v>
      </c>
      <c r="DP95" s="72">
        <v>178</v>
      </c>
      <c r="DQ95" s="72">
        <v>181</v>
      </c>
      <c r="DR95" s="72">
        <v>182</v>
      </c>
      <c r="DS95" s="72">
        <v>182</v>
      </c>
      <c r="DT95" s="72">
        <v>181</v>
      </c>
      <c r="DU95" s="72">
        <v>180</v>
      </c>
      <c r="DV95" s="72">
        <v>180</v>
      </c>
      <c r="DW95" s="72">
        <v>178</v>
      </c>
      <c r="DX95" s="199">
        <v>179</v>
      </c>
      <c r="DY95" s="205">
        <v>181</v>
      </c>
      <c r="DZ95" s="205">
        <v>183</v>
      </c>
      <c r="EA95" s="205">
        <v>184</v>
      </c>
      <c r="EB95" s="205">
        <v>184</v>
      </c>
      <c r="EC95" s="205">
        <v>184</v>
      </c>
      <c r="ED95" s="205">
        <v>183</v>
      </c>
      <c r="EE95" s="620">
        <v>183</v>
      </c>
      <c r="EF95" s="660">
        <v>181</v>
      </c>
      <c r="EG95" s="669">
        <v>180</v>
      </c>
      <c r="EH95" s="669">
        <v>181</v>
      </c>
      <c r="EI95" s="669">
        <v>181</v>
      </c>
      <c r="EJ95" s="699">
        <v>182</v>
      </c>
      <c r="EK95" s="699">
        <v>182</v>
      </c>
      <c r="EL95" s="72">
        <v>183</v>
      </c>
      <c r="EM95" s="202">
        <v>2</v>
      </c>
      <c r="EN95" s="203">
        <v>101.10497237569061</v>
      </c>
      <c r="EO95" s="202">
        <v>0</v>
      </c>
      <c r="EP95" s="203">
        <v>100</v>
      </c>
    </row>
    <row r="96" spans="1:146" ht="15" outlineLevel="2">
      <c r="A96" s="190">
        <v>615</v>
      </c>
      <c r="B96" s="191" t="s">
        <v>320</v>
      </c>
      <c r="C96" s="192" t="s">
        <v>423</v>
      </c>
      <c r="D96" s="193">
        <v>1436</v>
      </c>
      <c r="E96" s="193">
        <v>1436</v>
      </c>
      <c r="F96" s="193">
        <v>1435</v>
      </c>
      <c r="G96" s="193">
        <v>1435</v>
      </c>
      <c r="H96" s="193">
        <v>1435</v>
      </c>
      <c r="I96" s="193">
        <v>1480</v>
      </c>
      <c r="J96" s="193">
        <v>1480</v>
      </c>
      <c r="K96" s="193">
        <v>1481</v>
      </c>
      <c r="L96" s="193">
        <v>1481</v>
      </c>
      <c r="M96" s="193">
        <v>1480</v>
      </c>
      <c r="N96" s="193">
        <v>1474</v>
      </c>
      <c r="O96" s="193">
        <v>1526</v>
      </c>
      <c r="P96" s="72">
        <v>1517</v>
      </c>
      <c r="Q96" s="72">
        <v>1318</v>
      </c>
      <c r="R96" s="72">
        <v>1287</v>
      </c>
      <c r="S96" s="72">
        <v>1880</v>
      </c>
      <c r="T96" s="72">
        <v>1847</v>
      </c>
      <c r="U96" s="72">
        <v>1904</v>
      </c>
      <c r="V96" s="72">
        <v>1875</v>
      </c>
      <c r="W96" s="72">
        <v>1871</v>
      </c>
      <c r="X96" s="72">
        <v>1868</v>
      </c>
      <c r="Y96" s="72">
        <v>1881</v>
      </c>
      <c r="Z96" s="72">
        <v>1879</v>
      </c>
      <c r="AA96" s="72">
        <v>1874</v>
      </c>
      <c r="AB96" s="193">
        <v>1871</v>
      </c>
      <c r="AC96" s="193">
        <v>1866</v>
      </c>
      <c r="AD96" s="193">
        <v>1876</v>
      </c>
      <c r="AE96" s="193">
        <v>1876</v>
      </c>
      <c r="AF96" s="193">
        <v>1868</v>
      </c>
      <c r="AG96" s="193">
        <v>1857</v>
      </c>
      <c r="AH96" s="193">
        <v>1862</v>
      </c>
      <c r="AI96" s="193">
        <v>1873</v>
      </c>
      <c r="AJ96" s="193">
        <v>1872</v>
      </c>
      <c r="AK96" s="193">
        <v>1869</v>
      </c>
      <c r="AL96" s="193">
        <v>1866</v>
      </c>
      <c r="AM96" s="193">
        <v>1863</v>
      </c>
      <c r="AN96" s="72">
        <v>1856</v>
      </c>
      <c r="AO96" s="72">
        <v>1855</v>
      </c>
      <c r="AP96" s="72">
        <v>1852</v>
      </c>
      <c r="AQ96" s="72">
        <v>1844</v>
      </c>
      <c r="AR96" s="72">
        <v>1841</v>
      </c>
      <c r="AS96" s="72">
        <v>1835</v>
      </c>
      <c r="AT96" s="72">
        <v>1827</v>
      </c>
      <c r="AU96" s="72">
        <v>1808</v>
      </c>
      <c r="AV96" s="72">
        <v>1798</v>
      </c>
      <c r="AW96" s="72">
        <v>1792</v>
      </c>
      <c r="AX96" s="72">
        <v>1783</v>
      </c>
      <c r="AY96" s="72">
        <v>1778</v>
      </c>
      <c r="AZ96" s="193">
        <v>1771</v>
      </c>
      <c r="BA96" s="193">
        <v>1763</v>
      </c>
      <c r="BB96" s="193">
        <v>1748</v>
      </c>
      <c r="BC96" s="193">
        <v>1745</v>
      </c>
      <c r="BD96" s="193">
        <v>1739</v>
      </c>
      <c r="BE96" s="193">
        <v>1734</v>
      </c>
      <c r="BF96" s="193">
        <v>1683</v>
      </c>
      <c r="BG96" s="193">
        <v>1686</v>
      </c>
      <c r="BH96" s="193">
        <v>1680</v>
      </c>
      <c r="BI96" s="193">
        <v>1678</v>
      </c>
      <c r="BJ96" s="193">
        <v>1687</v>
      </c>
      <c r="BK96" s="193">
        <v>1684</v>
      </c>
      <c r="BL96" s="72">
        <v>1701</v>
      </c>
      <c r="BM96" s="72">
        <v>1698</v>
      </c>
      <c r="BN96" s="72">
        <v>1760</v>
      </c>
      <c r="BO96" s="72">
        <v>1762</v>
      </c>
      <c r="BP96" s="72">
        <v>1762</v>
      </c>
      <c r="BQ96" s="72">
        <v>1769</v>
      </c>
      <c r="BR96" s="72">
        <v>1739</v>
      </c>
      <c r="BS96" s="72">
        <v>1747</v>
      </c>
      <c r="BT96" s="72">
        <v>1742</v>
      </c>
      <c r="BU96" s="72">
        <v>1734</v>
      </c>
      <c r="BV96" s="72">
        <v>1732</v>
      </c>
      <c r="BW96" s="72">
        <v>1732</v>
      </c>
      <c r="BX96" s="193">
        <v>1762</v>
      </c>
      <c r="BY96" s="193">
        <v>1760</v>
      </c>
      <c r="BZ96" s="193">
        <v>1924</v>
      </c>
      <c r="CA96" s="193">
        <v>1929</v>
      </c>
      <c r="CB96" s="193">
        <v>1929</v>
      </c>
      <c r="CC96" s="193">
        <v>1919</v>
      </c>
      <c r="CD96" s="193">
        <v>1912</v>
      </c>
      <c r="CE96" s="193">
        <v>1904</v>
      </c>
      <c r="CF96" s="193">
        <v>1899</v>
      </c>
      <c r="CG96" s="193">
        <v>1907</v>
      </c>
      <c r="CH96" s="193">
        <v>1894</v>
      </c>
      <c r="CI96" s="193">
        <v>1856</v>
      </c>
      <c r="CJ96" s="72">
        <v>1850</v>
      </c>
      <c r="CK96" s="72">
        <v>1853</v>
      </c>
      <c r="CL96" s="72">
        <v>1843</v>
      </c>
      <c r="CM96" s="72">
        <v>1873</v>
      </c>
      <c r="CN96" s="72">
        <v>1870</v>
      </c>
      <c r="CO96" s="72">
        <v>1868</v>
      </c>
      <c r="CP96" s="72">
        <v>1866</v>
      </c>
      <c r="CQ96" s="72">
        <v>1877</v>
      </c>
      <c r="CR96" s="72">
        <v>1874</v>
      </c>
      <c r="CS96" s="72">
        <v>1864</v>
      </c>
      <c r="CT96" s="72">
        <v>1864</v>
      </c>
      <c r="CU96" s="72">
        <v>1861</v>
      </c>
      <c r="CV96" s="193">
        <v>1857</v>
      </c>
      <c r="CW96" s="193">
        <v>1853</v>
      </c>
      <c r="CX96" s="193">
        <v>1871</v>
      </c>
      <c r="CY96" s="193">
        <v>1878</v>
      </c>
      <c r="CZ96" s="193">
        <v>1880</v>
      </c>
      <c r="DA96" s="193">
        <v>1884</v>
      </c>
      <c r="DB96" s="193">
        <v>1877</v>
      </c>
      <c r="DC96" s="193">
        <v>1882</v>
      </c>
      <c r="DD96" s="193">
        <v>1888</v>
      </c>
      <c r="DE96" s="193">
        <v>1886</v>
      </c>
      <c r="DF96" s="193">
        <v>1889</v>
      </c>
      <c r="DG96" s="193">
        <v>1848</v>
      </c>
      <c r="DH96" s="72">
        <v>1855</v>
      </c>
      <c r="DI96" s="72">
        <v>1856</v>
      </c>
      <c r="DJ96" s="72">
        <v>1861</v>
      </c>
      <c r="DK96" s="72">
        <v>1899</v>
      </c>
      <c r="DL96" s="72">
        <v>1912</v>
      </c>
      <c r="DM96" s="72">
        <v>1919</v>
      </c>
      <c r="DN96" s="72">
        <v>1927</v>
      </c>
      <c r="DO96" s="72">
        <v>1928</v>
      </c>
      <c r="DP96" s="72">
        <v>1939</v>
      </c>
      <c r="DQ96" s="72">
        <v>1926</v>
      </c>
      <c r="DR96" s="72">
        <v>1938</v>
      </c>
      <c r="DS96" s="72">
        <v>1938</v>
      </c>
      <c r="DT96" s="72">
        <v>1948</v>
      </c>
      <c r="DU96" s="72">
        <v>1943</v>
      </c>
      <c r="DV96" s="72">
        <v>1960</v>
      </c>
      <c r="DW96" s="72">
        <v>1960</v>
      </c>
      <c r="DX96" s="199">
        <v>1969</v>
      </c>
      <c r="DY96" s="205">
        <v>1985</v>
      </c>
      <c r="DZ96" s="205">
        <v>1992</v>
      </c>
      <c r="EA96" s="205">
        <v>1995</v>
      </c>
      <c r="EB96" s="205">
        <v>1993</v>
      </c>
      <c r="EC96" s="205">
        <v>1994</v>
      </c>
      <c r="ED96" s="205">
        <v>1993</v>
      </c>
      <c r="EE96" s="620">
        <v>1997</v>
      </c>
      <c r="EF96" s="660">
        <v>1995</v>
      </c>
      <c r="EG96" s="669">
        <v>2007</v>
      </c>
      <c r="EH96" s="669">
        <v>2009</v>
      </c>
      <c r="EI96" s="669">
        <v>2009</v>
      </c>
      <c r="EJ96" s="699">
        <v>2004</v>
      </c>
      <c r="EK96" s="699">
        <v>2007</v>
      </c>
      <c r="EL96" s="72">
        <v>2016</v>
      </c>
      <c r="EM96" s="202">
        <v>21</v>
      </c>
      <c r="EN96" s="203">
        <v>101.05263157894737</v>
      </c>
      <c r="EO96" s="202">
        <v>19</v>
      </c>
      <c r="EP96" s="203">
        <v>100.95142714071106</v>
      </c>
    </row>
    <row r="97" spans="1:146" ht="15" outlineLevel="2">
      <c r="A97" s="190">
        <v>649</v>
      </c>
      <c r="B97" s="191" t="s">
        <v>320</v>
      </c>
      <c r="C97" s="192" t="s">
        <v>424</v>
      </c>
      <c r="D97" s="193">
        <v>245</v>
      </c>
      <c r="E97" s="193">
        <v>245</v>
      </c>
      <c r="F97" s="193">
        <v>245</v>
      </c>
      <c r="G97" s="193">
        <v>245</v>
      </c>
      <c r="H97" s="193">
        <v>245</v>
      </c>
      <c r="I97" s="193">
        <v>249</v>
      </c>
      <c r="J97" s="193">
        <v>249</v>
      </c>
      <c r="K97" s="193">
        <v>249</v>
      </c>
      <c r="L97" s="193">
        <v>249</v>
      </c>
      <c r="M97" s="193">
        <v>249</v>
      </c>
      <c r="N97" s="193">
        <v>248</v>
      </c>
      <c r="O97" s="193">
        <v>278</v>
      </c>
      <c r="P97" s="72">
        <v>276</v>
      </c>
      <c r="Q97" s="72">
        <v>221</v>
      </c>
      <c r="R97" s="72">
        <v>221</v>
      </c>
      <c r="S97" s="72">
        <v>269</v>
      </c>
      <c r="T97" s="72">
        <v>266</v>
      </c>
      <c r="U97" s="72">
        <v>271</v>
      </c>
      <c r="V97" s="72">
        <v>262</v>
      </c>
      <c r="W97" s="72">
        <v>263</v>
      </c>
      <c r="X97" s="72">
        <v>263</v>
      </c>
      <c r="Y97" s="72">
        <v>263</v>
      </c>
      <c r="Z97" s="72">
        <v>262</v>
      </c>
      <c r="AA97" s="72">
        <v>262</v>
      </c>
      <c r="AB97" s="193">
        <v>262</v>
      </c>
      <c r="AC97" s="193">
        <v>262</v>
      </c>
      <c r="AD97" s="193">
        <v>263</v>
      </c>
      <c r="AE97" s="193">
        <v>263</v>
      </c>
      <c r="AF97" s="193">
        <v>264</v>
      </c>
      <c r="AG97" s="193">
        <v>264</v>
      </c>
      <c r="AH97" s="193">
        <v>265</v>
      </c>
      <c r="AI97" s="193">
        <v>265</v>
      </c>
      <c r="AJ97" s="193">
        <v>263</v>
      </c>
      <c r="AK97" s="193">
        <v>262</v>
      </c>
      <c r="AL97" s="193">
        <v>261</v>
      </c>
      <c r="AM97" s="193">
        <v>261</v>
      </c>
      <c r="AN97" s="72">
        <v>261</v>
      </c>
      <c r="AO97" s="72">
        <v>263</v>
      </c>
      <c r="AP97" s="72">
        <v>263</v>
      </c>
      <c r="AQ97" s="72">
        <v>262</v>
      </c>
      <c r="AR97" s="72">
        <v>262</v>
      </c>
      <c r="AS97" s="72">
        <v>262</v>
      </c>
      <c r="AT97" s="72">
        <v>261</v>
      </c>
      <c r="AU97" s="72">
        <v>260</v>
      </c>
      <c r="AV97" s="72">
        <v>260</v>
      </c>
      <c r="AW97" s="72">
        <v>259</v>
      </c>
      <c r="AX97" s="72">
        <v>259</v>
      </c>
      <c r="AY97" s="72">
        <v>259</v>
      </c>
      <c r="AZ97" s="193">
        <v>257</v>
      </c>
      <c r="BA97" s="193">
        <v>256</v>
      </c>
      <c r="BB97" s="193">
        <v>255</v>
      </c>
      <c r="BC97" s="193">
        <v>254</v>
      </c>
      <c r="BD97" s="193">
        <v>254</v>
      </c>
      <c r="BE97" s="193">
        <v>254</v>
      </c>
      <c r="BF97" s="193">
        <v>251</v>
      </c>
      <c r="BG97" s="193">
        <v>253</v>
      </c>
      <c r="BH97" s="193">
        <v>253</v>
      </c>
      <c r="BI97" s="193">
        <v>253</v>
      </c>
      <c r="BJ97" s="193">
        <v>252</v>
      </c>
      <c r="BK97" s="193">
        <v>252</v>
      </c>
      <c r="BL97" s="72">
        <v>251</v>
      </c>
      <c r="BM97" s="72">
        <v>251</v>
      </c>
      <c r="BN97" s="72">
        <v>257</v>
      </c>
      <c r="BO97" s="72">
        <v>258</v>
      </c>
      <c r="BP97" s="72">
        <v>258</v>
      </c>
      <c r="BQ97" s="72">
        <v>259</v>
      </c>
      <c r="BR97" s="72">
        <v>256</v>
      </c>
      <c r="BS97" s="72">
        <v>255</v>
      </c>
      <c r="BT97" s="72">
        <v>255</v>
      </c>
      <c r="BU97" s="72">
        <v>253</v>
      </c>
      <c r="BV97" s="72">
        <v>253</v>
      </c>
      <c r="BW97" s="72">
        <v>254</v>
      </c>
      <c r="BX97" s="193">
        <v>255</v>
      </c>
      <c r="BY97" s="193">
        <v>256</v>
      </c>
      <c r="BZ97" s="193">
        <v>274</v>
      </c>
      <c r="CA97" s="193">
        <v>275</v>
      </c>
      <c r="CB97" s="193">
        <v>274</v>
      </c>
      <c r="CC97" s="193">
        <v>273</v>
      </c>
      <c r="CD97" s="193">
        <v>274</v>
      </c>
      <c r="CE97" s="193">
        <v>274</v>
      </c>
      <c r="CF97" s="193">
        <v>272</v>
      </c>
      <c r="CG97" s="193">
        <v>274</v>
      </c>
      <c r="CH97" s="193">
        <v>272</v>
      </c>
      <c r="CI97" s="193">
        <v>263</v>
      </c>
      <c r="CJ97" s="72">
        <v>262</v>
      </c>
      <c r="CK97" s="72">
        <v>261</v>
      </c>
      <c r="CL97" s="72">
        <v>263</v>
      </c>
      <c r="CM97" s="72">
        <v>269</v>
      </c>
      <c r="CN97" s="72">
        <v>268</v>
      </c>
      <c r="CO97" s="72">
        <v>270</v>
      </c>
      <c r="CP97" s="72">
        <v>267</v>
      </c>
      <c r="CQ97" s="72">
        <v>270</v>
      </c>
      <c r="CR97" s="72">
        <v>272</v>
      </c>
      <c r="CS97" s="72">
        <v>272</v>
      </c>
      <c r="CT97" s="72">
        <v>271</v>
      </c>
      <c r="CU97" s="72">
        <v>269</v>
      </c>
      <c r="CV97" s="193">
        <v>267</v>
      </c>
      <c r="CW97" s="193">
        <v>263</v>
      </c>
      <c r="CX97" s="193">
        <v>263</v>
      </c>
      <c r="CY97" s="193">
        <v>266</v>
      </c>
      <c r="CZ97" s="193">
        <v>265</v>
      </c>
      <c r="DA97" s="193">
        <v>265</v>
      </c>
      <c r="DB97" s="193">
        <v>264</v>
      </c>
      <c r="DC97" s="193">
        <v>265</v>
      </c>
      <c r="DD97" s="193">
        <v>267</v>
      </c>
      <c r="DE97" s="193">
        <v>264</v>
      </c>
      <c r="DF97" s="193">
        <v>264</v>
      </c>
      <c r="DG97" s="193">
        <v>262</v>
      </c>
      <c r="DH97" s="72">
        <v>262</v>
      </c>
      <c r="DI97" s="72">
        <v>276</v>
      </c>
      <c r="DJ97" s="72">
        <v>265</v>
      </c>
      <c r="DK97" s="72">
        <v>269</v>
      </c>
      <c r="DL97" s="72">
        <v>271</v>
      </c>
      <c r="DM97" s="72">
        <v>271</v>
      </c>
      <c r="DN97" s="72">
        <v>267</v>
      </c>
      <c r="DO97" s="72">
        <v>267</v>
      </c>
      <c r="DP97" s="72">
        <v>267</v>
      </c>
      <c r="DQ97" s="72">
        <v>269</v>
      </c>
      <c r="DR97" s="72">
        <v>273</v>
      </c>
      <c r="DS97" s="72">
        <v>273</v>
      </c>
      <c r="DT97" s="72">
        <v>273</v>
      </c>
      <c r="DU97" s="72">
        <v>273</v>
      </c>
      <c r="DV97" s="72">
        <v>273</v>
      </c>
      <c r="DW97" s="72">
        <v>275</v>
      </c>
      <c r="DX97" s="199">
        <v>277</v>
      </c>
      <c r="DY97" s="205">
        <v>279</v>
      </c>
      <c r="DZ97" s="205">
        <v>278</v>
      </c>
      <c r="EA97" s="205">
        <v>279</v>
      </c>
      <c r="EB97" s="205">
        <v>279</v>
      </c>
      <c r="EC97" s="205">
        <v>279</v>
      </c>
      <c r="ED97" s="205">
        <v>279</v>
      </c>
      <c r="EE97" s="620">
        <v>281</v>
      </c>
      <c r="EF97" s="660">
        <v>281</v>
      </c>
      <c r="EG97" s="669">
        <v>282</v>
      </c>
      <c r="EH97" s="669">
        <v>281</v>
      </c>
      <c r="EI97" s="669">
        <v>281</v>
      </c>
      <c r="EJ97" s="699">
        <v>279</v>
      </c>
      <c r="EK97" s="699">
        <v>281</v>
      </c>
      <c r="EL97" s="72">
        <v>286</v>
      </c>
      <c r="EM97" s="202">
        <v>5</v>
      </c>
      <c r="EN97" s="203">
        <v>101.77935943060498</v>
      </c>
      <c r="EO97" s="202">
        <v>5</v>
      </c>
      <c r="EP97" s="203">
        <v>101.77935943060498</v>
      </c>
    </row>
    <row r="98" spans="1:146" ht="15" outlineLevel="2">
      <c r="A98" s="190">
        <v>652</v>
      </c>
      <c r="B98" s="191" t="s">
        <v>320</v>
      </c>
      <c r="C98" s="192" t="s">
        <v>425</v>
      </c>
      <c r="D98" s="193">
        <v>84</v>
      </c>
      <c r="E98" s="193">
        <v>84</v>
      </c>
      <c r="F98" s="193">
        <v>84</v>
      </c>
      <c r="G98" s="193">
        <v>84</v>
      </c>
      <c r="H98" s="193">
        <v>84</v>
      </c>
      <c r="I98" s="193">
        <v>84</v>
      </c>
      <c r="J98" s="193">
        <v>84</v>
      </c>
      <c r="K98" s="193">
        <v>84</v>
      </c>
      <c r="L98" s="193">
        <v>84</v>
      </c>
      <c r="M98" s="193">
        <v>84</v>
      </c>
      <c r="N98" s="193">
        <v>84</v>
      </c>
      <c r="O98" s="193">
        <v>101</v>
      </c>
      <c r="P98" s="72">
        <v>99</v>
      </c>
      <c r="Q98" s="72">
        <v>85</v>
      </c>
      <c r="R98" s="72">
        <v>85</v>
      </c>
      <c r="S98" s="72">
        <v>100</v>
      </c>
      <c r="T98" s="72">
        <v>100</v>
      </c>
      <c r="U98" s="72">
        <v>100</v>
      </c>
      <c r="V98" s="72">
        <v>99</v>
      </c>
      <c r="W98" s="72">
        <v>99</v>
      </c>
      <c r="X98" s="72">
        <v>99</v>
      </c>
      <c r="Y98" s="72">
        <v>100</v>
      </c>
      <c r="Z98" s="72">
        <v>100</v>
      </c>
      <c r="AA98" s="72">
        <v>101</v>
      </c>
      <c r="AB98" s="193">
        <v>101</v>
      </c>
      <c r="AC98" s="193">
        <v>101</v>
      </c>
      <c r="AD98" s="193">
        <v>101</v>
      </c>
      <c r="AE98" s="193">
        <v>101</v>
      </c>
      <c r="AF98" s="193">
        <v>101</v>
      </c>
      <c r="AG98" s="193">
        <v>101</v>
      </c>
      <c r="AH98" s="193">
        <v>101</v>
      </c>
      <c r="AI98" s="193">
        <v>101</v>
      </c>
      <c r="AJ98" s="193">
        <v>101</v>
      </c>
      <c r="AK98" s="193">
        <v>101</v>
      </c>
      <c r="AL98" s="193">
        <v>101</v>
      </c>
      <c r="AM98" s="193">
        <v>101</v>
      </c>
      <c r="AN98" s="72">
        <v>101</v>
      </c>
      <c r="AO98" s="72">
        <v>103</v>
      </c>
      <c r="AP98" s="72">
        <v>103</v>
      </c>
      <c r="AQ98" s="72">
        <v>103</v>
      </c>
      <c r="AR98" s="72">
        <v>103</v>
      </c>
      <c r="AS98" s="72">
        <v>102</v>
      </c>
      <c r="AT98" s="72">
        <v>101</v>
      </c>
      <c r="AU98" s="72">
        <v>100</v>
      </c>
      <c r="AV98" s="72">
        <v>99</v>
      </c>
      <c r="AW98" s="72">
        <v>99</v>
      </c>
      <c r="AX98" s="72">
        <v>99</v>
      </c>
      <c r="AY98" s="72">
        <v>98</v>
      </c>
      <c r="AZ98" s="193">
        <v>98</v>
      </c>
      <c r="BA98" s="193">
        <v>97</v>
      </c>
      <c r="BB98" s="193">
        <v>97</v>
      </c>
      <c r="BC98" s="193">
        <v>97</v>
      </c>
      <c r="BD98" s="193">
        <v>97</v>
      </c>
      <c r="BE98" s="193">
        <v>97</v>
      </c>
      <c r="BF98" s="193">
        <v>94</v>
      </c>
      <c r="BG98" s="193">
        <v>93</v>
      </c>
      <c r="BH98" s="193">
        <v>93</v>
      </c>
      <c r="BI98" s="193">
        <v>93</v>
      </c>
      <c r="BJ98" s="193">
        <v>95</v>
      </c>
      <c r="BK98" s="193">
        <v>95</v>
      </c>
      <c r="BL98" s="72">
        <v>95</v>
      </c>
      <c r="BM98" s="72">
        <v>95</v>
      </c>
      <c r="BN98" s="72">
        <v>96</v>
      </c>
      <c r="BO98" s="72">
        <v>96</v>
      </c>
      <c r="BP98" s="72">
        <v>96</v>
      </c>
      <c r="BQ98" s="72">
        <v>98</v>
      </c>
      <c r="BR98" s="72">
        <v>98</v>
      </c>
      <c r="BS98" s="72">
        <v>99</v>
      </c>
      <c r="BT98" s="72">
        <v>98</v>
      </c>
      <c r="BU98" s="72">
        <v>98</v>
      </c>
      <c r="BV98" s="72">
        <v>99</v>
      </c>
      <c r="BW98" s="72">
        <v>99</v>
      </c>
      <c r="BX98" s="193">
        <v>101</v>
      </c>
      <c r="BY98" s="193">
        <v>100</v>
      </c>
      <c r="BZ98" s="193">
        <v>108</v>
      </c>
      <c r="CA98" s="193">
        <v>108</v>
      </c>
      <c r="CB98" s="193">
        <v>110</v>
      </c>
      <c r="CC98" s="193">
        <v>109</v>
      </c>
      <c r="CD98" s="193">
        <v>108</v>
      </c>
      <c r="CE98" s="193">
        <v>108</v>
      </c>
      <c r="CF98" s="193">
        <v>108</v>
      </c>
      <c r="CG98" s="193">
        <v>109</v>
      </c>
      <c r="CH98" s="193">
        <v>108</v>
      </c>
      <c r="CI98" s="193">
        <v>109</v>
      </c>
      <c r="CJ98" s="72">
        <v>107</v>
      </c>
      <c r="CK98" s="72">
        <v>106</v>
      </c>
      <c r="CL98" s="72">
        <v>105</v>
      </c>
      <c r="CM98" s="72">
        <v>104</v>
      </c>
      <c r="CN98" s="72">
        <v>104</v>
      </c>
      <c r="CO98" s="72">
        <v>106</v>
      </c>
      <c r="CP98" s="72">
        <v>106</v>
      </c>
      <c r="CQ98" s="72">
        <v>106</v>
      </c>
      <c r="CR98" s="72">
        <v>106</v>
      </c>
      <c r="CS98" s="72">
        <v>105</v>
      </c>
      <c r="CT98" s="72">
        <v>107</v>
      </c>
      <c r="CU98" s="72">
        <v>107</v>
      </c>
      <c r="CV98" s="193">
        <v>106</v>
      </c>
      <c r="CW98" s="193">
        <v>106</v>
      </c>
      <c r="CX98" s="193">
        <v>105</v>
      </c>
      <c r="CY98" s="193">
        <v>106</v>
      </c>
      <c r="CZ98" s="193">
        <v>105</v>
      </c>
      <c r="DA98" s="193">
        <v>106</v>
      </c>
      <c r="DB98" s="193">
        <v>106</v>
      </c>
      <c r="DC98" s="193">
        <v>109</v>
      </c>
      <c r="DD98" s="193">
        <v>109</v>
      </c>
      <c r="DE98" s="193">
        <v>108</v>
      </c>
      <c r="DF98" s="193">
        <v>108</v>
      </c>
      <c r="DG98" s="193">
        <v>107</v>
      </c>
      <c r="DH98" s="72">
        <v>107</v>
      </c>
      <c r="DI98" s="72">
        <v>111</v>
      </c>
      <c r="DJ98" s="72">
        <v>108</v>
      </c>
      <c r="DK98" s="72">
        <v>109</v>
      </c>
      <c r="DL98" s="72">
        <v>106</v>
      </c>
      <c r="DM98" s="72">
        <v>110</v>
      </c>
      <c r="DN98" s="72">
        <v>110</v>
      </c>
      <c r="DO98" s="72">
        <v>110</v>
      </c>
      <c r="DP98" s="72">
        <v>110</v>
      </c>
      <c r="DQ98" s="72">
        <v>111</v>
      </c>
      <c r="DR98" s="72">
        <v>110</v>
      </c>
      <c r="DS98" s="72">
        <v>110</v>
      </c>
      <c r="DT98" s="72">
        <v>109</v>
      </c>
      <c r="DU98" s="72">
        <v>110</v>
      </c>
      <c r="DV98" s="72">
        <v>110</v>
      </c>
      <c r="DW98" s="72">
        <v>109</v>
      </c>
      <c r="DX98" s="199">
        <v>110</v>
      </c>
      <c r="DY98" s="205">
        <v>109</v>
      </c>
      <c r="DZ98" s="205">
        <v>109</v>
      </c>
      <c r="EA98" s="205">
        <v>109</v>
      </c>
      <c r="EB98" s="205">
        <v>109</v>
      </c>
      <c r="EC98" s="205">
        <v>109</v>
      </c>
      <c r="ED98" s="205">
        <v>109</v>
      </c>
      <c r="EE98" s="620">
        <v>109</v>
      </c>
      <c r="EF98" s="660">
        <v>109</v>
      </c>
      <c r="EG98" s="669">
        <v>109</v>
      </c>
      <c r="EH98" s="669">
        <v>109</v>
      </c>
      <c r="EI98" s="669">
        <v>109</v>
      </c>
      <c r="EJ98" s="699">
        <v>112</v>
      </c>
      <c r="EK98" s="699">
        <v>111</v>
      </c>
      <c r="EL98" s="72">
        <v>111</v>
      </c>
      <c r="EM98" s="202">
        <v>2</v>
      </c>
      <c r="EN98" s="203">
        <v>101.83486238532109</v>
      </c>
      <c r="EO98" s="202">
        <v>2</v>
      </c>
      <c r="EP98" s="203">
        <v>101.83486238532109</v>
      </c>
    </row>
    <row r="99" spans="1:146" ht="15" outlineLevel="2">
      <c r="A99" s="190">
        <v>660</v>
      </c>
      <c r="B99" s="191" t="s">
        <v>320</v>
      </c>
      <c r="C99" s="192" t="s">
        <v>426</v>
      </c>
      <c r="D99" s="193">
        <v>188</v>
      </c>
      <c r="E99" s="193">
        <v>188</v>
      </c>
      <c r="F99" s="193">
        <v>188</v>
      </c>
      <c r="G99" s="193">
        <v>188</v>
      </c>
      <c r="H99" s="193">
        <v>188</v>
      </c>
      <c r="I99" s="193">
        <v>192</v>
      </c>
      <c r="J99" s="193">
        <v>192</v>
      </c>
      <c r="K99" s="193">
        <v>192</v>
      </c>
      <c r="L99" s="193">
        <v>192</v>
      </c>
      <c r="M99" s="193">
        <v>192</v>
      </c>
      <c r="N99" s="193">
        <v>191</v>
      </c>
      <c r="O99" s="193">
        <v>208</v>
      </c>
      <c r="P99" s="72">
        <v>208</v>
      </c>
      <c r="Q99" s="72">
        <v>187</v>
      </c>
      <c r="R99" s="72">
        <v>185</v>
      </c>
      <c r="S99" s="72">
        <v>243</v>
      </c>
      <c r="T99" s="72">
        <v>238</v>
      </c>
      <c r="U99" s="72">
        <v>243</v>
      </c>
      <c r="V99" s="72">
        <v>244</v>
      </c>
      <c r="W99" s="72">
        <v>244</v>
      </c>
      <c r="X99" s="72">
        <v>244</v>
      </c>
      <c r="Y99" s="72">
        <v>249</v>
      </c>
      <c r="Z99" s="72">
        <v>249</v>
      </c>
      <c r="AA99" s="72">
        <v>251</v>
      </c>
      <c r="AB99" s="193">
        <v>252</v>
      </c>
      <c r="AC99" s="193">
        <v>251</v>
      </c>
      <c r="AD99" s="193">
        <v>252</v>
      </c>
      <c r="AE99" s="193">
        <v>252</v>
      </c>
      <c r="AF99" s="193">
        <v>251</v>
      </c>
      <c r="AG99" s="193">
        <v>250</v>
      </c>
      <c r="AH99" s="193">
        <v>251</v>
      </c>
      <c r="AI99" s="193">
        <v>252</v>
      </c>
      <c r="AJ99" s="193">
        <v>251</v>
      </c>
      <c r="AK99" s="193">
        <v>252</v>
      </c>
      <c r="AL99" s="193">
        <v>251</v>
      </c>
      <c r="AM99" s="193">
        <v>251</v>
      </c>
      <c r="AN99" s="72">
        <v>251</v>
      </c>
      <c r="AO99" s="72">
        <v>251</v>
      </c>
      <c r="AP99" s="72">
        <v>251</v>
      </c>
      <c r="AQ99" s="72">
        <v>251</v>
      </c>
      <c r="AR99" s="72">
        <v>249</v>
      </c>
      <c r="AS99" s="72">
        <v>249</v>
      </c>
      <c r="AT99" s="72">
        <v>247</v>
      </c>
      <c r="AU99" s="72">
        <v>245</v>
      </c>
      <c r="AV99" s="72">
        <v>241</v>
      </c>
      <c r="AW99" s="72">
        <v>241</v>
      </c>
      <c r="AX99" s="72">
        <v>237</v>
      </c>
      <c r="AY99" s="72">
        <v>237</v>
      </c>
      <c r="AZ99" s="193">
        <v>237</v>
      </c>
      <c r="BA99" s="193">
        <v>237</v>
      </c>
      <c r="BB99" s="193">
        <v>236</v>
      </c>
      <c r="BC99" s="193">
        <v>236</v>
      </c>
      <c r="BD99" s="193">
        <v>236</v>
      </c>
      <c r="BE99" s="193">
        <v>236</v>
      </c>
      <c r="BF99" s="193">
        <v>227</v>
      </c>
      <c r="BG99" s="193">
        <v>222</v>
      </c>
      <c r="BH99" s="193">
        <v>222</v>
      </c>
      <c r="BI99" s="193">
        <v>222</v>
      </c>
      <c r="BJ99" s="193">
        <v>222</v>
      </c>
      <c r="BK99" s="193">
        <v>222</v>
      </c>
      <c r="BL99" s="72">
        <v>221</v>
      </c>
      <c r="BM99" s="72">
        <v>221</v>
      </c>
      <c r="BN99" s="72">
        <v>224</v>
      </c>
      <c r="BO99" s="72">
        <v>225</v>
      </c>
      <c r="BP99" s="72">
        <v>225</v>
      </c>
      <c r="BQ99" s="72">
        <v>228</v>
      </c>
      <c r="BR99" s="72">
        <v>222</v>
      </c>
      <c r="BS99" s="72">
        <v>222</v>
      </c>
      <c r="BT99" s="72">
        <v>222</v>
      </c>
      <c r="BU99" s="72">
        <v>221</v>
      </c>
      <c r="BV99" s="72">
        <v>223</v>
      </c>
      <c r="BW99" s="72">
        <v>221</v>
      </c>
      <c r="BX99" s="193">
        <v>223</v>
      </c>
      <c r="BY99" s="193">
        <v>222</v>
      </c>
      <c r="BZ99" s="193">
        <v>234</v>
      </c>
      <c r="CA99" s="193">
        <v>224</v>
      </c>
      <c r="CB99" s="193">
        <v>228</v>
      </c>
      <c r="CC99" s="193">
        <v>225</v>
      </c>
      <c r="CD99" s="193">
        <v>224</v>
      </c>
      <c r="CE99" s="193">
        <v>223</v>
      </c>
      <c r="CF99" s="193">
        <v>222</v>
      </c>
      <c r="CG99" s="193">
        <v>222</v>
      </c>
      <c r="CH99" s="193">
        <v>221</v>
      </c>
      <c r="CI99" s="193">
        <v>217</v>
      </c>
      <c r="CJ99" s="72">
        <v>218</v>
      </c>
      <c r="CK99" s="72">
        <v>217</v>
      </c>
      <c r="CL99" s="72">
        <v>215</v>
      </c>
      <c r="CM99" s="72">
        <v>222</v>
      </c>
      <c r="CN99" s="72">
        <v>221</v>
      </c>
      <c r="CO99" s="72">
        <v>223</v>
      </c>
      <c r="CP99" s="72">
        <v>220</v>
      </c>
      <c r="CQ99" s="72">
        <v>222</v>
      </c>
      <c r="CR99" s="72">
        <v>223</v>
      </c>
      <c r="CS99" s="72">
        <v>221</v>
      </c>
      <c r="CT99" s="72">
        <v>222</v>
      </c>
      <c r="CU99" s="72">
        <v>223</v>
      </c>
      <c r="CV99" s="193">
        <v>222</v>
      </c>
      <c r="CW99" s="193">
        <v>220</v>
      </c>
      <c r="CX99" s="193">
        <v>220</v>
      </c>
      <c r="CY99" s="193">
        <v>225</v>
      </c>
      <c r="CZ99" s="193">
        <v>224</v>
      </c>
      <c r="DA99" s="193">
        <v>227</v>
      </c>
      <c r="DB99" s="193">
        <v>227</v>
      </c>
      <c r="DC99" s="193">
        <v>227</v>
      </c>
      <c r="DD99" s="193">
        <v>229</v>
      </c>
      <c r="DE99" s="193">
        <v>229</v>
      </c>
      <c r="DF99" s="193">
        <v>227</v>
      </c>
      <c r="DG99" s="193">
        <v>226</v>
      </c>
      <c r="DH99" s="72">
        <v>225</v>
      </c>
      <c r="DI99" s="72">
        <v>229</v>
      </c>
      <c r="DJ99" s="72">
        <v>220</v>
      </c>
      <c r="DK99" s="72">
        <v>227</v>
      </c>
      <c r="DL99" s="72">
        <v>232</v>
      </c>
      <c r="DM99" s="72">
        <v>232</v>
      </c>
      <c r="DN99" s="72">
        <v>232</v>
      </c>
      <c r="DO99" s="72">
        <v>234</v>
      </c>
      <c r="DP99" s="72">
        <v>234</v>
      </c>
      <c r="DQ99" s="72">
        <v>236</v>
      </c>
      <c r="DR99" s="72">
        <v>237</v>
      </c>
      <c r="DS99" s="72">
        <v>237</v>
      </c>
      <c r="DT99" s="72">
        <v>238</v>
      </c>
      <c r="DU99" s="72">
        <v>235</v>
      </c>
      <c r="DV99" s="72">
        <v>236</v>
      </c>
      <c r="DW99" s="72">
        <v>238</v>
      </c>
      <c r="DX99" s="199">
        <v>238</v>
      </c>
      <c r="DY99" s="205">
        <v>235</v>
      </c>
      <c r="DZ99" s="205">
        <v>234</v>
      </c>
      <c r="EA99" s="205">
        <v>235</v>
      </c>
      <c r="EB99" s="205">
        <v>234</v>
      </c>
      <c r="EC99" s="205">
        <v>234</v>
      </c>
      <c r="ED99" s="205">
        <v>236</v>
      </c>
      <c r="EE99" s="620">
        <v>236</v>
      </c>
      <c r="EF99" s="660">
        <v>236</v>
      </c>
      <c r="EG99" s="669">
        <v>236</v>
      </c>
      <c r="EH99" s="669">
        <v>235</v>
      </c>
      <c r="EI99" s="669">
        <v>235</v>
      </c>
      <c r="EJ99" s="699">
        <v>234</v>
      </c>
      <c r="EK99" s="699">
        <v>234</v>
      </c>
      <c r="EL99" s="72">
        <v>235</v>
      </c>
      <c r="EM99" s="202">
        <v>-1</v>
      </c>
      <c r="EN99" s="203">
        <v>99.576271186440678</v>
      </c>
      <c r="EO99" s="202">
        <v>-1</v>
      </c>
      <c r="EP99" s="203">
        <v>99.576271186440678</v>
      </c>
    </row>
    <row r="100" spans="1:146" ht="15" outlineLevel="2">
      <c r="A100" s="190">
        <v>667</v>
      </c>
      <c r="B100" s="191" t="s">
        <v>320</v>
      </c>
      <c r="C100" s="192" t="s">
        <v>427</v>
      </c>
      <c r="D100" s="193">
        <v>230</v>
      </c>
      <c r="E100" s="193">
        <v>230</v>
      </c>
      <c r="F100" s="193">
        <v>230</v>
      </c>
      <c r="G100" s="193">
        <v>230</v>
      </c>
      <c r="H100" s="193">
        <v>230</v>
      </c>
      <c r="I100" s="193">
        <v>234</v>
      </c>
      <c r="J100" s="193">
        <v>232</v>
      </c>
      <c r="K100" s="193">
        <v>233</v>
      </c>
      <c r="L100" s="193">
        <v>233</v>
      </c>
      <c r="M100" s="193">
        <v>233</v>
      </c>
      <c r="N100" s="193">
        <v>232</v>
      </c>
      <c r="O100" s="193">
        <v>252</v>
      </c>
      <c r="P100" s="72">
        <v>247</v>
      </c>
      <c r="Q100" s="72">
        <v>201</v>
      </c>
      <c r="R100" s="72">
        <v>197</v>
      </c>
      <c r="S100" s="72">
        <v>247</v>
      </c>
      <c r="T100" s="72">
        <v>246</v>
      </c>
      <c r="U100" s="72">
        <v>248</v>
      </c>
      <c r="V100" s="72">
        <v>246</v>
      </c>
      <c r="W100" s="72">
        <v>242</v>
      </c>
      <c r="X100" s="72">
        <v>241</v>
      </c>
      <c r="Y100" s="72">
        <v>244</v>
      </c>
      <c r="Z100" s="72">
        <v>244</v>
      </c>
      <c r="AA100" s="72">
        <v>244</v>
      </c>
      <c r="AB100" s="193">
        <v>244</v>
      </c>
      <c r="AC100" s="193">
        <v>244</v>
      </c>
      <c r="AD100" s="193">
        <v>243</v>
      </c>
      <c r="AE100" s="193">
        <v>243</v>
      </c>
      <c r="AF100" s="193">
        <v>244</v>
      </c>
      <c r="AG100" s="193">
        <v>241</v>
      </c>
      <c r="AH100" s="193">
        <v>241</v>
      </c>
      <c r="AI100" s="193">
        <v>242</v>
      </c>
      <c r="AJ100" s="193">
        <v>240</v>
      </c>
      <c r="AK100" s="193">
        <v>239</v>
      </c>
      <c r="AL100" s="193">
        <v>239</v>
      </c>
      <c r="AM100" s="193">
        <v>238</v>
      </c>
      <c r="AN100" s="72">
        <v>238</v>
      </c>
      <c r="AO100" s="72">
        <v>238</v>
      </c>
      <c r="AP100" s="72">
        <v>237</v>
      </c>
      <c r="AQ100" s="72">
        <v>233</v>
      </c>
      <c r="AR100" s="72">
        <v>233</v>
      </c>
      <c r="AS100" s="72">
        <v>232</v>
      </c>
      <c r="AT100" s="72">
        <v>231</v>
      </c>
      <c r="AU100" s="72">
        <v>231</v>
      </c>
      <c r="AV100" s="72">
        <v>231</v>
      </c>
      <c r="AW100" s="72">
        <v>231</v>
      </c>
      <c r="AX100" s="72">
        <v>231</v>
      </c>
      <c r="AY100" s="72">
        <v>230</v>
      </c>
      <c r="AZ100" s="193">
        <v>230</v>
      </c>
      <c r="BA100" s="193">
        <v>228</v>
      </c>
      <c r="BB100" s="193">
        <v>229</v>
      </c>
      <c r="BC100" s="193">
        <v>229</v>
      </c>
      <c r="BD100" s="193">
        <v>229</v>
      </c>
      <c r="BE100" s="193">
        <v>227</v>
      </c>
      <c r="BF100" s="193">
        <v>225</v>
      </c>
      <c r="BG100" s="193">
        <v>227</v>
      </c>
      <c r="BH100" s="193">
        <v>226</v>
      </c>
      <c r="BI100" s="193">
        <v>226</v>
      </c>
      <c r="BJ100" s="193">
        <v>224</v>
      </c>
      <c r="BK100" s="193">
        <v>224</v>
      </c>
      <c r="BL100" s="72">
        <v>224</v>
      </c>
      <c r="BM100" s="72">
        <v>223</v>
      </c>
      <c r="BN100" s="72">
        <v>224</v>
      </c>
      <c r="BO100" s="72">
        <v>224</v>
      </c>
      <c r="BP100" s="72">
        <v>224</v>
      </c>
      <c r="BQ100" s="72">
        <v>225</v>
      </c>
      <c r="BR100" s="72">
        <v>224</v>
      </c>
      <c r="BS100" s="72">
        <v>224</v>
      </c>
      <c r="BT100" s="72">
        <v>224</v>
      </c>
      <c r="BU100" s="72">
        <v>224</v>
      </c>
      <c r="BV100" s="72">
        <v>222</v>
      </c>
      <c r="BW100" s="72">
        <v>222</v>
      </c>
      <c r="BX100" s="193">
        <v>225</v>
      </c>
      <c r="BY100" s="193">
        <v>224</v>
      </c>
      <c r="BZ100" s="193">
        <v>249</v>
      </c>
      <c r="CA100" s="193">
        <v>249</v>
      </c>
      <c r="CB100" s="193">
        <v>251</v>
      </c>
      <c r="CC100" s="193">
        <v>249</v>
      </c>
      <c r="CD100" s="193">
        <v>249</v>
      </c>
      <c r="CE100" s="193">
        <v>249</v>
      </c>
      <c r="CF100" s="193">
        <v>247</v>
      </c>
      <c r="CG100" s="193">
        <v>247</v>
      </c>
      <c r="CH100" s="193">
        <v>246</v>
      </c>
      <c r="CI100" s="193">
        <v>240</v>
      </c>
      <c r="CJ100" s="72">
        <v>237</v>
      </c>
      <c r="CK100" s="72">
        <v>237</v>
      </c>
      <c r="CL100" s="72">
        <v>236</v>
      </c>
      <c r="CM100" s="72">
        <v>239</v>
      </c>
      <c r="CN100" s="72">
        <v>238</v>
      </c>
      <c r="CO100" s="72">
        <v>239</v>
      </c>
      <c r="CP100" s="72">
        <v>236</v>
      </c>
      <c r="CQ100" s="72">
        <v>242</v>
      </c>
      <c r="CR100" s="72">
        <v>243</v>
      </c>
      <c r="CS100" s="72">
        <v>243</v>
      </c>
      <c r="CT100" s="72">
        <v>243</v>
      </c>
      <c r="CU100" s="72">
        <v>241</v>
      </c>
      <c r="CV100" s="193">
        <v>241</v>
      </c>
      <c r="CW100" s="193">
        <v>241</v>
      </c>
      <c r="CX100" s="193">
        <v>239</v>
      </c>
      <c r="CY100" s="193">
        <v>239</v>
      </c>
      <c r="CZ100" s="193">
        <v>239</v>
      </c>
      <c r="DA100" s="193">
        <v>242</v>
      </c>
      <c r="DB100" s="193">
        <v>242</v>
      </c>
      <c r="DC100" s="193">
        <v>243</v>
      </c>
      <c r="DD100" s="193">
        <v>246</v>
      </c>
      <c r="DE100" s="193">
        <v>244</v>
      </c>
      <c r="DF100" s="193">
        <v>246</v>
      </c>
      <c r="DG100" s="193">
        <v>247</v>
      </c>
      <c r="DH100" s="72">
        <v>245</v>
      </c>
      <c r="DI100" s="72">
        <v>246</v>
      </c>
      <c r="DJ100" s="72">
        <v>243</v>
      </c>
      <c r="DK100" s="72">
        <v>244</v>
      </c>
      <c r="DL100" s="72">
        <v>248</v>
      </c>
      <c r="DM100" s="72">
        <v>247</v>
      </c>
      <c r="DN100" s="72">
        <v>248</v>
      </c>
      <c r="DO100" s="72">
        <v>249</v>
      </c>
      <c r="DP100" s="72">
        <v>248</v>
      </c>
      <c r="DQ100" s="72">
        <v>250</v>
      </c>
      <c r="DR100" s="72">
        <v>250</v>
      </c>
      <c r="DS100" s="72">
        <v>250</v>
      </c>
      <c r="DT100" s="72">
        <v>253</v>
      </c>
      <c r="DU100" s="72">
        <v>251</v>
      </c>
      <c r="DV100" s="72">
        <v>251</v>
      </c>
      <c r="DW100" s="72">
        <v>251</v>
      </c>
      <c r="DX100" s="199">
        <v>251</v>
      </c>
      <c r="DY100" s="205">
        <v>250</v>
      </c>
      <c r="DZ100" s="205">
        <v>251</v>
      </c>
      <c r="EA100" s="205">
        <v>251</v>
      </c>
      <c r="EB100" s="205">
        <v>251</v>
      </c>
      <c r="EC100" s="205">
        <v>251</v>
      </c>
      <c r="ED100" s="205">
        <v>252</v>
      </c>
      <c r="EE100" s="620">
        <v>251</v>
      </c>
      <c r="EF100" s="660">
        <v>251</v>
      </c>
      <c r="EG100" s="669">
        <v>250</v>
      </c>
      <c r="EH100" s="669">
        <v>248</v>
      </c>
      <c r="EI100" s="669">
        <v>248</v>
      </c>
      <c r="EJ100" s="699">
        <v>245</v>
      </c>
      <c r="EK100" s="699">
        <v>244</v>
      </c>
      <c r="EL100" s="72">
        <v>244</v>
      </c>
      <c r="EM100" s="202">
        <v>-7</v>
      </c>
      <c r="EN100" s="203">
        <v>97.211155378486055</v>
      </c>
      <c r="EO100" s="202">
        <v>-7</v>
      </c>
      <c r="EP100" s="203">
        <v>97.211155378486055</v>
      </c>
    </row>
    <row r="101" spans="1:146" ht="15" outlineLevel="2">
      <c r="A101" s="190">
        <v>674</v>
      </c>
      <c r="B101" s="191" t="s">
        <v>320</v>
      </c>
      <c r="C101" s="192" t="s">
        <v>428</v>
      </c>
      <c r="D101" s="193">
        <v>257</v>
      </c>
      <c r="E101" s="193">
        <v>257</v>
      </c>
      <c r="F101" s="193">
        <v>257</v>
      </c>
      <c r="G101" s="193">
        <v>257</v>
      </c>
      <c r="H101" s="193">
        <v>257</v>
      </c>
      <c r="I101" s="193">
        <v>258</v>
      </c>
      <c r="J101" s="193">
        <v>258</v>
      </c>
      <c r="K101" s="193">
        <v>258</v>
      </c>
      <c r="L101" s="193">
        <v>258</v>
      </c>
      <c r="M101" s="193">
        <v>258</v>
      </c>
      <c r="N101" s="193">
        <v>257</v>
      </c>
      <c r="O101" s="193">
        <v>263</v>
      </c>
      <c r="P101" s="72">
        <v>261</v>
      </c>
      <c r="Q101" s="72">
        <v>238</v>
      </c>
      <c r="R101" s="72">
        <v>234</v>
      </c>
      <c r="S101" s="72">
        <v>310</v>
      </c>
      <c r="T101" s="72">
        <v>304</v>
      </c>
      <c r="U101" s="72">
        <v>303</v>
      </c>
      <c r="V101" s="72">
        <v>300</v>
      </c>
      <c r="W101" s="72">
        <v>297</v>
      </c>
      <c r="X101" s="72">
        <v>294</v>
      </c>
      <c r="Y101" s="72">
        <v>294</v>
      </c>
      <c r="Z101" s="72">
        <v>293</v>
      </c>
      <c r="AA101" s="72">
        <v>296</v>
      </c>
      <c r="AB101" s="193">
        <v>295</v>
      </c>
      <c r="AC101" s="193">
        <v>295</v>
      </c>
      <c r="AD101" s="193">
        <v>296</v>
      </c>
      <c r="AE101" s="193">
        <v>296</v>
      </c>
      <c r="AF101" s="193">
        <v>294</v>
      </c>
      <c r="AG101" s="193">
        <v>292</v>
      </c>
      <c r="AH101" s="193">
        <v>291</v>
      </c>
      <c r="AI101" s="193">
        <v>291</v>
      </c>
      <c r="AJ101" s="193">
        <v>291</v>
      </c>
      <c r="AK101" s="193">
        <v>293</v>
      </c>
      <c r="AL101" s="193">
        <v>292</v>
      </c>
      <c r="AM101" s="193">
        <v>292</v>
      </c>
      <c r="AN101" s="72">
        <v>292</v>
      </c>
      <c r="AO101" s="72">
        <v>288</v>
      </c>
      <c r="AP101" s="72">
        <v>288</v>
      </c>
      <c r="AQ101" s="72">
        <v>287</v>
      </c>
      <c r="AR101" s="72">
        <v>286</v>
      </c>
      <c r="AS101" s="72">
        <v>286</v>
      </c>
      <c r="AT101" s="72">
        <v>286</v>
      </c>
      <c r="AU101" s="72">
        <v>285</v>
      </c>
      <c r="AV101" s="72">
        <v>284</v>
      </c>
      <c r="AW101" s="72">
        <v>284</v>
      </c>
      <c r="AX101" s="72">
        <v>282</v>
      </c>
      <c r="AY101" s="72">
        <v>281</v>
      </c>
      <c r="AZ101" s="193">
        <v>281</v>
      </c>
      <c r="BA101" s="193">
        <v>281</v>
      </c>
      <c r="BB101" s="193">
        <v>278</v>
      </c>
      <c r="BC101" s="193">
        <v>278</v>
      </c>
      <c r="BD101" s="193">
        <v>276</v>
      </c>
      <c r="BE101" s="193">
        <v>274</v>
      </c>
      <c r="BF101" s="193">
        <v>271</v>
      </c>
      <c r="BG101" s="193">
        <v>267</v>
      </c>
      <c r="BH101" s="193">
        <v>267</v>
      </c>
      <c r="BI101" s="193">
        <v>266</v>
      </c>
      <c r="BJ101" s="193">
        <v>269</v>
      </c>
      <c r="BK101" s="193">
        <v>269</v>
      </c>
      <c r="BL101" s="72">
        <v>268</v>
      </c>
      <c r="BM101" s="72">
        <v>265</v>
      </c>
      <c r="BN101" s="72">
        <v>270</v>
      </c>
      <c r="BO101" s="72">
        <v>270</v>
      </c>
      <c r="BP101" s="72">
        <v>270</v>
      </c>
      <c r="BQ101" s="72">
        <v>272</v>
      </c>
      <c r="BR101" s="72">
        <v>272</v>
      </c>
      <c r="BS101" s="72">
        <v>272</v>
      </c>
      <c r="BT101" s="72">
        <v>271</v>
      </c>
      <c r="BU101" s="72">
        <v>271</v>
      </c>
      <c r="BV101" s="72">
        <v>270</v>
      </c>
      <c r="BW101" s="72">
        <v>269</v>
      </c>
      <c r="BX101" s="193">
        <v>270</v>
      </c>
      <c r="BY101" s="193">
        <v>265</v>
      </c>
      <c r="BZ101" s="193">
        <v>280</v>
      </c>
      <c r="CA101" s="193">
        <v>279</v>
      </c>
      <c r="CB101" s="193">
        <v>279</v>
      </c>
      <c r="CC101" s="193">
        <v>276</v>
      </c>
      <c r="CD101" s="193">
        <v>276</v>
      </c>
      <c r="CE101" s="193">
        <v>275</v>
      </c>
      <c r="CF101" s="193">
        <v>273</v>
      </c>
      <c r="CG101" s="193">
        <v>274</v>
      </c>
      <c r="CH101" s="193">
        <v>273</v>
      </c>
      <c r="CI101" s="193">
        <v>271</v>
      </c>
      <c r="CJ101" s="72">
        <v>266</v>
      </c>
      <c r="CK101" s="72">
        <v>262</v>
      </c>
      <c r="CL101" s="72">
        <v>258</v>
      </c>
      <c r="CM101" s="72">
        <v>260</v>
      </c>
      <c r="CN101" s="72">
        <v>259</v>
      </c>
      <c r="CO101" s="72">
        <v>264</v>
      </c>
      <c r="CP101" s="72">
        <v>259</v>
      </c>
      <c r="CQ101" s="72">
        <v>262</v>
      </c>
      <c r="CR101" s="72">
        <v>260</v>
      </c>
      <c r="CS101" s="72">
        <v>260</v>
      </c>
      <c r="CT101" s="72">
        <v>261</v>
      </c>
      <c r="CU101" s="72">
        <v>257</v>
      </c>
      <c r="CV101" s="193">
        <v>257</v>
      </c>
      <c r="CW101" s="193">
        <v>254</v>
      </c>
      <c r="CX101" s="193">
        <v>252</v>
      </c>
      <c r="CY101" s="193">
        <v>254</v>
      </c>
      <c r="CZ101" s="193">
        <v>255</v>
      </c>
      <c r="DA101" s="193">
        <v>257</v>
      </c>
      <c r="DB101" s="193">
        <v>254</v>
      </c>
      <c r="DC101" s="193">
        <v>253</v>
      </c>
      <c r="DD101" s="193">
        <v>257</v>
      </c>
      <c r="DE101" s="193">
        <v>258</v>
      </c>
      <c r="DF101" s="193">
        <v>256</v>
      </c>
      <c r="DG101" s="193">
        <v>253</v>
      </c>
      <c r="DH101" s="72">
        <v>251</v>
      </c>
      <c r="DI101" s="72">
        <v>253</v>
      </c>
      <c r="DJ101" s="72">
        <v>249</v>
      </c>
      <c r="DK101" s="72">
        <v>251</v>
      </c>
      <c r="DL101" s="72">
        <v>255</v>
      </c>
      <c r="DM101" s="72">
        <v>255</v>
      </c>
      <c r="DN101" s="72">
        <v>253</v>
      </c>
      <c r="DO101" s="72">
        <v>253</v>
      </c>
      <c r="DP101" s="72">
        <v>254</v>
      </c>
      <c r="DQ101" s="72">
        <v>254</v>
      </c>
      <c r="DR101" s="72">
        <v>256</v>
      </c>
      <c r="DS101" s="72">
        <v>256</v>
      </c>
      <c r="DT101" s="72">
        <v>254</v>
      </c>
      <c r="DU101" s="72">
        <v>254</v>
      </c>
      <c r="DV101" s="72">
        <v>254</v>
      </c>
      <c r="DW101" s="72">
        <v>250</v>
      </c>
      <c r="DX101" s="199">
        <v>251</v>
      </c>
      <c r="DY101" s="205">
        <v>252</v>
      </c>
      <c r="DZ101" s="205">
        <v>250</v>
      </c>
      <c r="EA101" s="205">
        <v>251</v>
      </c>
      <c r="EB101" s="205">
        <v>252</v>
      </c>
      <c r="EC101" s="205">
        <v>252</v>
      </c>
      <c r="ED101" s="205">
        <v>252</v>
      </c>
      <c r="EE101" s="620">
        <v>252</v>
      </c>
      <c r="EF101" s="660">
        <v>251</v>
      </c>
      <c r="EG101" s="669">
        <v>253</v>
      </c>
      <c r="EH101" s="669">
        <v>253</v>
      </c>
      <c r="EI101" s="669">
        <v>253</v>
      </c>
      <c r="EJ101" s="699">
        <v>252</v>
      </c>
      <c r="EK101" s="699">
        <v>252</v>
      </c>
      <c r="EL101" s="72">
        <v>252</v>
      </c>
      <c r="EM101" s="202">
        <v>1</v>
      </c>
      <c r="EN101" s="203">
        <v>100.39840637450199</v>
      </c>
      <c r="EO101" s="202">
        <v>0</v>
      </c>
      <c r="EP101" s="203">
        <v>100</v>
      </c>
    </row>
    <row r="102" spans="1:146" ht="15" outlineLevel="2">
      <c r="A102" s="190">
        <v>697</v>
      </c>
      <c r="B102" s="191" t="s">
        <v>320</v>
      </c>
      <c r="C102" s="192" t="s">
        <v>429</v>
      </c>
      <c r="D102" s="193">
        <v>350</v>
      </c>
      <c r="E102" s="193">
        <v>350</v>
      </c>
      <c r="F102" s="193">
        <v>350</v>
      </c>
      <c r="G102" s="193">
        <v>350</v>
      </c>
      <c r="H102" s="193">
        <v>350</v>
      </c>
      <c r="I102" s="193">
        <v>355</v>
      </c>
      <c r="J102" s="193">
        <v>355</v>
      </c>
      <c r="K102" s="193">
        <v>355</v>
      </c>
      <c r="L102" s="193">
        <v>355</v>
      </c>
      <c r="M102" s="193">
        <v>355</v>
      </c>
      <c r="N102" s="193">
        <v>354</v>
      </c>
      <c r="O102" s="193">
        <v>361</v>
      </c>
      <c r="P102" s="72">
        <v>357</v>
      </c>
      <c r="Q102" s="72">
        <v>315</v>
      </c>
      <c r="R102" s="72">
        <v>311</v>
      </c>
      <c r="S102" s="72">
        <v>444</v>
      </c>
      <c r="T102" s="72">
        <v>439</v>
      </c>
      <c r="U102" s="72">
        <v>444</v>
      </c>
      <c r="V102" s="72">
        <v>441</v>
      </c>
      <c r="W102" s="72">
        <v>439</v>
      </c>
      <c r="X102" s="72">
        <v>438</v>
      </c>
      <c r="Y102" s="72">
        <v>436</v>
      </c>
      <c r="Z102" s="72">
        <v>436</v>
      </c>
      <c r="AA102" s="72">
        <v>435</v>
      </c>
      <c r="AB102" s="193">
        <v>435</v>
      </c>
      <c r="AC102" s="193">
        <v>432</v>
      </c>
      <c r="AD102" s="193">
        <v>432</v>
      </c>
      <c r="AE102" s="193">
        <v>432</v>
      </c>
      <c r="AF102" s="193">
        <v>421</v>
      </c>
      <c r="AG102" s="193">
        <v>421</v>
      </c>
      <c r="AH102" s="193">
        <v>421</v>
      </c>
      <c r="AI102" s="193">
        <v>423</v>
      </c>
      <c r="AJ102" s="193">
        <v>423</v>
      </c>
      <c r="AK102" s="193">
        <v>423</v>
      </c>
      <c r="AL102" s="193">
        <v>421</v>
      </c>
      <c r="AM102" s="193">
        <v>421</v>
      </c>
      <c r="AN102" s="72">
        <v>421</v>
      </c>
      <c r="AO102" s="72">
        <v>420</v>
      </c>
      <c r="AP102" s="72">
        <v>420</v>
      </c>
      <c r="AQ102" s="72">
        <v>420</v>
      </c>
      <c r="AR102" s="72">
        <v>420</v>
      </c>
      <c r="AS102" s="72">
        <v>419</v>
      </c>
      <c r="AT102" s="72">
        <v>419</v>
      </c>
      <c r="AU102" s="72">
        <v>418</v>
      </c>
      <c r="AV102" s="72">
        <v>418</v>
      </c>
      <c r="AW102" s="72">
        <v>417</v>
      </c>
      <c r="AX102" s="72">
        <v>417</v>
      </c>
      <c r="AY102" s="72">
        <v>415</v>
      </c>
      <c r="AZ102" s="193">
        <v>414</v>
      </c>
      <c r="BA102" s="193">
        <v>411</v>
      </c>
      <c r="BB102" s="193">
        <v>409</v>
      </c>
      <c r="BC102" s="193">
        <v>408</v>
      </c>
      <c r="BD102" s="193">
        <v>405</v>
      </c>
      <c r="BE102" s="193">
        <v>405</v>
      </c>
      <c r="BF102" s="193">
        <v>398</v>
      </c>
      <c r="BG102" s="193">
        <v>397</v>
      </c>
      <c r="BH102" s="193">
        <v>396</v>
      </c>
      <c r="BI102" s="193">
        <v>395</v>
      </c>
      <c r="BJ102" s="193">
        <v>395</v>
      </c>
      <c r="BK102" s="193">
        <v>394</v>
      </c>
      <c r="BL102" s="72">
        <v>393</v>
      </c>
      <c r="BM102" s="72">
        <v>393</v>
      </c>
      <c r="BN102" s="72">
        <v>395</v>
      </c>
      <c r="BO102" s="72">
        <v>394</v>
      </c>
      <c r="BP102" s="72">
        <v>394</v>
      </c>
      <c r="BQ102" s="72">
        <v>394</v>
      </c>
      <c r="BR102" s="72">
        <v>386</v>
      </c>
      <c r="BS102" s="72">
        <v>386</v>
      </c>
      <c r="BT102" s="72">
        <v>386</v>
      </c>
      <c r="BU102" s="72">
        <v>385</v>
      </c>
      <c r="BV102" s="72">
        <v>384</v>
      </c>
      <c r="BW102" s="72">
        <v>384</v>
      </c>
      <c r="BX102" s="193">
        <v>390</v>
      </c>
      <c r="BY102" s="193">
        <v>386</v>
      </c>
      <c r="BZ102" s="193">
        <v>405</v>
      </c>
      <c r="CA102" s="193">
        <v>408</v>
      </c>
      <c r="CB102" s="193">
        <v>412</v>
      </c>
      <c r="CC102" s="193">
        <v>413</v>
      </c>
      <c r="CD102" s="193">
        <v>412</v>
      </c>
      <c r="CE102" s="193">
        <v>411</v>
      </c>
      <c r="CF102" s="193">
        <v>407</v>
      </c>
      <c r="CG102" s="193">
        <v>406</v>
      </c>
      <c r="CH102" s="193">
        <v>405</v>
      </c>
      <c r="CI102" s="193">
        <v>399</v>
      </c>
      <c r="CJ102" s="72">
        <v>398</v>
      </c>
      <c r="CK102" s="72">
        <v>395</v>
      </c>
      <c r="CL102" s="72">
        <v>398</v>
      </c>
      <c r="CM102" s="72">
        <v>403</v>
      </c>
      <c r="CN102" s="72">
        <v>401</v>
      </c>
      <c r="CO102" s="72">
        <v>401</v>
      </c>
      <c r="CP102" s="72">
        <v>401</v>
      </c>
      <c r="CQ102" s="72">
        <v>403</v>
      </c>
      <c r="CR102" s="72">
        <v>403</v>
      </c>
      <c r="CS102" s="72">
        <v>403</v>
      </c>
      <c r="CT102" s="72">
        <v>405</v>
      </c>
      <c r="CU102" s="72">
        <v>406</v>
      </c>
      <c r="CV102" s="193">
        <v>403</v>
      </c>
      <c r="CW102" s="193">
        <v>395</v>
      </c>
      <c r="CX102" s="193">
        <v>394</v>
      </c>
      <c r="CY102" s="193">
        <v>397</v>
      </c>
      <c r="CZ102" s="193">
        <v>399</v>
      </c>
      <c r="DA102" s="193">
        <v>400</v>
      </c>
      <c r="DB102" s="193">
        <v>400</v>
      </c>
      <c r="DC102" s="193">
        <v>401</v>
      </c>
      <c r="DD102" s="193">
        <v>405</v>
      </c>
      <c r="DE102" s="193">
        <v>407</v>
      </c>
      <c r="DF102" s="193">
        <v>407</v>
      </c>
      <c r="DG102" s="193">
        <v>405</v>
      </c>
      <c r="DH102" s="72">
        <v>402</v>
      </c>
      <c r="DI102" s="72">
        <v>404</v>
      </c>
      <c r="DJ102" s="72">
        <v>399</v>
      </c>
      <c r="DK102" s="72">
        <v>402</v>
      </c>
      <c r="DL102" s="72">
        <v>410</v>
      </c>
      <c r="DM102" s="72">
        <v>412</v>
      </c>
      <c r="DN102" s="72">
        <v>414</v>
      </c>
      <c r="DO102" s="72">
        <v>413</v>
      </c>
      <c r="DP102" s="72">
        <v>415</v>
      </c>
      <c r="DQ102" s="72">
        <v>417</v>
      </c>
      <c r="DR102" s="72">
        <v>417</v>
      </c>
      <c r="DS102" s="72">
        <v>417</v>
      </c>
      <c r="DT102" s="72">
        <v>415</v>
      </c>
      <c r="DU102" s="72">
        <v>414</v>
      </c>
      <c r="DV102" s="72">
        <v>414</v>
      </c>
      <c r="DW102" s="72">
        <v>415</v>
      </c>
      <c r="DX102" s="199">
        <v>417</v>
      </c>
      <c r="DY102" s="205">
        <v>419</v>
      </c>
      <c r="DZ102" s="205">
        <v>418</v>
      </c>
      <c r="EA102" s="205">
        <v>420</v>
      </c>
      <c r="EB102" s="205">
        <v>420</v>
      </c>
      <c r="EC102" s="205">
        <v>422</v>
      </c>
      <c r="ED102" s="205">
        <v>422</v>
      </c>
      <c r="EE102" s="620">
        <v>421</v>
      </c>
      <c r="EF102" s="660">
        <v>421</v>
      </c>
      <c r="EG102" s="669">
        <v>419</v>
      </c>
      <c r="EH102" s="669">
        <v>418</v>
      </c>
      <c r="EI102" s="669">
        <v>418</v>
      </c>
      <c r="EJ102" s="699">
        <v>411</v>
      </c>
      <c r="EK102" s="699">
        <v>413</v>
      </c>
      <c r="EL102" s="72">
        <v>416</v>
      </c>
      <c r="EM102" s="202">
        <v>-5</v>
      </c>
      <c r="EN102" s="203">
        <v>98.812351543942995</v>
      </c>
      <c r="EO102" s="202">
        <v>-5</v>
      </c>
      <c r="EP102" s="203">
        <v>98.812351543942995</v>
      </c>
    </row>
    <row r="103" spans="1:146" ht="15" outlineLevel="2">
      <c r="A103" s="190">
        <v>756</v>
      </c>
      <c r="B103" s="191" t="s">
        <v>320</v>
      </c>
      <c r="C103" s="192" t="s">
        <v>430</v>
      </c>
      <c r="D103" s="193">
        <v>646</v>
      </c>
      <c r="E103" s="193">
        <v>646</v>
      </c>
      <c r="F103" s="193">
        <v>646</v>
      </c>
      <c r="G103" s="193">
        <v>646</v>
      </c>
      <c r="H103" s="193">
        <v>646</v>
      </c>
      <c r="I103" s="193">
        <v>653</v>
      </c>
      <c r="J103" s="193">
        <v>653</v>
      </c>
      <c r="K103" s="193">
        <v>653</v>
      </c>
      <c r="L103" s="193">
        <v>652</v>
      </c>
      <c r="M103" s="193">
        <v>652</v>
      </c>
      <c r="N103" s="193">
        <v>652</v>
      </c>
      <c r="O103" s="193">
        <v>689</v>
      </c>
      <c r="P103" s="72">
        <v>688</v>
      </c>
      <c r="Q103" s="72">
        <v>607</v>
      </c>
      <c r="R103" s="72">
        <v>597</v>
      </c>
      <c r="S103" s="72">
        <v>797</v>
      </c>
      <c r="T103" s="72">
        <v>785</v>
      </c>
      <c r="U103" s="72">
        <v>790</v>
      </c>
      <c r="V103" s="72">
        <v>782</v>
      </c>
      <c r="W103" s="72">
        <v>782</v>
      </c>
      <c r="X103" s="72">
        <v>781</v>
      </c>
      <c r="Y103" s="72">
        <v>786</v>
      </c>
      <c r="Z103" s="72">
        <v>785</v>
      </c>
      <c r="AA103" s="72">
        <v>787</v>
      </c>
      <c r="AB103" s="193">
        <v>789</v>
      </c>
      <c r="AC103" s="193">
        <v>788</v>
      </c>
      <c r="AD103" s="193">
        <v>789</v>
      </c>
      <c r="AE103" s="193">
        <v>789</v>
      </c>
      <c r="AF103" s="193">
        <v>783</v>
      </c>
      <c r="AG103" s="193">
        <v>780</v>
      </c>
      <c r="AH103" s="193">
        <v>783</v>
      </c>
      <c r="AI103" s="193">
        <v>788</v>
      </c>
      <c r="AJ103" s="193">
        <v>788</v>
      </c>
      <c r="AK103" s="193">
        <v>789</v>
      </c>
      <c r="AL103" s="193">
        <v>789</v>
      </c>
      <c r="AM103" s="193">
        <v>788</v>
      </c>
      <c r="AN103" s="72">
        <v>786</v>
      </c>
      <c r="AO103" s="72">
        <v>785</v>
      </c>
      <c r="AP103" s="72">
        <v>783</v>
      </c>
      <c r="AQ103" s="72">
        <v>781</v>
      </c>
      <c r="AR103" s="72">
        <v>780</v>
      </c>
      <c r="AS103" s="72">
        <v>777</v>
      </c>
      <c r="AT103" s="72">
        <v>774</v>
      </c>
      <c r="AU103" s="72">
        <v>763</v>
      </c>
      <c r="AV103" s="72">
        <v>762</v>
      </c>
      <c r="AW103" s="72">
        <v>762</v>
      </c>
      <c r="AX103" s="72">
        <v>762</v>
      </c>
      <c r="AY103" s="72">
        <v>760</v>
      </c>
      <c r="AZ103" s="193">
        <v>758</v>
      </c>
      <c r="BA103" s="193">
        <v>751</v>
      </c>
      <c r="BB103" s="193">
        <v>748</v>
      </c>
      <c r="BC103" s="193">
        <v>746</v>
      </c>
      <c r="BD103" s="193">
        <v>748</v>
      </c>
      <c r="BE103" s="193">
        <v>747</v>
      </c>
      <c r="BF103" s="193">
        <v>732</v>
      </c>
      <c r="BG103" s="193">
        <v>726</v>
      </c>
      <c r="BH103" s="193">
        <v>726</v>
      </c>
      <c r="BI103" s="193">
        <v>723</v>
      </c>
      <c r="BJ103" s="193">
        <v>720</v>
      </c>
      <c r="BK103" s="193">
        <v>720</v>
      </c>
      <c r="BL103" s="72">
        <v>714</v>
      </c>
      <c r="BM103" s="72">
        <v>712</v>
      </c>
      <c r="BN103" s="72">
        <v>722</v>
      </c>
      <c r="BO103" s="72">
        <v>723</v>
      </c>
      <c r="BP103" s="72">
        <v>723</v>
      </c>
      <c r="BQ103" s="72">
        <v>732</v>
      </c>
      <c r="BR103" s="72">
        <v>725</v>
      </c>
      <c r="BS103" s="72">
        <v>725</v>
      </c>
      <c r="BT103" s="72">
        <v>722</v>
      </c>
      <c r="BU103" s="72">
        <v>719</v>
      </c>
      <c r="BV103" s="72">
        <v>715</v>
      </c>
      <c r="BW103" s="72">
        <v>717</v>
      </c>
      <c r="BX103" s="193">
        <v>729</v>
      </c>
      <c r="BY103" s="193">
        <v>724</v>
      </c>
      <c r="BZ103" s="193">
        <v>781</v>
      </c>
      <c r="CA103" s="193">
        <v>775</v>
      </c>
      <c r="CB103" s="193">
        <v>779</v>
      </c>
      <c r="CC103" s="193">
        <v>775</v>
      </c>
      <c r="CD103" s="193">
        <v>773</v>
      </c>
      <c r="CE103" s="193">
        <v>771</v>
      </c>
      <c r="CF103" s="193">
        <v>773</v>
      </c>
      <c r="CG103" s="193">
        <v>775</v>
      </c>
      <c r="CH103" s="193">
        <v>772</v>
      </c>
      <c r="CI103" s="193">
        <v>766</v>
      </c>
      <c r="CJ103" s="72">
        <v>768</v>
      </c>
      <c r="CK103" s="72">
        <v>766</v>
      </c>
      <c r="CL103" s="72">
        <v>759</v>
      </c>
      <c r="CM103" s="72">
        <v>770</v>
      </c>
      <c r="CN103" s="72">
        <v>769</v>
      </c>
      <c r="CO103" s="72">
        <v>772</v>
      </c>
      <c r="CP103" s="72">
        <v>767</v>
      </c>
      <c r="CQ103" s="72">
        <v>772</v>
      </c>
      <c r="CR103" s="72">
        <v>776</v>
      </c>
      <c r="CS103" s="72">
        <v>772</v>
      </c>
      <c r="CT103" s="72">
        <v>772</v>
      </c>
      <c r="CU103" s="72">
        <v>769</v>
      </c>
      <c r="CV103" s="193">
        <v>767</v>
      </c>
      <c r="CW103" s="193">
        <v>764</v>
      </c>
      <c r="CX103" s="193">
        <v>766</v>
      </c>
      <c r="CY103" s="193">
        <v>767</v>
      </c>
      <c r="CZ103" s="193">
        <v>767</v>
      </c>
      <c r="DA103" s="193">
        <v>770</v>
      </c>
      <c r="DB103" s="193">
        <v>770</v>
      </c>
      <c r="DC103" s="193">
        <v>769</v>
      </c>
      <c r="DD103" s="193">
        <v>773</v>
      </c>
      <c r="DE103" s="193">
        <v>772</v>
      </c>
      <c r="DF103" s="193">
        <v>772</v>
      </c>
      <c r="DG103" s="193">
        <v>766</v>
      </c>
      <c r="DH103" s="72">
        <v>759</v>
      </c>
      <c r="DI103" s="72">
        <v>756</v>
      </c>
      <c r="DJ103" s="72">
        <v>749</v>
      </c>
      <c r="DK103" s="72">
        <v>756</v>
      </c>
      <c r="DL103" s="72">
        <v>762</v>
      </c>
      <c r="DM103" s="72">
        <v>763</v>
      </c>
      <c r="DN103" s="72">
        <v>761</v>
      </c>
      <c r="DO103" s="72">
        <v>767</v>
      </c>
      <c r="DP103" s="72">
        <v>773</v>
      </c>
      <c r="DQ103" s="72">
        <v>770</v>
      </c>
      <c r="DR103" s="72">
        <v>776</v>
      </c>
      <c r="DS103" s="72">
        <v>776</v>
      </c>
      <c r="DT103" s="72">
        <v>783</v>
      </c>
      <c r="DU103" s="72">
        <v>784</v>
      </c>
      <c r="DV103" s="72">
        <v>784</v>
      </c>
      <c r="DW103" s="72">
        <v>780</v>
      </c>
      <c r="DX103" s="199">
        <v>779</v>
      </c>
      <c r="DY103" s="205">
        <v>779</v>
      </c>
      <c r="DZ103" s="205">
        <v>787</v>
      </c>
      <c r="EA103" s="205">
        <v>791</v>
      </c>
      <c r="EB103" s="205">
        <v>789</v>
      </c>
      <c r="EC103" s="205">
        <v>790</v>
      </c>
      <c r="ED103" s="205">
        <v>790</v>
      </c>
      <c r="EE103" s="620">
        <v>790</v>
      </c>
      <c r="EF103" s="660">
        <v>792</v>
      </c>
      <c r="EG103" s="669">
        <v>799</v>
      </c>
      <c r="EH103" s="669">
        <v>797</v>
      </c>
      <c r="EI103" s="669">
        <v>797</v>
      </c>
      <c r="EJ103" s="699">
        <v>795</v>
      </c>
      <c r="EK103" s="699">
        <v>796</v>
      </c>
      <c r="EL103" s="72">
        <v>803</v>
      </c>
      <c r="EM103" s="202">
        <v>11</v>
      </c>
      <c r="EN103" s="203">
        <v>101.38888888888889</v>
      </c>
      <c r="EO103" s="202">
        <v>13</v>
      </c>
      <c r="EP103" s="203">
        <v>101.64556962025317</v>
      </c>
    </row>
    <row r="104" spans="1:146" ht="15" outlineLevel="1">
      <c r="A104" s="186" t="s">
        <v>321</v>
      </c>
      <c r="B104" s="187"/>
      <c r="C104" s="188"/>
      <c r="D104" s="189">
        <v>5135</v>
      </c>
      <c r="E104" s="189">
        <v>5135</v>
      </c>
      <c r="F104" s="189">
        <v>5134</v>
      </c>
      <c r="G104" s="189">
        <v>5134</v>
      </c>
      <c r="H104" s="189">
        <v>5134</v>
      </c>
      <c r="I104" s="189">
        <v>5223</v>
      </c>
      <c r="J104" s="189">
        <v>5221</v>
      </c>
      <c r="K104" s="189">
        <v>5223</v>
      </c>
      <c r="L104" s="189">
        <v>5222</v>
      </c>
      <c r="M104" s="189">
        <v>5220</v>
      </c>
      <c r="N104" s="189">
        <v>5210</v>
      </c>
      <c r="O104" s="189">
        <v>5446</v>
      </c>
      <c r="P104" s="189">
        <v>5421</v>
      </c>
      <c r="Q104" s="189">
        <v>4782</v>
      </c>
      <c r="R104" s="189">
        <v>4735</v>
      </c>
      <c r="S104" s="189">
        <v>6392</v>
      </c>
      <c r="T104" s="189">
        <v>6304</v>
      </c>
      <c r="U104" s="189">
        <v>6406</v>
      </c>
      <c r="V104" s="189">
        <v>6356</v>
      </c>
      <c r="W104" s="189">
        <v>6343</v>
      </c>
      <c r="X104" s="189">
        <v>6333</v>
      </c>
      <c r="Y104" s="189">
        <v>6361</v>
      </c>
      <c r="Z104" s="189">
        <v>6350</v>
      </c>
      <c r="AA104" s="189">
        <v>6369</v>
      </c>
      <c r="AB104" s="189">
        <v>6366</v>
      </c>
      <c r="AC104" s="189">
        <v>6365</v>
      </c>
      <c r="AD104" s="189">
        <v>6373</v>
      </c>
      <c r="AE104" s="189">
        <v>6371</v>
      </c>
      <c r="AF104" s="189">
        <v>6368</v>
      </c>
      <c r="AG104" s="189">
        <v>6345</v>
      </c>
      <c r="AH104" s="189">
        <v>6362</v>
      </c>
      <c r="AI104" s="189">
        <v>6376</v>
      </c>
      <c r="AJ104" s="189">
        <v>6382</v>
      </c>
      <c r="AK104" s="189">
        <v>6393</v>
      </c>
      <c r="AL104" s="189">
        <v>6387</v>
      </c>
      <c r="AM104" s="189">
        <v>6384</v>
      </c>
      <c r="AN104" s="189">
        <v>6369</v>
      </c>
      <c r="AO104" s="189">
        <v>6377</v>
      </c>
      <c r="AP104" s="189">
        <v>6372</v>
      </c>
      <c r="AQ104" s="189">
        <v>6357</v>
      </c>
      <c r="AR104" s="189">
        <v>6340</v>
      </c>
      <c r="AS104" s="189">
        <v>6330</v>
      </c>
      <c r="AT104" s="189">
        <v>6314</v>
      </c>
      <c r="AU104" s="189">
        <v>6278</v>
      </c>
      <c r="AV104" s="189">
        <v>6261</v>
      </c>
      <c r="AW104" s="189">
        <v>6248</v>
      </c>
      <c r="AX104" s="189">
        <v>6219</v>
      </c>
      <c r="AY104" s="189">
        <v>6213</v>
      </c>
      <c r="AZ104" s="189">
        <v>6202</v>
      </c>
      <c r="BA104" s="189">
        <v>6179</v>
      </c>
      <c r="BB104" s="189">
        <v>6157</v>
      </c>
      <c r="BC104" s="189">
        <v>6141</v>
      </c>
      <c r="BD104" s="189">
        <v>6119</v>
      </c>
      <c r="BE104" s="189">
        <v>6102</v>
      </c>
      <c r="BF104" s="189">
        <v>5989</v>
      </c>
      <c r="BG104" s="189">
        <v>5983</v>
      </c>
      <c r="BH104" s="189">
        <v>5976</v>
      </c>
      <c r="BI104" s="189">
        <v>5964</v>
      </c>
      <c r="BJ104" s="189">
        <v>5976</v>
      </c>
      <c r="BK104" s="189">
        <v>5971</v>
      </c>
      <c r="BL104" s="189">
        <v>5944</v>
      </c>
      <c r="BM104" s="189">
        <v>5939</v>
      </c>
      <c r="BN104" s="189">
        <v>6041</v>
      </c>
      <c r="BO104" s="189">
        <v>6045</v>
      </c>
      <c r="BP104" s="189">
        <v>6045</v>
      </c>
      <c r="BQ104" s="189">
        <v>6083</v>
      </c>
      <c r="BR104" s="189">
        <v>6021</v>
      </c>
      <c r="BS104" s="189">
        <v>6029</v>
      </c>
      <c r="BT104" s="189">
        <v>6013</v>
      </c>
      <c r="BU104" s="189">
        <v>5992</v>
      </c>
      <c r="BV104" s="189">
        <v>5985</v>
      </c>
      <c r="BW104" s="189">
        <v>5992</v>
      </c>
      <c r="BX104" s="189">
        <v>6030</v>
      </c>
      <c r="BY104" s="189">
        <v>6001</v>
      </c>
      <c r="BZ104" s="189">
        <v>6367</v>
      </c>
      <c r="CA104" s="189">
        <v>6322</v>
      </c>
      <c r="CB104" s="189">
        <v>6351</v>
      </c>
      <c r="CC104" s="189">
        <v>6331</v>
      </c>
      <c r="CD104" s="189">
        <v>6306</v>
      </c>
      <c r="CE104" s="189">
        <v>6290</v>
      </c>
      <c r="CF104" s="189">
        <v>6265</v>
      </c>
      <c r="CG104" s="189">
        <v>6286</v>
      </c>
      <c r="CH104" s="189">
        <v>6254</v>
      </c>
      <c r="CI104" s="189">
        <v>6155</v>
      </c>
      <c r="CJ104" s="189">
        <v>6146</v>
      </c>
      <c r="CK104" s="189">
        <v>6099</v>
      </c>
      <c r="CL104" s="189">
        <v>6098</v>
      </c>
      <c r="CM104" s="189">
        <v>6169</v>
      </c>
      <c r="CN104" s="189">
        <v>6171</v>
      </c>
      <c r="CO104" s="189">
        <v>6184</v>
      </c>
      <c r="CP104" s="189">
        <v>6163</v>
      </c>
      <c r="CQ104" s="189">
        <v>6192</v>
      </c>
      <c r="CR104" s="189">
        <v>6207</v>
      </c>
      <c r="CS104" s="189">
        <v>6183</v>
      </c>
      <c r="CT104" s="189">
        <v>6195</v>
      </c>
      <c r="CU104" s="189">
        <v>6176</v>
      </c>
      <c r="CV104" s="189">
        <v>6153</v>
      </c>
      <c r="CW104" s="189">
        <v>6122</v>
      </c>
      <c r="CX104" s="189">
        <v>6104</v>
      </c>
      <c r="CY104" s="189">
        <v>6158</v>
      </c>
      <c r="CZ104" s="189">
        <v>6146</v>
      </c>
      <c r="DA104" s="189">
        <v>6152</v>
      </c>
      <c r="DB104" s="189">
        <v>6147</v>
      </c>
      <c r="DC104" s="189">
        <v>6136</v>
      </c>
      <c r="DD104" s="189">
        <v>6131</v>
      </c>
      <c r="DE104" s="189">
        <v>6129</v>
      </c>
      <c r="DF104" s="189">
        <v>6112</v>
      </c>
      <c r="DG104" s="189">
        <v>6085</v>
      </c>
      <c r="DH104" s="189">
        <v>6059</v>
      </c>
      <c r="DI104" s="189">
        <v>6050</v>
      </c>
      <c r="DJ104" s="189">
        <v>5990</v>
      </c>
      <c r="DK104" s="189">
        <v>6023</v>
      </c>
      <c r="DL104" s="189">
        <v>6102</v>
      </c>
      <c r="DM104" s="189">
        <v>6130</v>
      </c>
      <c r="DN104" s="189">
        <v>6139</v>
      </c>
      <c r="DO104" s="189">
        <v>6158</v>
      </c>
      <c r="DP104" s="189">
        <v>6178</v>
      </c>
      <c r="DQ104" s="189">
        <v>6203</v>
      </c>
      <c r="DR104" s="189">
        <v>6222</v>
      </c>
      <c r="DS104" s="189">
        <v>6222</v>
      </c>
      <c r="DT104" s="189">
        <v>6208</v>
      </c>
      <c r="DU104" s="189">
        <v>6207</v>
      </c>
      <c r="DV104" s="189">
        <v>6199</v>
      </c>
      <c r="DW104" s="189">
        <v>6194</v>
      </c>
      <c r="DX104" s="198">
        <v>6208</v>
      </c>
      <c r="DY104" s="204">
        <v>6206</v>
      </c>
      <c r="DZ104" s="204">
        <v>6227</v>
      </c>
      <c r="EA104" s="204">
        <v>6233</v>
      </c>
      <c r="EB104" s="204">
        <v>6245</v>
      </c>
      <c r="EC104" s="204">
        <v>6240</v>
      </c>
      <c r="ED104" s="204">
        <v>6237</v>
      </c>
      <c r="EE104" s="619">
        <v>6242</v>
      </c>
      <c r="EF104" s="659">
        <v>6226</v>
      </c>
      <c r="EG104" s="668">
        <v>6232</v>
      </c>
      <c r="EH104" s="668">
        <v>6229</v>
      </c>
      <c r="EI104" s="668">
        <v>6229</v>
      </c>
      <c r="EJ104" s="698">
        <v>6218</v>
      </c>
      <c r="EK104" s="698">
        <v>6217</v>
      </c>
      <c r="EL104" s="189">
        <v>6219</v>
      </c>
      <c r="EM104" s="202">
        <v>-7</v>
      </c>
      <c r="EN104" s="203">
        <v>99.887568262126564</v>
      </c>
      <c r="EO104" s="202">
        <v>-23</v>
      </c>
      <c r="EP104" s="203">
        <v>99.631528356296059</v>
      </c>
    </row>
    <row r="105" spans="1:146" ht="15" outlineLevel="2">
      <c r="A105" s="190">
        <v>30</v>
      </c>
      <c r="B105" s="191" t="s">
        <v>321</v>
      </c>
      <c r="C105" s="192" t="s">
        <v>431</v>
      </c>
      <c r="D105" s="193">
        <v>391</v>
      </c>
      <c r="E105" s="193">
        <v>391</v>
      </c>
      <c r="F105" s="193">
        <v>391</v>
      </c>
      <c r="G105" s="193">
        <v>391</v>
      </c>
      <c r="H105" s="193">
        <v>391</v>
      </c>
      <c r="I105" s="193">
        <v>401</v>
      </c>
      <c r="J105" s="193">
        <v>401</v>
      </c>
      <c r="K105" s="193">
        <v>401</v>
      </c>
      <c r="L105" s="193">
        <v>401</v>
      </c>
      <c r="M105" s="193">
        <v>400</v>
      </c>
      <c r="N105" s="193">
        <v>400</v>
      </c>
      <c r="O105" s="193">
        <v>412</v>
      </c>
      <c r="P105" s="72">
        <v>410</v>
      </c>
      <c r="Q105" s="72">
        <v>355</v>
      </c>
      <c r="R105" s="72">
        <v>352</v>
      </c>
      <c r="S105" s="72">
        <v>508</v>
      </c>
      <c r="T105" s="72">
        <v>504</v>
      </c>
      <c r="U105" s="72">
        <v>504</v>
      </c>
      <c r="V105" s="72">
        <v>497</v>
      </c>
      <c r="W105" s="72">
        <v>495</v>
      </c>
      <c r="X105" s="72">
        <v>495</v>
      </c>
      <c r="Y105" s="72">
        <v>496</v>
      </c>
      <c r="Z105" s="72">
        <v>496</v>
      </c>
      <c r="AA105" s="72">
        <v>498</v>
      </c>
      <c r="AB105" s="193">
        <v>498</v>
      </c>
      <c r="AC105" s="193">
        <v>497</v>
      </c>
      <c r="AD105" s="193">
        <v>495</v>
      </c>
      <c r="AE105" s="193">
        <v>495</v>
      </c>
      <c r="AF105" s="193">
        <v>490</v>
      </c>
      <c r="AG105" s="193">
        <v>490</v>
      </c>
      <c r="AH105" s="193">
        <v>492</v>
      </c>
      <c r="AI105" s="193">
        <v>492</v>
      </c>
      <c r="AJ105" s="193">
        <v>492</v>
      </c>
      <c r="AK105" s="193">
        <v>492</v>
      </c>
      <c r="AL105" s="193">
        <v>490</v>
      </c>
      <c r="AM105" s="193">
        <v>490</v>
      </c>
      <c r="AN105" s="72">
        <v>487</v>
      </c>
      <c r="AO105" s="72">
        <v>486</v>
      </c>
      <c r="AP105" s="72">
        <v>486</v>
      </c>
      <c r="AQ105" s="72">
        <v>484</v>
      </c>
      <c r="AR105" s="72">
        <v>483</v>
      </c>
      <c r="AS105" s="72">
        <v>483</v>
      </c>
      <c r="AT105" s="72">
        <v>483</v>
      </c>
      <c r="AU105" s="72">
        <v>483</v>
      </c>
      <c r="AV105" s="72">
        <v>482</v>
      </c>
      <c r="AW105" s="72">
        <v>482</v>
      </c>
      <c r="AX105" s="72">
        <v>481</v>
      </c>
      <c r="AY105" s="72">
        <v>481</v>
      </c>
      <c r="AZ105" s="193">
        <v>480</v>
      </c>
      <c r="BA105" s="193">
        <v>478</v>
      </c>
      <c r="BB105" s="193">
        <v>475</v>
      </c>
      <c r="BC105" s="193">
        <v>475</v>
      </c>
      <c r="BD105" s="193">
        <v>472</v>
      </c>
      <c r="BE105" s="193">
        <v>472</v>
      </c>
      <c r="BF105" s="193">
        <v>464</v>
      </c>
      <c r="BG105" s="193">
        <v>459</v>
      </c>
      <c r="BH105" s="193">
        <v>456</v>
      </c>
      <c r="BI105" s="193">
        <v>455</v>
      </c>
      <c r="BJ105" s="193">
        <v>455</v>
      </c>
      <c r="BK105" s="193">
        <v>453</v>
      </c>
      <c r="BL105" s="72">
        <v>449</v>
      </c>
      <c r="BM105" s="72">
        <v>448</v>
      </c>
      <c r="BN105" s="72">
        <v>452</v>
      </c>
      <c r="BO105" s="72">
        <v>452</v>
      </c>
      <c r="BP105" s="72">
        <v>452</v>
      </c>
      <c r="BQ105" s="72">
        <v>452</v>
      </c>
      <c r="BR105" s="72">
        <v>448</v>
      </c>
      <c r="BS105" s="72">
        <v>448</v>
      </c>
      <c r="BT105" s="72">
        <v>448</v>
      </c>
      <c r="BU105" s="72">
        <v>447</v>
      </c>
      <c r="BV105" s="72">
        <v>447</v>
      </c>
      <c r="BW105" s="72">
        <v>448</v>
      </c>
      <c r="BX105" s="193">
        <v>443</v>
      </c>
      <c r="BY105" s="193">
        <v>441</v>
      </c>
      <c r="BZ105" s="193">
        <v>474</v>
      </c>
      <c r="CA105" s="193">
        <v>471</v>
      </c>
      <c r="CB105" s="193">
        <v>472</v>
      </c>
      <c r="CC105" s="193">
        <v>474</v>
      </c>
      <c r="CD105" s="193">
        <v>472</v>
      </c>
      <c r="CE105" s="193">
        <v>471</v>
      </c>
      <c r="CF105" s="193">
        <v>469</v>
      </c>
      <c r="CG105" s="193">
        <v>468</v>
      </c>
      <c r="CH105" s="193">
        <v>466</v>
      </c>
      <c r="CI105" s="193">
        <v>453</v>
      </c>
      <c r="CJ105" s="72">
        <v>453</v>
      </c>
      <c r="CK105" s="72">
        <v>450</v>
      </c>
      <c r="CL105" s="72">
        <v>450</v>
      </c>
      <c r="CM105" s="72">
        <v>458</v>
      </c>
      <c r="CN105" s="72">
        <v>455</v>
      </c>
      <c r="CO105" s="72">
        <v>455</v>
      </c>
      <c r="CP105" s="72">
        <v>459</v>
      </c>
      <c r="CQ105" s="72">
        <v>459</v>
      </c>
      <c r="CR105" s="72">
        <v>459</v>
      </c>
      <c r="CS105" s="72">
        <v>456</v>
      </c>
      <c r="CT105" s="72">
        <v>456</v>
      </c>
      <c r="CU105" s="72">
        <v>453</v>
      </c>
      <c r="CV105" s="193">
        <v>452</v>
      </c>
      <c r="CW105" s="193">
        <v>449</v>
      </c>
      <c r="CX105" s="193">
        <v>443</v>
      </c>
      <c r="CY105" s="193">
        <v>447</v>
      </c>
      <c r="CZ105" s="193">
        <v>445</v>
      </c>
      <c r="DA105" s="193">
        <v>446</v>
      </c>
      <c r="DB105" s="193">
        <v>441</v>
      </c>
      <c r="DC105" s="193">
        <v>441</v>
      </c>
      <c r="DD105" s="193">
        <v>441</v>
      </c>
      <c r="DE105" s="193">
        <v>442</v>
      </c>
      <c r="DF105" s="193">
        <v>443</v>
      </c>
      <c r="DG105" s="193">
        <v>440</v>
      </c>
      <c r="DH105" s="72">
        <v>439</v>
      </c>
      <c r="DI105" s="72">
        <v>436</v>
      </c>
      <c r="DJ105" s="72">
        <v>430</v>
      </c>
      <c r="DK105" s="72">
        <v>430</v>
      </c>
      <c r="DL105" s="72">
        <v>435</v>
      </c>
      <c r="DM105" s="72">
        <v>432</v>
      </c>
      <c r="DN105" s="72">
        <v>431</v>
      </c>
      <c r="DO105" s="72">
        <v>432</v>
      </c>
      <c r="DP105" s="72">
        <v>434</v>
      </c>
      <c r="DQ105" s="72">
        <v>436</v>
      </c>
      <c r="DR105" s="72">
        <v>435</v>
      </c>
      <c r="DS105" s="72">
        <v>435</v>
      </c>
      <c r="DT105" s="72">
        <v>434</v>
      </c>
      <c r="DU105" s="72">
        <v>443</v>
      </c>
      <c r="DV105" s="72">
        <v>441</v>
      </c>
      <c r="DW105" s="72">
        <v>440</v>
      </c>
      <c r="DX105" s="199">
        <v>442</v>
      </c>
      <c r="DY105" s="205">
        <v>442</v>
      </c>
      <c r="DZ105" s="205">
        <v>446</v>
      </c>
      <c r="EA105" s="205">
        <v>442</v>
      </c>
      <c r="EB105" s="205">
        <v>443</v>
      </c>
      <c r="EC105" s="205">
        <v>444</v>
      </c>
      <c r="ED105" s="205">
        <v>442</v>
      </c>
      <c r="EE105" s="620">
        <v>444</v>
      </c>
      <c r="EF105" s="660">
        <v>441</v>
      </c>
      <c r="EG105" s="669">
        <v>443</v>
      </c>
      <c r="EH105" s="669">
        <v>443</v>
      </c>
      <c r="EI105" s="669">
        <v>443</v>
      </c>
      <c r="EJ105" s="699">
        <v>445</v>
      </c>
      <c r="EK105" s="699">
        <v>444</v>
      </c>
      <c r="EL105" s="72">
        <v>446</v>
      </c>
      <c r="EM105" s="202">
        <v>5</v>
      </c>
      <c r="EN105" s="203">
        <v>101.13378684807257</v>
      </c>
      <c r="EO105" s="202">
        <v>2</v>
      </c>
      <c r="EP105" s="203">
        <v>100.45045045045045</v>
      </c>
    </row>
    <row r="106" spans="1:146" ht="15" outlineLevel="2">
      <c r="A106" s="190">
        <v>34</v>
      </c>
      <c r="B106" s="191" t="s">
        <v>321</v>
      </c>
      <c r="C106" s="192" t="s">
        <v>432</v>
      </c>
      <c r="D106" s="193">
        <v>627</v>
      </c>
      <c r="E106" s="193">
        <v>627</v>
      </c>
      <c r="F106" s="193">
        <v>627</v>
      </c>
      <c r="G106" s="193">
        <v>627</v>
      </c>
      <c r="H106" s="193">
        <v>627</v>
      </c>
      <c r="I106" s="193">
        <v>636</v>
      </c>
      <c r="J106" s="193">
        <v>636</v>
      </c>
      <c r="K106" s="193">
        <v>636</v>
      </c>
      <c r="L106" s="193">
        <v>635</v>
      </c>
      <c r="M106" s="193">
        <v>635</v>
      </c>
      <c r="N106" s="193">
        <v>634</v>
      </c>
      <c r="O106" s="193">
        <v>658</v>
      </c>
      <c r="P106" s="72">
        <v>656</v>
      </c>
      <c r="Q106" s="72">
        <v>580</v>
      </c>
      <c r="R106" s="72">
        <v>572</v>
      </c>
      <c r="S106" s="72">
        <v>736</v>
      </c>
      <c r="T106" s="72">
        <v>726</v>
      </c>
      <c r="U106" s="72">
        <v>738</v>
      </c>
      <c r="V106" s="72">
        <v>725</v>
      </c>
      <c r="W106" s="72">
        <v>725</v>
      </c>
      <c r="X106" s="72">
        <v>723</v>
      </c>
      <c r="Y106" s="72">
        <v>729</v>
      </c>
      <c r="Z106" s="72">
        <v>728</v>
      </c>
      <c r="AA106" s="72">
        <v>730</v>
      </c>
      <c r="AB106" s="193">
        <v>730</v>
      </c>
      <c r="AC106" s="193">
        <v>730</v>
      </c>
      <c r="AD106" s="193">
        <v>732</v>
      </c>
      <c r="AE106" s="193">
        <v>731</v>
      </c>
      <c r="AF106" s="193">
        <v>729</v>
      </c>
      <c r="AG106" s="193">
        <v>729</v>
      </c>
      <c r="AH106" s="193">
        <v>726</v>
      </c>
      <c r="AI106" s="193">
        <v>724</v>
      </c>
      <c r="AJ106" s="193">
        <v>723</v>
      </c>
      <c r="AK106" s="193">
        <v>724</v>
      </c>
      <c r="AL106" s="193">
        <v>724</v>
      </c>
      <c r="AM106" s="193">
        <v>724</v>
      </c>
      <c r="AN106" s="72">
        <v>723</v>
      </c>
      <c r="AO106" s="72">
        <v>721</v>
      </c>
      <c r="AP106" s="72">
        <v>721</v>
      </c>
      <c r="AQ106" s="72">
        <v>719</v>
      </c>
      <c r="AR106" s="72">
        <v>718</v>
      </c>
      <c r="AS106" s="72">
        <v>718</v>
      </c>
      <c r="AT106" s="72">
        <v>718</v>
      </c>
      <c r="AU106" s="72">
        <v>714</v>
      </c>
      <c r="AV106" s="72">
        <v>712</v>
      </c>
      <c r="AW106" s="72">
        <v>712</v>
      </c>
      <c r="AX106" s="72">
        <v>711</v>
      </c>
      <c r="AY106" s="72">
        <v>711</v>
      </c>
      <c r="AZ106" s="193">
        <v>711</v>
      </c>
      <c r="BA106" s="193">
        <v>709</v>
      </c>
      <c r="BB106" s="193">
        <v>707</v>
      </c>
      <c r="BC106" s="193">
        <v>706</v>
      </c>
      <c r="BD106" s="193">
        <v>702</v>
      </c>
      <c r="BE106" s="193">
        <v>701</v>
      </c>
      <c r="BF106" s="193">
        <v>688</v>
      </c>
      <c r="BG106" s="193">
        <v>684</v>
      </c>
      <c r="BH106" s="193">
        <v>684</v>
      </c>
      <c r="BI106" s="193">
        <v>683</v>
      </c>
      <c r="BJ106" s="193">
        <v>682</v>
      </c>
      <c r="BK106" s="193">
        <v>682</v>
      </c>
      <c r="BL106" s="72">
        <v>676</v>
      </c>
      <c r="BM106" s="72">
        <v>676</v>
      </c>
      <c r="BN106" s="72">
        <v>692</v>
      </c>
      <c r="BO106" s="72">
        <v>692</v>
      </c>
      <c r="BP106" s="72">
        <v>692</v>
      </c>
      <c r="BQ106" s="72">
        <v>692</v>
      </c>
      <c r="BR106" s="72">
        <v>683</v>
      </c>
      <c r="BS106" s="72">
        <v>684</v>
      </c>
      <c r="BT106" s="72">
        <v>683</v>
      </c>
      <c r="BU106" s="72">
        <v>681</v>
      </c>
      <c r="BV106" s="72">
        <v>683</v>
      </c>
      <c r="BW106" s="72">
        <v>684</v>
      </c>
      <c r="BX106" s="193">
        <v>692</v>
      </c>
      <c r="BY106" s="193">
        <v>688</v>
      </c>
      <c r="BZ106" s="193">
        <v>720</v>
      </c>
      <c r="CA106" s="193">
        <v>712</v>
      </c>
      <c r="CB106" s="193">
        <v>724</v>
      </c>
      <c r="CC106" s="193">
        <v>726</v>
      </c>
      <c r="CD106" s="193">
        <v>722</v>
      </c>
      <c r="CE106" s="193">
        <v>723</v>
      </c>
      <c r="CF106" s="193">
        <v>720</v>
      </c>
      <c r="CG106" s="193">
        <v>720</v>
      </c>
      <c r="CH106" s="193">
        <v>714</v>
      </c>
      <c r="CI106" s="193">
        <v>703</v>
      </c>
      <c r="CJ106" s="72">
        <v>702</v>
      </c>
      <c r="CK106" s="72">
        <v>695</v>
      </c>
      <c r="CL106" s="72">
        <v>699</v>
      </c>
      <c r="CM106" s="72">
        <v>707</v>
      </c>
      <c r="CN106" s="72">
        <v>707</v>
      </c>
      <c r="CO106" s="72">
        <v>704</v>
      </c>
      <c r="CP106" s="72">
        <v>701</v>
      </c>
      <c r="CQ106" s="72">
        <v>704</v>
      </c>
      <c r="CR106" s="72">
        <v>707</v>
      </c>
      <c r="CS106" s="72">
        <v>705</v>
      </c>
      <c r="CT106" s="72">
        <v>710</v>
      </c>
      <c r="CU106" s="72">
        <v>709</v>
      </c>
      <c r="CV106" s="193">
        <v>705</v>
      </c>
      <c r="CW106" s="193">
        <v>706</v>
      </c>
      <c r="CX106" s="193">
        <v>699</v>
      </c>
      <c r="CY106" s="193">
        <v>703</v>
      </c>
      <c r="CZ106" s="193">
        <v>703</v>
      </c>
      <c r="DA106" s="193">
        <v>707</v>
      </c>
      <c r="DB106" s="193">
        <v>702</v>
      </c>
      <c r="DC106" s="193">
        <v>697</v>
      </c>
      <c r="DD106" s="193">
        <v>696</v>
      </c>
      <c r="DE106" s="193">
        <v>694</v>
      </c>
      <c r="DF106" s="193">
        <v>697</v>
      </c>
      <c r="DG106" s="193">
        <v>696</v>
      </c>
      <c r="DH106" s="72">
        <v>700</v>
      </c>
      <c r="DI106" s="72">
        <v>709</v>
      </c>
      <c r="DJ106" s="72">
        <v>710</v>
      </c>
      <c r="DK106" s="72">
        <v>715</v>
      </c>
      <c r="DL106" s="72">
        <v>731</v>
      </c>
      <c r="DM106" s="72">
        <v>739</v>
      </c>
      <c r="DN106" s="72">
        <v>743</v>
      </c>
      <c r="DO106" s="72">
        <v>749</v>
      </c>
      <c r="DP106" s="72">
        <v>753</v>
      </c>
      <c r="DQ106" s="72">
        <v>758</v>
      </c>
      <c r="DR106" s="72">
        <v>756</v>
      </c>
      <c r="DS106" s="72">
        <v>756</v>
      </c>
      <c r="DT106" s="72">
        <v>756</v>
      </c>
      <c r="DU106" s="72">
        <v>756</v>
      </c>
      <c r="DV106" s="72">
        <v>754</v>
      </c>
      <c r="DW106" s="72">
        <v>750</v>
      </c>
      <c r="DX106" s="199">
        <v>752</v>
      </c>
      <c r="DY106" s="205">
        <v>752</v>
      </c>
      <c r="DZ106" s="205">
        <v>752</v>
      </c>
      <c r="EA106" s="205">
        <v>754</v>
      </c>
      <c r="EB106" s="205">
        <v>755</v>
      </c>
      <c r="EC106" s="205">
        <v>756</v>
      </c>
      <c r="ED106" s="205">
        <v>760</v>
      </c>
      <c r="EE106" s="620">
        <v>765</v>
      </c>
      <c r="EF106" s="660">
        <v>761</v>
      </c>
      <c r="EG106" s="669">
        <v>762</v>
      </c>
      <c r="EH106" s="669">
        <v>758</v>
      </c>
      <c r="EI106" s="669">
        <v>758</v>
      </c>
      <c r="EJ106" s="699">
        <v>757</v>
      </c>
      <c r="EK106" s="699">
        <v>756</v>
      </c>
      <c r="EL106" s="72">
        <v>758</v>
      </c>
      <c r="EM106" s="202">
        <v>-3</v>
      </c>
      <c r="EN106" s="203">
        <v>99.605781865965838</v>
      </c>
      <c r="EO106" s="202">
        <v>-7</v>
      </c>
      <c r="EP106" s="203">
        <v>99.084967320261441</v>
      </c>
    </row>
    <row r="107" spans="1:146" ht="15" outlineLevel="2">
      <c r="A107" s="190">
        <v>36</v>
      </c>
      <c r="B107" s="191" t="s">
        <v>321</v>
      </c>
      <c r="C107" s="192" t="s">
        <v>433</v>
      </c>
      <c r="D107" s="193">
        <v>66</v>
      </c>
      <c r="E107" s="193">
        <v>66</v>
      </c>
      <c r="F107" s="193">
        <v>66</v>
      </c>
      <c r="G107" s="193">
        <v>66</v>
      </c>
      <c r="H107" s="193">
        <v>66</v>
      </c>
      <c r="I107" s="193">
        <v>66</v>
      </c>
      <c r="J107" s="193">
        <v>66</v>
      </c>
      <c r="K107" s="193">
        <v>66</v>
      </c>
      <c r="L107" s="193">
        <v>66</v>
      </c>
      <c r="M107" s="193">
        <v>66</v>
      </c>
      <c r="N107" s="193">
        <v>66</v>
      </c>
      <c r="O107" s="193">
        <v>75</v>
      </c>
      <c r="P107" s="72">
        <v>75</v>
      </c>
      <c r="Q107" s="72">
        <v>67</v>
      </c>
      <c r="R107" s="72">
        <v>66</v>
      </c>
      <c r="S107" s="72">
        <v>99</v>
      </c>
      <c r="T107" s="72">
        <v>99</v>
      </c>
      <c r="U107" s="72">
        <v>102</v>
      </c>
      <c r="V107" s="72">
        <v>101</v>
      </c>
      <c r="W107" s="72">
        <v>101</v>
      </c>
      <c r="X107" s="72">
        <v>101</v>
      </c>
      <c r="Y107" s="72">
        <v>103</v>
      </c>
      <c r="Z107" s="72">
        <v>103</v>
      </c>
      <c r="AA107" s="72">
        <v>103</v>
      </c>
      <c r="AB107" s="193">
        <v>103</v>
      </c>
      <c r="AC107" s="193">
        <v>103</v>
      </c>
      <c r="AD107" s="193">
        <v>103</v>
      </c>
      <c r="AE107" s="193">
        <v>103</v>
      </c>
      <c r="AF107" s="193">
        <v>103</v>
      </c>
      <c r="AG107" s="193">
        <v>103</v>
      </c>
      <c r="AH107" s="193">
        <v>103</v>
      </c>
      <c r="AI107" s="193">
        <v>103</v>
      </c>
      <c r="AJ107" s="193">
        <v>103</v>
      </c>
      <c r="AK107" s="193">
        <v>105</v>
      </c>
      <c r="AL107" s="193">
        <v>105</v>
      </c>
      <c r="AM107" s="193">
        <v>105</v>
      </c>
      <c r="AN107" s="72">
        <v>105</v>
      </c>
      <c r="AO107" s="72">
        <v>105</v>
      </c>
      <c r="AP107" s="72">
        <v>105</v>
      </c>
      <c r="AQ107" s="72">
        <v>105</v>
      </c>
      <c r="AR107" s="72">
        <v>105</v>
      </c>
      <c r="AS107" s="72">
        <v>105</v>
      </c>
      <c r="AT107" s="72">
        <v>104</v>
      </c>
      <c r="AU107" s="72">
        <v>104</v>
      </c>
      <c r="AV107" s="72">
        <v>103</v>
      </c>
      <c r="AW107" s="72">
        <v>103</v>
      </c>
      <c r="AX107" s="72">
        <v>102</v>
      </c>
      <c r="AY107" s="72">
        <v>102</v>
      </c>
      <c r="AZ107" s="193">
        <v>102</v>
      </c>
      <c r="BA107" s="193">
        <v>100</v>
      </c>
      <c r="BB107" s="193">
        <v>100</v>
      </c>
      <c r="BC107" s="193">
        <v>100</v>
      </c>
      <c r="BD107" s="193">
        <v>100</v>
      </c>
      <c r="BE107" s="193">
        <v>100</v>
      </c>
      <c r="BF107" s="193">
        <v>98</v>
      </c>
      <c r="BG107" s="193">
        <v>101</v>
      </c>
      <c r="BH107" s="193">
        <v>101</v>
      </c>
      <c r="BI107" s="193">
        <v>101</v>
      </c>
      <c r="BJ107" s="193">
        <v>101</v>
      </c>
      <c r="BK107" s="193">
        <v>101</v>
      </c>
      <c r="BL107" s="72">
        <v>99</v>
      </c>
      <c r="BM107" s="72">
        <v>99</v>
      </c>
      <c r="BN107" s="72">
        <v>98</v>
      </c>
      <c r="BO107" s="72">
        <v>98</v>
      </c>
      <c r="BP107" s="72">
        <v>98</v>
      </c>
      <c r="BQ107" s="72">
        <v>98</v>
      </c>
      <c r="BR107" s="72">
        <v>97</v>
      </c>
      <c r="BS107" s="72">
        <v>97</v>
      </c>
      <c r="BT107" s="72">
        <v>97</v>
      </c>
      <c r="BU107" s="72">
        <v>97</v>
      </c>
      <c r="BV107" s="72">
        <v>96</v>
      </c>
      <c r="BW107" s="72">
        <v>96</v>
      </c>
      <c r="BX107" s="193">
        <v>96</v>
      </c>
      <c r="BY107" s="193">
        <v>95</v>
      </c>
      <c r="BZ107" s="193">
        <v>99</v>
      </c>
      <c r="CA107" s="193">
        <v>98</v>
      </c>
      <c r="CB107" s="193">
        <v>99</v>
      </c>
      <c r="CC107" s="193">
        <v>98</v>
      </c>
      <c r="CD107" s="193">
        <v>98</v>
      </c>
      <c r="CE107" s="193">
        <v>98</v>
      </c>
      <c r="CF107" s="193">
        <v>98</v>
      </c>
      <c r="CG107" s="193">
        <v>97</v>
      </c>
      <c r="CH107" s="193">
        <v>97</v>
      </c>
      <c r="CI107" s="193">
        <v>94</v>
      </c>
      <c r="CJ107" s="72">
        <v>94</v>
      </c>
      <c r="CK107" s="72">
        <v>95</v>
      </c>
      <c r="CL107" s="72">
        <v>95</v>
      </c>
      <c r="CM107" s="72">
        <v>99</v>
      </c>
      <c r="CN107" s="72">
        <v>98</v>
      </c>
      <c r="CO107" s="72">
        <v>98</v>
      </c>
      <c r="CP107" s="72">
        <v>95</v>
      </c>
      <c r="CQ107" s="72">
        <v>96</v>
      </c>
      <c r="CR107" s="72">
        <v>97</v>
      </c>
      <c r="CS107" s="72">
        <v>96</v>
      </c>
      <c r="CT107" s="72">
        <v>97</v>
      </c>
      <c r="CU107" s="72">
        <v>97</v>
      </c>
      <c r="CV107" s="193">
        <v>97</v>
      </c>
      <c r="CW107" s="193">
        <v>94</v>
      </c>
      <c r="CX107" s="193">
        <v>92</v>
      </c>
      <c r="CY107" s="193">
        <v>94</v>
      </c>
      <c r="CZ107" s="193">
        <v>94</v>
      </c>
      <c r="DA107" s="193">
        <v>95</v>
      </c>
      <c r="DB107" s="193">
        <v>96</v>
      </c>
      <c r="DC107" s="193">
        <v>97</v>
      </c>
      <c r="DD107" s="193">
        <v>97</v>
      </c>
      <c r="DE107" s="193">
        <v>96</v>
      </c>
      <c r="DF107" s="193">
        <v>96</v>
      </c>
      <c r="DG107" s="193">
        <v>97</v>
      </c>
      <c r="DH107" s="72">
        <v>97</v>
      </c>
      <c r="DI107" s="72">
        <v>94</v>
      </c>
      <c r="DJ107" s="72">
        <v>94</v>
      </c>
      <c r="DK107" s="72">
        <v>94</v>
      </c>
      <c r="DL107" s="72">
        <v>99</v>
      </c>
      <c r="DM107" s="72">
        <v>99</v>
      </c>
      <c r="DN107" s="72">
        <v>100</v>
      </c>
      <c r="DO107" s="72">
        <v>101</v>
      </c>
      <c r="DP107" s="72">
        <v>102</v>
      </c>
      <c r="DQ107" s="72">
        <v>102</v>
      </c>
      <c r="DR107" s="72">
        <v>103</v>
      </c>
      <c r="DS107" s="72">
        <v>103</v>
      </c>
      <c r="DT107" s="72">
        <v>103</v>
      </c>
      <c r="DU107" s="72">
        <v>103</v>
      </c>
      <c r="DV107" s="72">
        <v>102</v>
      </c>
      <c r="DW107" s="72">
        <v>103</v>
      </c>
      <c r="DX107" s="199">
        <v>102</v>
      </c>
      <c r="DY107" s="205">
        <v>101</v>
      </c>
      <c r="DZ107" s="205">
        <v>102</v>
      </c>
      <c r="EA107" s="205">
        <v>102</v>
      </c>
      <c r="EB107" s="205">
        <v>101</v>
      </c>
      <c r="EC107" s="205">
        <v>100</v>
      </c>
      <c r="ED107" s="205">
        <v>100</v>
      </c>
      <c r="EE107" s="620">
        <v>100</v>
      </c>
      <c r="EF107" s="660">
        <v>100</v>
      </c>
      <c r="EG107" s="669">
        <v>100</v>
      </c>
      <c r="EH107" s="669">
        <v>101</v>
      </c>
      <c r="EI107" s="669">
        <v>101</v>
      </c>
      <c r="EJ107" s="699">
        <v>102</v>
      </c>
      <c r="EK107" s="699">
        <v>103</v>
      </c>
      <c r="EL107" s="72">
        <v>104</v>
      </c>
      <c r="EM107" s="202">
        <v>4</v>
      </c>
      <c r="EN107" s="203">
        <v>104</v>
      </c>
      <c r="EO107" s="202">
        <v>4</v>
      </c>
      <c r="EP107" s="203">
        <v>104</v>
      </c>
    </row>
    <row r="108" spans="1:146" ht="15" outlineLevel="2">
      <c r="A108" s="190">
        <v>91</v>
      </c>
      <c r="B108" s="191" t="s">
        <v>321</v>
      </c>
      <c r="C108" s="192" t="s">
        <v>434</v>
      </c>
      <c r="D108" s="193">
        <v>121</v>
      </c>
      <c r="E108" s="193">
        <v>121</v>
      </c>
      <c r="F108" s="193">
        <v>121</v>
      </c>
      <c r="G108" s="193">
        <v>121</v>
      </c>
      <c r="H108" s="193">
        <v>121</v>
      </c>
      <c r="I108" s="193">
        <v>122</v>
      </c>
      <c r="J108" s="193">
        <v>122</v>
      </c>
      <c r="K108" s="193">
        <v>122</v>
      </c>
      <c r="L108" s="193">
        <v>122</v>
      </c>
      <c r="M108" s="193">
        <v>122</v>
      </c>
      <c r="N108" s="193">
        <v>122</v>
      </c>
      <c r="O108" s="193">
        <v>127</v>
      </c>
      <c r="P108" s="72">
        <v>127</v>
      </c>
      <c r="Q108" s="72">
        <v>117</v>
      </c>
      <c r="R108" s="72">
        <v>117</v>
      </c>
      <c r="S108" s="72">
        <v>144</v>
      </c>
      <c r="T108" s="72">
        <v>142</v>
      </c>
      <c r="U108" s="72">
        <v>146</v>
      </c>
      <c r="V108" s="72">
        <v>144</v>
      </c>
      <c r="W108" s="72">
        <v>144</v>
      </c>
      <c r="X108" s="72">
        <v>144</v>
      </c>
      <c r="Y108" s="72">
        <v>144</v>
      </c>
      <c r="Z108" s="72">
        <v>144</v>
      </c>
      <c r="AA108" s="72">
        <v>144</v>
      </c>
      <c r="AB108" s="193">
        <v>143</v>
      </c>
      <c r="AC108" s="193">
        <v>143</v>
      </c>
      <c r="AD108" s="193">
        <v>144</v>
      </c>
      <c r="AE108" s="193">
        <v>144</v>
      </c>
      <c r="AF108" s="193">
        <v>146</v>
      </c>
      <c r="AG108" s="193">
        <v>146</v>
      </c>
      <c r="AH108" s="193">
        <v>147</v>
      </c>
      <c r="AI108" s="193">
        <v>147</v>
      </c>
      <c r="AJ108" s="193">
        <v>147</v>
      </c>
      <c r="AK108" s="193">
        <v>147</v>
      </c>
      <c r="AL108" s="193">
        <v>147</v>
      </c>
      <c r="AM108" s="193">
        <v>147</v>
      </c>
      <c r="AN108" s="72">
        <v>147</v>
      </c>
      <c r="AO108" s="72">
        <v>150</v>
      </c>
      <c r="AP108" s="72">
        <v>150</v>
      </c>
      <c r="AQ108" s="72">
        <v>150</v>
      </c>
      <c r="AR108" s="72">
        <v>150</v>
      </c>
      <c r="AS108" s="72">
        <v>149</v>
      </c>
      <c r="AT108" s="72">
        <v>147</v>
      </c>
      <c r="AU108" s="72">
        <v>147</v>
      </c>
      <c r="AV108" s="72">
        <v>147</v>
      </c>
      <c r="AW108" s="72">
        <v>147</v>
      </c>
      <c r="AX108" s="72">
        <v>147</v>
      </c>
      <c r="AY108" s="72">
        <v>147</v>
      </c>
      <c r="AZ108" s="193">
        <v>147</v>
      </c>
      <c r="BA108" s="193">
        <v>147</v>
      </c>
      <c r="BB108" s="193">
        <v>147</v>
      </c>
      <c r="BC108" s="193">
        <v>146</v>
      </c>
      <c r="BD108" s="193">
        <v>146</v>
      </c>
      <c r="BE108" s="193">
        <v>145</v>
      </c>
      <c r="BF108" s="193">
        <v>144</v>
      </c>
      <c r="BG108" s="193">
        <v>140</v>
      </c>
      <c r="BH108" s="193">
        <v>140</v>
      </c>
      <c r="BI108" s="193">
        <v>139</v>
      </c>
      <c r="BJ108" s="193">
        <v>141</v>
      </c>
      <c r="BK108" s="193">
        <v>141</v>
      </c>
      <c r="BL108" s="72">
        <v>141</v>
      </c>
      <c r="BM108" s="72">
        <v>141</v>
      </c>
      <c r="BN108" s="72">
        <v>148</v>
      </c>
      <c r="BO108" s="72">
        <v>148</v>
      </c>
      <c r="BP108" s="72">
        <v>148</v>
      </c>
      <c r="BQ108" s="72">
        <v>149</v>
      </c>
      <c r="BR108" s="72">
        <v>148</v>
      </c>
      <c r="BS108" s="72">
        <v>149</v>
      </c>
      <c r="BT108" s="72">
        <v>148</v>
      </c>
      <c r="BU108" s="72">
        <v>148</v>
      </c>
      <c r="BV108" s="72">
        <v>147</v>
      </c>
      <c r="BW108" s="72">
        <v>147</v>
      </c>
      <c r="BX108" s="193">
        <v>149</v>
      </c>
      <c r="BY108" s="193">
        <v>147</v>
      </c>
      <c r="BZ108" s="193">
        <v>155</v>
      </c>
      <c r="CA108" s="193">
        <v>155</v>
      </c>
      <c r="CB108" s="193">
        <v>155</v>
      </c>
      <c r="CC108" s="193">
        <v>155</v>
      </c>
      <c r="CD108" s="193">
        <v>154</v>
      </c>
      <c r="CE108" s="193">
        <v>154</v>
      </c>
      <c r="CF108" s="193">
        <v>155</v>
      </c>
      <c r="CG108" s="193">
        <v>156</v>
      </c>
      <c r="CH108" s="193">
        <v>156</v>
      </c>
      <c r="CI108" s="193">
        <v>156</v>
      </c>
      <c r="CJ108" s="72">
        <v>156</v>
      </c>
      <c r="CK108" s="72">
        <v>156</v>
      </c>
      <c r="CL108" s="72">
        <v>157</v>
      </c>
      <c r="CM108" s="72">
        <v>159</v>
      </c>
      <c r="CN108" s="72">
        <v>160</v>
      </c>
      <c r="CO108" s="72">
        <v>161</v>
      </c>
      <c r="CP108" s="72">
        <v>162</v>
      </c>
      <c r="CQ108" s="72">
        <v>162</v>
      </c>
      <c r="CR108" s="72">
        <v>162</v>
      </c>
      <c r="CS108" s="72">
        <v>162</v>
      </c>
      <c r="CT108" s="72">
        <v>163</v>
      </c>
      <c r="CU108" s="72">
        <v>163</v>
      </c>
      <c r="CV108" s="193">
        <v>161</v>
      </c>
      <c r="CW108" s="193">
        <v>161</v>
      </c>
      <c r="CX108" s="193">
        <v>154</v>
      </c>
      <c r="CY108" s="193">
        <v>154</v>
      </c>
      <c r="CZ108" s="193">
        <v>153</v>
      </c>
      <c r="DA108" s="193">
        <v>154</v>
      </c>
      <c r="DB108" s="193">
        <v>154</v>
      </c>
      <c r="DC108" s="193">
        <v>151</v>
      </c>
      <c r="DD108" s="193">
        <v>151</v>
      </c>
      <c r="DE108" s="193">
        <v>151</v>
      </c>
      <c r="DF108" s="193">
        <v>150</v>
      </c>
      <c r="DG108" s="193">
        <v>146</v>
      </c>
      <c r="DH108" s="72">
        <v>144</v>
      </c>
      <c r="DI108" s="72">
        <v>145</v>
      </c>
      <c r="DJ108" s="72">
        <v>148</v>
      </c>
      <c r="DK108" s="72">
        <v>148</v>
      </c>
      <c r="DL108" s="72">
        <v>151</v>
      </c>
      <c r="DM108" s="72">
        <v>152</v>
      </c>
      <c r="DN108" s="72">
        <v>153</v>
      </c>
      <c r="DO108" s="72">
        <v>153</v>
      </c>
      <c r="DP108" s="72">
        <v>154</v>
      </c>
      <c r="DQ108" s="72">
        <v>154</v>
      </c>
      <c r="DR108" s="72">
        <v>154</v>
      </c>
      <c r="DS108" s="72">
        <v>154</v>
      </c>
      <c r="DT108" s="72">
        <v>152</v>
      </c>
      <c r="DU108" s="72">
        <v>151</v>
      </c>
      <c r="DV108" s="72">
        <v>151</v>
      </c>
      <c r="DW108" s="72">
        <v>152</v>
      </c>
      <c r="DX108" s="199">
        <v>152</v>
      </c>
      <c r="DY108" s="205">
        <v>152</v>
      </c>
      <c r="DZ108" s="205">
        <v>154</v>
      </c>
      <c r="EA108" s="205">
        <v>153</v>
      </c>
      <c r="EB108" s="205">
        <v>154</v>
      </c>
      <c r="EC108" s="205">
        <v>153</v>
      </c>
      <c r="ED108" s="205">
        <v>153</v>
      </c>
      <c r="EE108" s="620">
        <v>153</v>
      </c>
      <c r="EF108" s="660">
        <v>153</v>
      </c>
      <c r="EG108" s="669">
        <v>153</v>
      </c>
      <c r="EH108" s="669">
        <v>152</v>
      </c>
      <c r="EI108" s="669">
        <v>152</v>
      </c>
      <c r="EJ108" s="699">
        <v>153</v>
      </c>
      <c r="EK108" s="699">
        <v>153</v>
      </c>
      <c r="EL108" s="72">
        <v>153</v>
      </c>
      <c r="EM108" s="202">
        <v>0</v>
      </c>
      <c r="EN108" s="203">
        <v>100</v>
      </c>
      <c r="EO108" s="202">
        <v>0</v>
      </c>
      <c r="EP108" s="203">
        <v>100</v>
      </c>
    </row>
    <row r="109" spans="1:146" ht="15" outlineLevel="2">
      <c r="A109" s="190">
        <v>93</v>
      </c>
      <c r="B109" s="191" t="s">
        <v>321</v>
      </c>
      <c r="C109" s="192" t="s">
        <v>435</v>
      </c>
      <c r="D109" s="193">
        <v>214</v>
      </c>
      <c r="E109" s="193">
        <v>214</v>
      </c>
      <c r="F109" s="193">
        <v>214</v>
      </c>
      <c r="G109" s="193">
        <v>214</v>
      </c>
      <c r="H109" s="193">
        <v>214</v>
      </c>
      <c r="I109" s="193">
        <v>216</v>
      </c>
      <c r="J109" s="193">
        <v>216</v>
      </c>
      <c r="K109" s="193">
        <v>216</v>
      </c>
      <c r="L109" s="193">
        <v>216</v>
      </c>
      <c r="M109" s="193">
        <v>216</v>
      </c>
      <c r="N109" s="193">
        <v>216</v>
      </c>
      <c r="O109" s="193">
        <v>226</v>
      </c>
      <c r="P109" s="72">
        <v>226</v>
      </c>
      <c r="Q109" s="72">
        <v>208</v>
      </c>
      <c r="R109" s="72">
        <v>205</v>
      </c>
      <c r="S109" s="72">
        <v>291</v>
      </c>
      <c r="T109" s="72">
        <v>290</v>
      </c>
      <c r="U109" s="72">
        <v>297</v>
      </c>
      <c r="V109" s="72">
        <v>299</v>
      </c>
      <c r="W109" s="72">
        <v>298</v>
      </c>
      <c r="X109" s="72">
        <v>298</v>
      </c>
      <c r="Y109" s="72">
        <v>297</v>
      </c>
      <c r="Z109" s="72">
        <v>296</v>
      </c>
      <c r="AA109" s="72">
        <v>295</v>
      </c>
      <c r="AB109" s="193">
        <v>293</v>
      </c>
      <c r="AC109" s="193">
        <v>292</v>
      </c>
      <c r="AD109" s="193">
        <v>295</v>
      </c>
      <c r="AE109" s="193">
        <v>295</v>
      </c>
      <c r="AF109" s="193">
        <v>294</v>
      </c>
      <c r="AG109" s="193">
        <v>293</v>
      </c>
      <c r="AH109" s="193">
        <v>296</v>
      </c>
      <c r="AI109" s="193">
        <v>296</v>
      </c>
      <c r="AJ109" s="193">
        <v>294</v>
      </c>
      <c r="AK109" s="193">
        <v>295</v>
      </c>
      <c r="AL109" s="193">
        <v>294</v>
      </c>
      <c r="AM109" s="193">
        <v>294</v>
      </c>
      <c r="AN109" s="72">
        <v>294</v>
      </c>
      <c r="AO109" s="72">
        <v>296</v>
      </c>
      <c r="AP109" s="72">
        <v>296</v>
      </c>
      <c r="AQ109" s="72">
        <v>296</v>
      </c>
      <c r="AR109" s="72">
        <v>295</v>
      </c>
      <c r="AS109" s="72">
        <v>295</v>
      </c>
      <c r="AT109" s="72">
        <v>295</v>
      </c>
      <c r="AU109" s="72">
        <v>294</v>
      </c>
      <c r="AV109" s="72">
        <v>294</v>
      </c>
      <c r="AW109" s="72">
        <v>294</v>
      </c>
      <c r="AX109" s="72">
        <v>293</v>
      </c>
      <c r="AY109" s="72">
        <v>293</v>
      </c>
      <c r="AZ109" s="193">
        <v>293</v>
      </c>
      <c r="BA109" s="193">
        <v>291</v>
      </c>
      <c r="BB109" s="193">
        <v>291</v>
      </c>
      <c r="BC109" s="193">
        <v>291</v>
      </c>
      <c r="BD109" s="193">
        <v>291</v>
      </c>
      <c r="BE109" s="193">
        <v>290</v>
      </c>
      <c r="BF109" s="193">
        <v>286</v>
      </c>
      <c r="BG109" s="193">
        <v>289</v>
      </c>
      <c r="BH109" s="193">
        <v>289</v>
      </c>
      <c r="BI109" s="193">
        <v>289</v>
      </c>
      <c r="BJ109" s="193">
        <v>288</v>
      </c>
      <c r="BK109" s="193">
        <v>288</v>
      </c>
      <c r="BL109" s="72">
        <v>286</v>
      </c>
      <c r="BM109" s="72">
        <v>286</v>
      </c>
      <c r="BN109" s="72">
        <v>289</v>
      </c>
      <c r="BO109" s="72">
        <v>291</v>
      </c>
      <c r="BP109" s="72">
        <v>291</v>
      </c>
      <c r="BQ109" s="72">
        <v>292</v>
      </c>
      <c r="BR109" s="72">
        <v>291</v>
      </c>
      <c r="BS109" s="72">
        <v>291</v>
      </c>
      <c r="BT109" s="72">
        <v>291</v>
      </c>
      <c r="BU109" s="72">
        <v>291</v>
      </c>
      <c r="BV109" s="72">
        <v>292</v>
      </c>
      <c r="BW109" s="72">
        <v>292</v>
      </c>
      <c r="BX109" s="193">
        <v>295</v>
      </c>
      <c r="BY109" s="193">
        <v>292</v>
      </c>
      <c r="BZ109" s="193">
        <v>303</v>
      </c>
      <c r="CA109" s="193">
        <v>299</v>
      </c>
      <c r="CB109" s="193">
        <v>301</v>
      </c>
      <c r="CC109" s="193">
        <v>302</v>
      </c>
      <c r="CD109" s="193">
        <v>302</v>
      </c>
      <c r="CE109" s="193">
        <v>301</v>
      </c>
      <c r="CF109" s="193">
        <v>298</v>
      </c>
      <c r="CG109" s="193">
        <v>300</v>
      </c>
      <c r="CH109" s="193">
        <v>300</v>
      </c>
      <c r="CI109" s="193">
        <v>295</v>
      </c>
      <c r="CJ109" s="72">
        <v>296</v>
      </c>
      <c r="CK109" s="72">
        <v>294</v>
      </c>
      <c r="CL109" s="72">
        <v>293</v>
      </c>
      <c r="CM109" s="72">
        <v>294</v>
      </c>
      <c r="CN109" s="72">
        <v>295</v>
      </c>
      <c r="CO109" s="72">
        <v>296</v>
      </c>
      <c r="CP109" s="72">
        <v>292</v>
      </c>
      <c r="CQ109" s="72">
        <v>293</v>
      </c>
      <c r="CR109" s="72">
        <v>294</v>
      </c>
      <c r="CS109" s="72">
        <v>293</v>
      </c>
      <c r="CT109" s="72">
        <v>293</v>
      </c>
      <c r="CU109" s="72">
        <v>291</v>
      </c>
      <c r="CV109" s="193">
        <v>291</v>
      </c>
      <c r="CW109" s="193">
        <v>289</v>
      </c>
      <c r="CX109" s="193">
        <v>283</v>
      </c>
      <c r="CY109" s="193">
        <v>292</v>
      </c>
      <c r="CZ109" s="193">
        <v>293</v>
      </c>
      <c r="DA109" s="193">
        <v>294</v>
      </c>
      <c r="DB109" s="193">
        <v>297</v>
      </c>
      <c r="DC109" s="193">
        <v>297</v>
      </c>
      <c r="DD109" s="193">
        <v>296</v>
      </c>
      <c r="DE109" s="193">
        <v>295</v>
      </c>
      <c r="DF109" s="193">
        <v>293</v>
      </c>
      <c r="DG109" s="193">
        <v>290</v>
      </c>
      <c r="DH109" s="72">
        <v>289</v>
      </c>
      <c r="DI109" s="72">
        <v>297</v>
      </c>
      <c r="DJ109" s="72">
        <v>289</v>
      </c>
      <c r="DK109" s="72">
        <v>292</v>
      </c>
      <c r="DL109" s="72">
        <v>294</v>
      </c>
      <c r="DM109" s="72">
        <v>295</v>
      </c>
      <c r="DN109" s="72">
        <v>298</v>
      </c>
      <c r="DO109" s="72">
        <v>299</v>
      </c>
      <c r="DP109" s="72">
        <v>299</v>
      </c>
      <c r="DQ109" s="72">
        <v>299</v>
      </c>
      <c r="DR109" s="72">
        <v>299</v>
      </c>
      <c r="DS109" s="72">
        <v>299</v>
      </c>
      <c r="DT109" s="72">
        <v>298</v>
      </c>
      <c r="DU109" s="72">
        <v>300</v>
      </c>
      <c r="DV109" s="72">
        <v>299</v>
      </c>
      <c r="DW109" s="72">
        <v>296</v>
      </c>
      <c r="DX109" s="199">
        <v>298</v>
      </c>
      <c r="DY109" s="205">
        <v>300</v>
      </c>
      <c r="DZ109" s="205">
        <v>300</v>
      </c>
      <c r="EA109" s="205">
        <v>299</v>
      </c>
      <c r="EB109" s="205">
        <v>299</v>
      </c>
      <c r="EC109" s="205">
        <v>299</v>
      </c>
      <c r="ED109" s="205">
        <v>298</v>
      </c>
      <c r="EE109" s="620">
        <v>298</v>
      </c>
      <c r="EF109" s="660">
        <v>297</v>
      </c>
      <c r="EG109" s="669">
        <v>296</v>
      </c>
      <c r="EH109" s="669">
        <v>297</v>
      </c>
      <c r="EI109" s="669">
        <v>297</v>
      </c>
      <c r="EJ109" s="699">
        <v>294</v>
      </c>
      <c r="EK109" s="699">
        <v>294</v>
      </c>
      <c r="EL109" s="72">
        <v>294</v>
      </c>
      <c r="EM109" s="202">
        <v>-3</v>
      </c>
      <c r="EN109" s="203">
        <v>98.98989898989899</v>
      </c>
      <c r="EO109" s="202">
        <v>-4</v>
      </c>
      <c r="EP109" s="203">
        <v>98.65771812080537</v>
      </c>
    </row>
    <row r="110" spans="1:146" ht="15" outlineLevel="2">
      <c r="A110" s="190">
        <v>101</v>
      </c>
      <c r="B110" s="191" t="s">
        <v>321</v>
      </c>
      <c r="C110" s="192" t="s">
        <v>436</v>
      </c>
      <c r="D110" s="193">
        <v>339</v>
      </c>
      <c r="E110" s="193">
        <v>339</v>
      </c>
      <c r="F110" s="193">
        <v>339</v>
      </c>
      <c r="G110" s="193">
        <v>339</v>
      </c>
      <c r="H110" s="193">
        <v>339</v>
      </c>
      <c r="I110" s="193">
        <v>345</v>
      </c>
      <c r="J110" s="193">
        <v>345</v>
      </c>
      <c r="K110" s="193">
        <v>345</v>
      </c>
      <c r="L110" s="193">
        <v>345</v>
      </c>
      <c r="M110" s="193">
        <v>345</v>
      </c>
      <c r="N110" s="193">
        <v>343</v>
      </c>
      <c r="O110" s="193">
        <v>363</v>
      </c>
      <c r="P110" s="72">
        <v>364</v>
      </c>
      <c r="Q110" s="72">
        <v>320</v>
      </c>
      <c r="R110" s="72">
        <v>314</v>
      </c>
      <c r="S110" s="72">
        <v>439</v>
      </c>
      <c r="T110" s="72">
        <v>430</v>
      </c>
      <c r="U110" s="72">
        <v>444</v>
      </c>
      <c r="V110" s="72">
        <v>440</v>
      </c>
      <c r="W110" s="72">
        <v>440</v>
      </c>
      <c r="X110" s="72">
        <v>440</v>
      </c>
      <c r="Y110" s="72">
        <v>442</v>
      </c>
      <c r="Z110" s="72">
        <v>441</v>
      </c>
      <c r="AA110" s="72">
        <v>442</v>
      </c>
      <c r="AB110" s="193">
        <v>442</v>
      </c>
      <c r="AC110" s="193">
        <v>443</v>
      </c>
      <c r="AD110" s="193">
        <v>442</v>
      </c>
      <c r="AE110" s="193">
        <v>442</v>
      </c>
      <c r="AF110" s="193">
        <v>449</v>
      </c>
      <c r="AG110" s="193">
        <v>447</v>
      </c>
      <c r="AH110" s="193">
        <v>454</v>
      </c>
      <c r="AI110" s="193">
        <v>456</v>
      </c>
      <c r="AJ110" s="193">
        <v>459</v>
      </c>
      <c r="AK110" s="193">
        <v>460</v>
      </c>
      <c r="AL110" s="193">
        <v>458</v>
      </c>
      <c r="AM110" s="193">
        <v>458</v>
      </c>
      <c r="AN110" s="72">
        <v>455</v>
      </c>
      <c r="AO110" s="72">
        <v>455</v>
      </c>
      <c r="AP110" s="72">
        <v>453</v>
      </c>
      <c r="AQ110" s="72">
        <v>452</v>
      </c>
      <c r="AR110" s="72">
        <v>450</v>
      </c>
      <c r="AS110" s="72">
        <v>449</v>
      </c>
      <c r="AT110" s="72">
        <v>448</v>
      </c>
      <c r="AU110" s="72">
        <v>447</v>
      </c>
      <c r="AV110" s="72">
        <v>447</v>
      </c>
      <c r="AW110" s="72">
        <v>447</v>
      </c>
      <c r="AX110" s="72">
        <v>444</v>
      </c>
      <c r="AY110" s="72">
        <v>444</v>
      </c>
      <c r="AZ110" s="193">
        <v>443</v>
      </c>
      <c r="BA110" s="193">
        <v>441</v>
      </c>
      <c r="BB110" s="193">
        <v>440</v>
      </c>
      <c r="BC110" s="193">
        <v>440</v>
      </c>
      <c r="BD110" s="193">
        <v>437</v>
      </c>
      <c r="BE110" s="193">
        <v>437</v>
      </c>
      <c r="BF110" s="193">
        <v>431</v>
      </c>
      <c r="BG110" s="193">
        <v>429</v>
      </c>
      <c r="BH110" s="193">
        <v>429</v>
      </c>
      <c r="BI110" s="193">
        <v>428</v>
      </c>
      <c r="BJ110" s="193">
        <v>432</v>
      </c>
      <c r="BK110" s="193">
        <v>432</v>
      </c>
      <c r="BL110" s="72">
        <v>429</v>
      </c>
      <c r="BM110" s="72">
        <v>427</v>
      </c>
      <c r="BN110" s="72">
        <v>435</v>
      </c>
      <c r="BO110" s="72">
        <v>435</v>
      </c>
      <c r="BP110" s="72">
        <v>435</v>
      </c>
      <c r="BQ110" s="72">
        <v>441</v>
      </c>
      <c r="BR110" s="72">
        <v>435</v>
      </c>
      <c r="BS110" s="72">
        <v>434</v>
      </c>
      <c r="BT110" s="72">
        <v>433</v>
      </c>
      <c r="BU110" s="72">
        <v>428</v>
      </c>
      <c r="BV110" s="72">
        <v>431</v>
      </c>
      <c r="BW110" s="72">
        <v>430</v>
      </c>
      <c r="BX110" s="193">
        <v>432</v>
      </c>
      <c r="BY110" s="193">
        <v>428</v>
      </c>
      <c r="BZ110" s="193">
        <v>461</v>
      </c>
      <c r="CA110" s="193">
        <v>455</v>
      </c>
      <c r="CB110" s="193">
        <v>458</v>
      </c>
      <c r="CC110" s="193">
        <v>453</v>
      </c>
      <c r="CD110" s="193">
        <v>454</v>
      </c>
      <c r="CE110" s="193">
        <v>452</v>
      </c>
      <c r="CF110" s="193">
        <v>449</v>
      </c>
      <c r="CG110" s="193">
        <v>450</v>
      </c>
      <c r="CH110" s="193">
        <v>445</v>
      </c>
      <c r="CI110" s="193">
        <v>446</v>
      </c>
      <c r="CJ110" s="72">
        <v>444</v>
      </c>
      <c r="CK110" s="72">
        <v>436</v>
      </c>
      <c r="CL110" s="72">
        <v>436</v>
      </c>
      <c r="CM110" s="72">
        <v>441</v>
      </c>
      <c r="CN110" s="72">
        <v>441</v>
      </c>
      <c r="CO110" s="72">
        <v>445</v>
      </c>
      <c r="CP110" s="72">
        <v>443</v>
      </c>
      <c r="CQ110" s="72">
        <v>446</v>
      </c>
      <c r="CR110" s="72">
        <v>445</v>
      </c>
      <c r="CS110" s="72">
        <v>444</v>
      </c>
      <c r="CT110" s="72">
        <v>444</v>
      </c>
      <c r="CU110" s="72">
        <v>443</v>
      </c>
      <c r="CV110" s="193">
        <v>443</v>
      </c>
      <c r="CW110" s="193">
        <v>439</v>
      </c>
      <c r="CX110" s="193">
        <v>440</v>
      </c>
      <c r="CY110" s="193">
        <v>444</v>
      </c>
      <c r="CZ110" s="193">
        <v>441</v>
      </c>
      <c r="DA110" s="193">
        <v>441</v>
      </c>
      <c r="DB110" s="193">
        <v>440</v>
      </c>
      <c r="DC110" s="193">
        <v>438</v>
      </c>
      <c r="DD110" s="193">
        <v>440</v>
      </c>
      <c r="DE110" s="193">
        <v>440</v>
      </c>
      <c r="DF110" s="193">
        <v>439</v>
      </c>
      <c r="DG110" s="193">
        <v>439</v>
      </c>
      <c r="DH110" s="72">
        <v>434</v>
      </c>
      <c r="DI110" s="72">
        <v>428</v>
      </c>
      <c r="DJ110" s="72">
        <v>425</v>
      </c>
      <c r="DK110" s="72">
        <v>427</v>
      </c>
      <c r="DL110" s="72">
        <v>431</v>
      </c>
      <c r="DM110" s="72">
        <v>433</v>
      </c>
      <c r="DN110" s="72">
        <v>431</v>
      </c>
      <c r="DO110" s="72">
        <v>431</v>
      </c>
      <c r="DP110" s="72">
        <v>433</v>
      </c>
      <c r="DQ110" s="72">
        <v>438</v>
      </c>
      <c r="DR110" s="72">
        <v>442</v>
      </c>
      <c r="DS110" s="72">
        <v>442</v>
      </c>
      <c r="DT110" s="72">
        <v>442</v>
      </c>
      <c r="DU110" s="72">
        <v>438</v>
      </c>
      <c r="DV110" s="72">
        <v>437</v>
      </c>
      <c r="DW110" s="72">
        <v>435</v>
      </c>
      <c r="DX110" s="199">
        <v>438</v>
      </c>
      <c r="DY110" s="205">
        <v>441</v>
      </c>
      <c r="DZ110" s="205">
        <v>441</v>
      </c>
      <c r="EA110" s="205">
        <v>443</v>
      </c>
      <c r="EB110" s="205">
        <v>445</v>
      </c>
      <c r="EC110" s="205">
        <v>444</v>
      </c>
      <c r="ED110" s="205">
        <v>443</v>
      </c>
      <c r="EE110" s="620">
        <v>443</v>
      </c>
      <c r="EF110" s="660">
        <v>439</v>
      </c>
      <c r="EG110" s="669">
        <v>439</v>
      </c>
      <c r="EH110" s="669">
        <v>436</v>
      </c>
      <c r="EI110" s="669">
        <v>436</v>
      </c>
      <c r="EJ110" s="699">
        <v>436</v>
      </c>
      <c r="EK110" s="699">
        <v>437</v>
      </c>
      <c r="EL110" s="72">
        <v>440</v>
      </c>
      <c r="EM110" s="202">
        <v>1</v>
      </c>
      <c r="EN110" s="203">
        <v>100.22779043280184</v>
      </c>
      <c r="EO110" s="202">
        <v>-3</v>
      </c>
      <c r="EP110" s="203">
        <v>99.322799097065456</v>
      </c>
    </row>
    <row r="111" spans="1:146" ht="15" outlineLevel="2">
      <c r="A111" s="190">
        <v>145</v>
      </c>
      <c r="B111" s="191" t="s">
        <v>321</v>
      </c>
      <c r="C111" s="192" t="s">
        <v>437</v>
      </c>
      <c r="D111" s="193">
        <v>127</v>
      </c>
      <c r="E111" s="193">
        <v>127</v>
      </c>
      <c r="F111" s="193">
        <v>127</v>
      </c>
      <c r="G111" s="193">
        <v>127</v>
      </c>
      <c r="H111" s="193">
        <v>127</v>
      </c>
      <c r="I111" s="193">
        <v>127</v>
      </c>
      <c r="J111" s="193">
        <v>127</v>
      </c>
      <c r="K111" s="193">
        <v>127</v>
      </c>
      <c r="L111" s="193">
        <v>127</v>
      </c>
      <c r="M111" s="193">
        <v>127</v>
      </c>
      <c r="N111" s="193">
        <v>127</v>
      </c>
      <c r="O111" s="193">
        <v>134</v>
      </c>
      <c r="P111" s="72">
        <v>134</v>
      </c>
      <c r="Q111" s="72">
        <v>117</v>
      </c>
      <c r="R111" s="72">
        <v>116</v>
      </c>
      <c r="S111" s="72">
        <v>147</v>
      </c>
      <c r="T111" s="72">
        <v>145</v>
      </c>
      <c r="U111" s="72">
        <v>148</v>
      </c>
      <c r="V111" s="72">
        <v>146</v>
      </c>
      <c r="W111" s="72">
        <v>142</v>
      </c>
      <c r="X111" s="72">
        <v>142</v>
      </c>
      <c r="Y111" s="72">
        <v>142</v>
      </c>
      <c r="Z111" s="72">
        <v>141</v>
      </c>
      <c r="AA111" s="72">
        <v>141</v>
      </c>
      <c r="AB111" s="193">
        <v>141</v>
      </c>
      <c r="AC111" s="193">
        <v>141</v>
      </c>
      <c r="AD111" s="193">
        <v>141</v>
      </c>
      <c r="AE111" s="193">
        <v>141</v>
      </c>
      <c r="AF111" s="193">
        <v>141</v>
      </c>
      <c r="AG111" s="193">
        <v>141</v>
      </c>
      <c r="AH111" s="193">
        <v>141</v>
      </c>
      <c r="AI111" s="193">
        <v>139</v>
      </c>
      <c r="AJ111" s="193">
        <v>139</v>
      </c>
      <c r="AK111" s="193">
        <v>139</v>
      </c>
      <c r="AL111" s="193">
        <v>139</v>
      </c>
      <c r="AM111" s="193">
        <v>139</v>
      </c>
      <c r="AN111" s="72">
        <v>139</v>
      </c>
      <c r="AO111" s="72">
        <v>140</v>
      </c>
      <c r="AP111" s="72">
        <v>140</v>
      </c>
      <c r="AQ111" s="72">
        <v>140</v>
      </c>
      <c r="AR111" s="72">
        <v>140</v>
      </c>
      <c r="AS111" s="72">
        <v>140</v>
      </c>
      <c r="AT111" s="72">
        <v>140</v>
      </c>
      <c r="AU111" s="72">
        <v>140</v>
      </c>
      <c r="AV111" s="72">
        <v>140</v>
      </c>
      <c r="AW111" s="72">
        <v>137</v>
      </c>
      <c r="AX111" s="72">
        <v>136</v>
      </c>
      <c r="AY111" s="72">
        <v>136</v>
      </c>
      <c r="AZ111" s="193">
        <v>136</v>
      </c>
      <c r="BA111" s="193">
        <v>136</v>
      </c>
      <c r="BB111" s="193">
        <v>136</v>
      </c>
      <c r="BC111" s="193">
        <v>136</v>
      </c>
      <c r="BD111" s="193">
        <v>136</v>
      </c>
      <c r="BE111" s="193">
        <v>136</v>
      </c>
      <c r="BF111" s="193">
        <v>131</v>
      </c>
      <c r="BG111" s="193">
        <v>128</v>
      </c>
      <c r="BH111" s="193">
        <v>128</v>
      </c>
      <c r="BI111" s="193">
        <v>128</v>
      </c>
      <c r="BJ111" s="193">
        <v>127</v>
      </c>
      <c r="BK111" s="193">
        <v>127</v>
      </c>
      <c r="BL111" s="72">
        <v>127</v>
      </c>
      <c r="BM111" s="72">
        <v>126</v>
      </c>
      <c r="BN111" s="72">
        <v>128</v>
      </c>
      <c r="BO111" s="72">
        <v>128</v>
      </c>
      <c r="BP111" s="72">
        <v>128</v>
      </c>
      <c r="BQ111" s="72">
        <v>128</v>
      </c>
      <c r="BR111" s="72">
        <v>127</v>
      </c>
      <c r="BS111" s="72">
        <v>127</v>
      </c>
      <c r="BT111" s="72">
        <v>124</v>
      </c>
      <c r="BU111" s="72">
        <v>124</v>
      </c>
      <c r="BV111" s="72">
        <v>124</v>
      </c>
      <c r="BW111" s="72">
        <v>125</v>
      </c>
      <c r="BX111" s="193">
        <v>126</v>
      </c>
      <c r="BY111" s="193">
        <v>126</v>
      </c>
      <c r="BZ111" s="193">
        <v>135</v>
      </c>
      <c r="CA111" s="193">
        <v>132</v>
      </c>
      <c r="CB111" s="193">
        <v>133</v>
      </c>
      <c r="CC111" s="193">
        <v>134</v>
      </c>
      <c r="CD111" s="193">
        <v>134</v>
      </c>
      <c r="CE111" s="193">
        <v>134</v>
      </c>
      <c r="CF111" s="193">
        <v>133</v>
      </c>
      <c r="CG111" s="193">
        <v>135</v>
      </c>
      <c r="CH111" s="193">
        <v>132</v>
      </c>
      <c r="CI111" s="193">
        <v>129</v>
      </c>
      <c r="CJ111" s="72">
        <v>128</v>
      </c>
      <c r="CK111" s="72">
        <v>127</v>
      </c>
      <c r="CL111" s="72">
        <v>126</v>
      </c>
      <c r="CM111" s="72">
        <v>127</v>
      </c>
      <c r="CN111" s="72">
        <v>127</v>
      </c>
      <c r="CO111" s="72">
        <v>129</v>
      </c>
      <c r="CP111" s="72">
        <v>129</v>
      </c>
      <c r="CQ111" s="72">
        <v>131</v>
      </c>
      <c r="CR111" s="72">
        <v>131</v>
      </c>
      <c r="CS111" s="72">
        <v>131</v>
      </c>
      <c r="CT111" s="72">
        <v>130</v>
      </c>
      <c r="CU111" s="72">
        <v>130</v>
      </c>
      <c r="CV111" s="193">
        <v>129</v>
      </c>
      <c r="CW111" s="193">
        <v>130</v>
      </c>
      <c r="CX111" s="193">
        <v>130</v>
      </c>
      <c r="CY111" s="193">
        <v>129</v>
      </c>
      <c r="CZ111" s="193">
        <v>131</v>
      </c>
      <c r="DA111" s="193">
        <v>131</v>
      </c>
      <c r="DB111" s="193">
        <v>132</v>
      </c>
      <c r="DC111" s="193">
        <v>131</v>
      </c>
      <c r="DD111" s="193">
        <v>130</v>
      </c>
      <c r="DE111" s="193">
        <v>130</v>
      </c>
      <c r="DF111" s="193">
        <v>129</v>
      </c>
      <c r="DG111" s="193">
        <v>130</v>
      </c>
      <c r="DH111" s="72">
        <v>129</v>
      </c>
      <c r="DI111" s="72">
        <v>130</v>
      </c>
      <c r="DJ111" s="72">
        <v>124</v>
      </c>
      <c r="DK111" s="72">
        <v>126</v>
      </c>
      <c r="DL111" s="72">
        <v>125</v>
      </c>
      <c r="DM111" s="72">
        <v>125</v>
      </c>
      <c r="DN111" s="72">
        <v>125</v>
      </c>
      <c r="DO111" s="72">
        <v>125</v>
      </c>
      <c r="DP111" s="72">
        <v>125</v>
      </c>
      <c r="DQ111" s="72">
        <v>125</v>
      </c>
      <c r="DR111" s="72">
        <v>124</v>
      </c>
      <c r="DS111" s="72">
        <v>124</v>
      </c>
      <c r="DT111" s="72">
        <v>119</v>
      </c>
      <c r="DU111" s="72">
        <v>119</v>
      </c>
      <c r="DV111" s="72">
        <v>118</v>
      </c>
      <c r="DW111" s="72">
        <v>117</v>
      </c>
      <c r="DX111" s="199">
        <v>115</v>
      </c>
      <c r="DY111" s="205">
        <v>117</v>
      </c>
      <c r="DZ111" s="205">
        <v>118</v>
      </c>
      <c r="EA111" s="205">
        <v>118</v>
      </c>
      <c r="EB111" s="205">
        <v>121</v>
      </c>
      <c r="EC111" s="205">
        <v>119</v>
      </c>
      <c r="ED111" s="205">
        <v>120</v>
      </c>
      <c r="EE111" s="620">
        <v>122</v>
      </c>
      <c r="EF111" s="660">
        <v>122</v>
      </c>
      <c r="EG111" s="669">
        <v>122</v>
      </c>
      <c r="EH111" s="669">
        <v>122</v>
      </c>
      <c r="EI111" s="669">
        <v>122</v>
      </c>
      <c r="EJ111" s="699">
        <v>123</v>
      </c>
      <c r="EK111" s="699">
        <v>120</v>
      </c>
      <c r="EL111" s="72">
        <v>119</v>
      </c>
      <c r="EM111" s="202">
        <v>-3</v>
      </c>
      <c r="EN111" s="203">
        <v>97.540983606557376</v>
      </c>
      <c r="EO111" s="202">
        <v>-3</v>
      </c>
      <c r="EP111" s="203">
        <v>97.540983606557376</v>
      </c>
    </row>
    <row r="112" spans="1:146" ht="15" outlineLevel="2">
      <c r="A112" s="190">
        <v>209</v>
      </c>
      <c r="B112" s="191" t="s">
        <v>321</v>
      </c>
      <c r="C112" s="192" t="s">
        <v>438</v>
      </c>
      <c r="D112" s="193">
        <v>218</v>
      </c>
      <c r="E112" s="193">
        <v>218</v>
      </c>
      <c r="F112" s="193">
        <v>218</v>
      </c>
      <c r="G112" s="193">
        <v>218</v>
      </c>
      <c r="H112" s="193">
        <v>218</v>
      </c>
      <c r="I112" s="193">
        <v>226</v>
      </c>
      <c r="J112" s="193">
        <v>226</v>
      </c>
      <c r="K112" s="193">
        <v>226</v>
      </c>
      <c r="L112" s="193">
        <v>226</v>
      </c>
      <c r="M112" s="193">
        <v>226</v>
      </c>
      <c r="N112" s="193">
        <v>226</v>
      </c>
      <c r="O112" s="193">
        <v>247</v>
      </c>
      <c r="P112" s="72">
        <v>244</v>
      </c>
      <c r="Q112" s="72">
        <v>217</v>
      </c>
      <c r="R112" s="72">
        <v>215</v>
      </c>
      <c r="S112" s="72">
        <v>284</v>
      </c>
      <c r="T112" s="72">
        <v>280</v>
      </c>
      <c r="U112" s="72">
        <v>283</v>
      </c>
      <c r="V112" s="72">
        <v>284</v>
      </c>
      <c r="W112" s="72">
        <v>280</v>
      </c>
      <c r="X112" s="72">
        <v>279</v>
      </c>
      <c r="Y112" s="72">
        <v>281</v>
      </c>
      <c r="Z112" s="72">
        <v>281</v>
      </c>
      <c r="AA112" s="72">
        <v>284</v>
      </c>
      <c r="AB112" s="193">
        <v>284</v>
      </c>
      <c r="AC112" s="193">
        <v>284</v>
      </c>
      <c r="AD112" s="193">
        <v>283</v>
      </c>
      <c r="AE112" s="193">
        <v>283</v>
      </c>
      <c r="AF112" s="193">
        <v>288</v>
      </c>
      <c r="AG112" s="193">
        <v>287</v>
      </c>
      <c r="AH112" s="193">
        <v>287</v>
      </c>
      <c r="AI112" s="193">
        <v>290</v>
      </c>
      <c r="AJ112" s="193">
        <v>293</v>
      </c>
      <c r="AK112" s="193">
        <v>292</v>
      </c>
      <c r="AL112" s="193">
        <v>291</v>
      </c>
      <c r="AM112" s="193">
        <v>291</v>
      </c>
      <c r="AN112" s="72">
        <v>291</v>
      </c>
      <c r="AO112" s="72">
        <v>289</v>
      </c>
      <c r="AP112" s="72">
        <v>289</v>
      </c>
      <c r="AQ112" s="72">
        <v>289</v>
      </c>
      <c r="AR112" s="72">
        <v>288</v>
      </c>
      <c r="AS112" s="72">
        <v>288</v>
      </c>
      <c r="AT112" s="72">
        <v>288</v>
      </c>
      <c r="AU112" s="72">
        <v>287</v>
      </c>
      <c r="AV112" s="72">
        <v>286</v>
      </c>
      <c r="AW112" s="72">
        <v>286</v>
      </c>
      <c r="AX112" s="72">
        <v>285</v>
      </c>
      <c r="AY112" s="72">
        <v>285</v>
      </c>
      <c r="AZ112" s="193">
        <v>284</v>
      </c>
      <c r="BA112" s="193">
        <v>284</v>
      </c>
      <c r="BB112" s="193">
        <v>284</v>
      </c>
      <c r="BC112" s="193">
        <v>283</v>
      </c>
      <c r="BD112" s="193">
        <v>283</v>
      </c>
      <c r="BE112" s="193">
        <v>283</v>
      </c>
      <c r="BF112" s="193">
        <v>281</v>
      </c>
      <c r="BG112" s="193">
        <v>282</v>
      </c>
      <c r="BH112" s="193">
        <v>281</v>
      </c>
      <c r="BI112" s="193">
        <v>280</v>
      </c>
      <c r="BJ112" s="193">
        <v>282</v>
      </c>
      <c r="BK112" s="193">
        <v>281</v>
      </c>
      <c r="BL112" s="72">
        <v>280</v>
      </c>
      <c r="BM112" s="72">
        <v>280</v>
      </c>
      <c r="BN112" s="72">
        <v>285</v>
      </c>
      <c r="BO112" s="72">
        <v>286</v>
      </c>
      <c r="BP112" s="72">
        <v>286</v>
      </c>
      <c r="BQ112" s="72">
        <v>287</v>
      </c>
      <c r="BR112" s="72">
        <v>284</v>
      </c>
      <c r="BS112" s="72">
        <v>285</v>
      </c>
      <c r="BT112" s="72">
        <v>285</v>
      </c>
      <c r="BU112" s="72">
        <v>285</v>
      </c>
      <c r="BV112" s="72">
        <v>285</v>
      </c>
      <c r="BW112" s="72">
        <v>285</v>
      </c>
      <c r="BX112" s="193">
        <v>286</v>
      </c>
      <c r="BY112" s="193">
        <v>287</v>
      </c>
      <c r="BZ112" s="193">
        <v>304</v>
      </c>
      <c r="CA112" s="193">
        <v>305</v>
      </c>
      <c r="CB112" s="193">
        <v>304</v>
      </c>
      <c r="CC112" s="193">
        <v>304</v>
      </c>
      <c r="CD112" s="193">
        <v>302</v>
      </c>
      <c r="CE112" s="193">
        <v>298</v>
      </c>
      <c r="CF112" s="193">
        <v>297</v>
      </c>
      <c r="CG112" s="193">
        <v>297</v>
      </c>
      <c r="CH112" s="193">
        <v>297</v>
      </c>
      <c r="CI112" s="193">
        <v>295</v>
      </c>
      <c r="CJ112" s="72">
        <v>295</v>
      </c>
      <c r="CK112" s="72">
        <v>292</v>
      </c>
      <c r="CL112" s="72">
        <v>292</v>
      </c>
      <c r="CM112" s="72">
        <v>295</v>
      </c>
      <c r="CN112" s="72">
        <v>295</v>
      </c>
      <c r="CO112" s="72">
        <v>295</v>
      </c>
      <c r="CP112" s="72">
        <v>294</v>
      </c>
      <c r="CQ112" s="72">
        <v>296</v>
      </c>
      <c r="CR112" s="72">
        <v>300</v>
      </c>
      <c r="CS112" s="72">
        <v>296</v>
      </c>
      <c r="CT112" s="72">
        <v>299</v>
      </c>
      <c r="CU112" s="72">
        <v>300</v>
      </c>
      <c r="CV112" s="193">
        <v>300</v>
      </c>
      <c r="CW112" s="193">
        <v>300</v>
      </c>
      <c r="CX112" s="193">
        <v>301</v>
      </c>
      <c r="CY112" s="193">
        <v>304</v>
      </c>
      <c r="CZ112" s="193">
        <v>305</v>
      </c>
      <c r="DA112" s="193">
        <v>307</v>
      </c>
      <c r="DB112" s="193">
        <v>305</v>
      </c>
      <c r="DC112" s="193">
        <v>306</v>
      </c>
      <c r="DD112" s="193">
        <v>306</v>
      </c>
      <c r="DE112" s="193">
        <v>308</v>
      </c>
      <c r="DF112" s="193">
        <v>310</v>
      </c>
      <c r="DG112" s="193">
        <v>306</v>
      </c>
      <c r="DH112" s="72">
        <v>303</v>
      </c>
      <c r="DI112" s="72">
        <v>296</v>
      </c>
      <c r="DJ112" s="72">
        <v>287</v>
      </c>
      <c r="DK112" s="72">
        <v>289</v>
      </c>
      <c r="DL112" s="72">
        <v>292</v>
      </c>
      <c r="DM112" s="72">
        <v>296</v>
      </c>
      <c r="DN112" s="72">
        <v>297</v>
      </c>
      <c r="DO112" s="72">
        <v>297</v>
      </c>
      <c r="DP112" s="72">
        <v>297</v>
      </c>
      <c r="DQ112" s="72">
        <v>299</v>
      </c>
      <c r="DR112" s="72">
        <v>302</v>
      </c>
      <c r="DS112" s="72">
        <v>302</v>
      </c>
      <c r="DT112" s="72">
        <v>303</v>
      </c>
      <c r="DU112" s="72">
        <v>302</v>
      </c>
      <c r="DV112" s="72">
        <v>302</v>
      </c>
      <c r="DW112" s="72">
        <v>301</v>
      </c>
      <c r="DX112" s="199">
        <v>301</v>
      </c>
      <c r="DY112" s="205">
        <v>303</v>
      </c>
      <c r="DZ112" s="205">
        <v>306</v>
      </c>
      <c r="EA112" s="205">
        <v>306</v>
      </c>
      <c r="EB112" s="205">
        <v>306</v>
      </c>
      <c r="EC112" s="205">
        <v>303</v>
      </c>
      <c r="ED112" s="205">
        <v>301</v>
      </c>
      <c r="EE112" s="620">
        <v>299</v>
      </c>
      <c r="EF112" s="660">
        <v>298</v>
      </c>
      <c r="EG112" s="669">
        <v>298</v>
      </c>
      <c r="EH112" s="669">
        <v>299</v>
      </c>
      <c r="EI112" s="669">
        <v>299</v>
      </c>
      <c r="EJ112" s="699">
        <v>297</v>
      </c>
      <c r="EK112" s="699">
        <v>297</v>
      </c>
      <c r="EL112" s="72">
        <v>294</v>
      </c>
      <c r="EM112" s="202">
        <v>-4</v>
      </c>
      <c r="EN112" s="203">
        <v>98.65771812080537</v>
      </c>
      <c r="EO112" s="202">
        <v>-5</v>
      </c>
      <c r="EP112" s="203">
        <v>98.327759197324411</v>
      </c>
    </row>
    <row r="113" spans="1:146" ht="15" outlineLevel="2">
      <c r="A113" s="190">
        <v>282</v>
      </c>
      <c r="B113" s="191" t="s">
        <v>321</v>
      </c>
      <c r="C113" s="192" t="s">
        <v>439</v>
      </c>
      <c r="D113" s="193">
        <v>451</v>
      </c>
      <c r="E113" s="193">
        <v>451</v>
      </c>
      <c r="F113" s="193">
        <v>451</v>
      </c>
      <c r="G113" s="193">
        <v>451</v>
      </c>
      <c r="H113" s="193">
        <v>451</v>
      </c>
      <c r="I113" s="193">
        <v>462</v>
      </c>
      <c r="J113" s="193">
        <v>462</v>
      </c>
      <c r="K113" s="193">
        <v>462</v>
      </c>
      <c r="L113" s="193">
        <v>462</v>
      </c>
      <c r="M113" s="193">
        <v>462</v>
      </c>
      <c r="N113" s="193">
        <v>460</v>
      </c>
      <c r="O113" s="193">
        <v>471</v>
      </c>
      <c r="P113" s="72">
        <v>463</v>
      </c>
      <c r="Q113" s="72">
        <v>423</v>
      </c>
      <c r="R113" s="72">
        <v>421</v>
      </c>
      <c r="S113" s="72">
        <v>598</v>
      </c>
      <c r="T113" s="72">
        <v>590</v>
      </c>
      <c r="U113" s="72">
        <v>603</v>
      </c>
      <c r="V113" s="72">
        <v>594</v>
      </c>
      <c r="W113" s="72">
        <v>593</v>
      </c>
      <c r="X113" s="72">
        <v>593</v>
      </c>
      <c r="Y113" s="72">
        <v>594</v>
      </c>
      <c r="Z113" s="72">
        <v>592</v>
      </c>
      <c r="AA113" s="72">
        <v>593</v>
      </c>
      <c r="AB113" s="193">
        <v>592</v>
      </c>
      <c r="AC113" s="193">
        <v>591</v>
      </c>
      <c r="AD113" s="193">
        <v>590</v>
      </c>
      <c r="AE113" s="193">
        <v>589</v>
      </c>
      <c r="AF113" s="193">
        <v>587</v>
      </c>
      <c r="AG113" s="193">
        <v>585</v>
      </c>
      <c r="AH113" s="193">
        <v>583</v>
      </c>
      <c r="AI113" s="193">
        <v>587</v>
      </c>
      <c r="AJ113" s="193">
        <v>589</v>
      </c>
      <c r="AK113" s="193">
        <v>587</v>
      </c>
      <c r="AL113" s="193">
        <v>587</v>
      </c>
      <c r="AM113" s="193">
        <v>586</v>
      </c>
      <c r="AN113" s="72">
        <v>583</v>
      </c>
      <c r="AO113" s="72">
        <v>582</v>
      </c>
      <c r="AP113" s="72">
        <v>581</v>
      </c>
      <c r="AQ113" s="72">
        <v>578</v>
      </c>
      <c r="AR113" s="72">
        <v>575</v>
      </c>
      <c r="AS113" s="72">
        <v>575</v>
      </c>
      <c r="AT113" s="72">
        <v>574</v>
      </c>
      <c r="AU113" s="72">
        <v>570</v>
      </c>
      <c r="AV113" s="72">
        <v>568</v>
      </c>
      <c r="AW113" s="72">
        <v>564</v>
      </c>
      <c r="AX113" s="72">
        <v>563</v>
      </c>
      <c r="AY113" s="72">
        <v>563</v>
      </c>
      <c r="AZ113" s="193">
        <v>563</v>
      </c>
      <c r="BA113" s="193">
        <v>560</v>
      </c>
      <c r="BB113" s="193">
        <v>557</v>
      </c>
      <c r="BC113" s="193">
        <v>556</v>
      </c>
      <c r="BD113" s="193">
        <v>553</v>
      </c>
      <c r="BE113" s="193">
        <v>550</v>
      </c>
      <c r="BF113" s="193">
        <v>534</v>
      </c>
      <c r="BG113" s="193">
        <v>539</v>
      </c>
      <c r="BH113" s="193">
        <v>538</v>
      </c>
      <c r="BI113" s="193">
        <v>537</v>
      </c>
      <c r="BJ113" s="193">
        <v>537</v>
      </c>
      <c r="BK113" s="193">
        <v>537</v>
      </c>
      <c r="BL113" s="72">
        <v>537</v>
      </c>
      <c r="BM113" s="72">
        <v>537</v>
      </c>
      <c r="BN113" s="72">
        <v>542</v>
      </c>
      <c r="BO113" s="72">
        <v>542</v>
      </c>
      <c r="BP113" s="72">
        <v>542</v>
      </c>
      <c r="BQ113" s="72">
        <v>550</v>
      </c>
      <c r="BR113" s="72">
        <v>547</v>
      </c>
      <c r="BS113" s="72">
        <v>548</v>
      </c>
      <c r="BT113" s="72">
        <v>546</v>
      </c>
      <c r="BU113" s="72">
        <v>543</v>
      </c>
      <c r="BV113" s="72">
        <v>545</v>
      </c>
      <c r="BW113" s="72">
        <v>547</v>
      </c>
      <c r="BX113" s="193">
        <v>552</v>
      </c>
      <c r="BY113" s="193">
        <v>550</v>
      </c>
      <c r="BZ113" s="193">
        <v>583</v>
      </c>
      <c r="CA113" s="193">
        <v>576</v>
      </c>
      <c r="CB113" s="193">
        <v>577</v>
      </c>
      <c r="CC113" s="193">
        <v>578</v>
      </c>
      <c r="CD113" s="193">
        <v>575</v>
      </c>
      <c r="CE113" s="193">
        <v>575</v>
      </c>
      <c r="CF113" s="193">
        <v>572</v>
      </c>
      <c r="CG113" s="193">
        <v>572</v>
      </c>
      <c r="CH113" s="193">
        <v>569</v>
      </c>
      <c r="CI113" s="193">
        <v>561</v>
      </c>
      <c r="CJ113" s="72">
        <v>559</v>
      </c>
      <c r="CK113" s="72">
        <v>551</v>
      </c>
      <c r="CL113" s="72">
        <v>550</v>
      </c>
      <c r="CM113" s="72">
        <v>553</v>
      </c>
      <c r="CN113" s="72">
        <v>555</v>
      </c>
      <c r="CO113" s="72">
        <v>554</v>
      </c>
      <c r="CP113" s="72">
        <v>553</v>
      </c>
      <c r="CQ113" s="72">
        <v>555</v>
      </c>
      <c r="CR113" s="72">
        <v>554</v>
      </c>
      <c r="CS113" s="72">
        <v>554</v>
      </c>
      <c r="CT113" s="72">
        <v>552</v>
      </c>
      <c r="CU113" s="72">
        <v>551</v>
      </c>
      <c r="CV113" s="193">
        <v>552</v>
      </c>
      <c r="CW113" s="193">
        <v>545</v>
      </c>
      <c r="CX113" s="193">
        <v>543</v>
      </c>
      <c r="CY113" s="193">
        <v>549</v>
      </c>
      <c r="CZ113" s="193">
        <v>545</v>
      </c>
      <c r="DA113" s="193">
        <v>542</v>
      </c>
      <c r="DB113" s="193">
        <v>542</v>
      </c>
      <c r="DC113" s="193">
        <v>543</v>
      </c>
      <c r="DD113" s="193">
        <v>540</v>
      </c>
      <c r="DE113" s="193">
        <v>540</v>
      </c>
      <c r="DF113" s="193">
        <v>537</v>
      </c>
      <c r="DG113" s="193">
        <v>533</v>
      </c>
      <c r="DH113" s="72">
        <v>532</v>
      </c>
      <c r="DI113" s="72">
        <v>531</v>
      </c>
      <c r="DJ113" s="72">
        <v>525</v>
      </c>
      <c r="DK113" s="72">
        <v>525</v>
      </c>
      <c r="DL113" s="72">
        <v>529</v>
      </c>
      <c r="DM113" s="72">
        <v>530</v>
      </c>
      <c r="DN113" s="72">
        <v>530</v>
      </c>
      <c r="DO113" s="72">
        <v>529</v>
      </c>
      <c r="DP113" s="72">
        <v>532</v>
      </c>
      <c r="DQ113" s="72">
        <v>530</v>
      </c>
      <c r="DR113" s="72">
        <v>531</v>
      </c>
      <c r="DS113" s="72">
        <v>531</v>
      </c>
      <c r="DT113" s="72">
        <v>525</v>
      </c>
      <c r="DU113" s="72">
        <v>525</v>
      </c>
      <c r="DV113" s="72">
        <v>522</v>
      </c>
      <c r="DW113" s="72">
        <v>521</v>
      </c>
      <c r="DX113" s="199">
        <v>521</v>
      </c>
      <c r="DY113" s="205">
        <v>524</v>
      </c>
      <c r="DZ113" s="205">
        <v>522</v>
      </c>
      <c r="EA113" s="205">
        <v>526</v>
      </c>
      <c r="EB113" s="205">
        <v>526</v>
      </c>
      <c r="EC113" s="205">
        <v>526</v>
      </c>
      <c r="ED113" s="205">
        <v>524</v>
      </c>
      <c r="EE113" s="620">
        <v>524</v>
      </c>
      <c r="EF113" s="660">
        <v>522</v>
      </c>
      <c r="EG113" s="669">
        <v>523</v>
      </c>
      <c r="EH113" s="669">
        <v>522</v>
      </c>
      <c r="EI113" s="669">
        <v>522</v>
      </c>
      <c r="EJ113" s="699">
        <v>518</v>
      </c>
      <c r="EK113" s="699">
        <v>518</v>
      </c>
      <c r="EL113" s="72">
        <v>516</v>
      </c>
      <c r="EM113" s="202">
        <v>-6</v>
      </c>
      <c r="EN113" s="203">
        <v>98.850574712643677</v>
      </c>
      <c r="EO113" s="202">
        <v>-8</v>
      </c>
      <c r="EP113" s="203">
        <v>98.473282442748086</v>
      </c>
    </row>
    <row r="114" spans="1:146" ht="15" outlineLevel="2">
      <c r="A114" s="190">
        <v>353</v>
      </c>
      <c r="B114" s="191" t="s">
        <v>321</v>
      </c>
      <c r="C114" s="192" t="s">
        <v>440</v>
      </c>
      <c r="D114" s="193">
        <v>77</v>
      </c>
      <c r="E114" s="193">
        <v>77</v>
      </c>
      <c r="F114" s="193">
        <v>77</v>
      </c>
      <c r="G114" s="193">
        <v>77</v>
      </c>
      <c r="H114" s="193">
        <v>77</v>
      </c>
      <c r="I114" s="193">
        <v>77</v>
      </c>
      <c r="J114" s="193">
        <v>77</v>
      </c>
      <c r="K114" s="193">
        <v>77</v>
      </c>
      <c r="L114" s="193">
        <v>77</v>
      </c>
      <c r="M114" s="193">
        <v>77</v>
      </c>
      <c r="N114" s="193">
        <v>77</v>
      </c>
      <c r="O114" s="193">
        <v>80</v>
      </c>
      <c r="P114" s="72">
        <v>80</v>
      </c>
      <c r="Q114" s="72">
        <v>70</v>
      </c>
      <c r="R114" s="72">
        <v>70</v>
      </c>
      <c r="S114" s="72">
        <v>86</v>
      </c>
      <c r="T114" s="72">
        <v>84</v>
      </c>
      <c r="U114" s="72">
        <v>85</v>
      </c>
      <c r="V114" s="72">
        <v>84</v>
      </c>
      <c r="W114" s="72">
        <v>84</v>
      </c>
      <c r="X114" s="72">
        <v>83</v>
      </c>
      <c r="Y114" s="72">
        <v>83</v>
      </c>
      <c r="Z114" s="72">
        <v>82</v>
      </c>
      <c r="AA114" s="72">
        <v>85</v>
      </c>
      <c r="AB114" s="193">
        <v>85</v>
      </c>
      <c r="AC114" s="193">
        <v>85</v>
      </c>
      <c r="AD114" s="193">
        <v>87</v>
      </c>
      <c r="AE114" s="193">
        <v>87</v>
      </c>
      <c r="AF114" s="193">
        <v>86</v>
      </c>
      <c r="AG114" s="193">
        <v>86</v>
      </c>
      <c r="AH114" s="193">
        <v>86</v>
      </c>
      <c r="AI114" s="193">
        <v>85</v>
      </c>
      <c r="AJ114" s="193">
        <v>84</v>
      </c>
      <c r="AK114" s="193">
        <v>84</v>
      </c>
      <c r="AL114" s="193">
        <v>84</v>
      </c>
      <c r="AM114" s="193">
        <v>84</v>
      </c>
      <c r="AN114" s="72">
        <v>83</v>
      </c>
      <c r="AO114" s="72">
        <v>84</v>
      </c>
      <c r="AP114" s="72">
        <v>84</v>
      </c>
      <c r="AQ114" s="72">
        <v>84</v>
      </c>
      <c r="AR114" s="72">
        <v>84</v>
      </c>
      <c r="AS114" s="72">
        <v>82</v>
      </c>
      <c r="AT114" s="72">
        <v>81</v>
      </c>
      <c r="AU114" s="72">
        <v>80</v>
      </c>
      <c r="AV114" s="72">
        <v>80</v>
      </c>
      <c r="AW114" s="72">
        <v>80</v>
      </c>
      <c r="AX114" s="72">
        <v>80</v>
      </c>
      <c r="AY114" s="72">
        <v>80</v>
      </c>
      <c r="AZ114" s="193">
        <v>79</v>
      </c>
      <c r="BA114" s="193">
        <v>79</v>
      </c>
      <c r="BB114" s="193">
        <v>79</v>
      </c>
      <c r="BC114" s="193">
        <v>79</v>
      </c>
      <c r="BD114" s="193">
        <v>79</v>
      </c>
      <c r="BE114" s="193">
        <v>79</v>
      </c>
      <c r="BF114" s="193">
        <v>79</v>
      </c>
      <c r="BG114" s="193">
        <v>76</v>
      </c>
      <c r="BH114" s="193">
        <v>76</v>
      </c>
      <c r="BI114" s="193">
        <v>76</v>
      </c>
      <c r="BJ114" s="193">
        <v>76</v>
      </c>
      <c r="BK114" s="193">
        <v>76</v>
      </c>
      <c r="BL114" s="72">
        <v>76</v>
      </c>
      <c r="BM114" s="72">
        <v>76</v>
      </c>
      <c r="BN114" s="72">
        <v>76</v>
      </c>
      <c r="BO114" s="72">
        <v>75</v>
      </c>
      <c r="BP114" s="72">
        <v>75</v>
      </c>
      <c r="BQ114" s="72">
        <v>75</v>
      </c>
      <c r="BR114" s="72">
        <v>72</v>
      </c>
      <c r="BS114" s="72">
        <v>72</v>
      </c>
      <c r="BT114" s="72">
        <v>72</v>
      </c>
      <c r="BU114" s="72">
        <v>72</v>
      </c>
      <c r="BV114" s="72">
        <v>72</v>
      </c>
      <c r="BW114" s="72">
        <v>72</v>
      </c>
      <c r="BX114" s="193">
        <v>72</v>
      </c>
      <c r="BY114" s="193">
        <v>74</v>
      </c>
      <c r="BZ114" s="193">
        <v>83</v>
      </c>
      <c r="CA114" s="193">
        <v>83</v>
      </c>
      <c r="CB114" s="193">
        <v>83</v>
      </c>
      <c r="CC114" s="193">
        <v>82</v>
      </c>
      <c r="CD114" s="193">
        <v>82</v>
      </c>
      <c r="CE114" s="193">
        <v>80</v>
      </c>
      <c r="CF114" s="193">
        <v>81</v>
      </c>
      <c r="CG114" s="193">
        <v>82</v>
      </c>
      <c r="CH114" s="193">
        <v>81</v>
      </c>
      <c r="CI114" s="193">
        <v>78</v>
      </c>
      <c r="CJ114" s="72">
        <v>78</v>
      </c>
      <c r="CK114" s="72">
        <v>78</v>
      </c>
      <c r="CL114" s="72">
        <v>80</v>
      </c>
      <c r="CM114" s="72">
        <v>81</v>
      </c>
      <c r="CN114" s="72">
        <v>81</v>
      </c>
      <c r="CO114" s="72">
        <v>81</v>
      </c>
      <c r="CP114" s="72">
        <v>80</v>
      </c>
      <c r="CQ114" s="72">
        <v>80</v>
      </c>
      <c r="CR114" s="72">
        <v>80</v>
      </c>
      <c r="CS114" s="72">
        <v>80</v>
      </c>
      <c r="CT114" s="72">
        <v>80</v>
      </c>
      <c r="CU114" s="72">
        <v>80</v>
      </c>
      <c r="CV114" s="193">
        <v>80</v>
      </c>
      <c r="CW114" s="193">
        <v>80</v>
      </c>
      <c r="CX114" s="193">
        <v>80</v>
      </c>
      <c r="CY114" s="193">
        <v>80</v>
      </c>
      <c r="CZ114" s="193">
        <v>79</v>
      </c>
      <c r="DA114" s="193">
        <v>79</v>
      </c>
      <c r="DB114" s="193">
        <v>78</v>
      </c>
      <c r="DC114" s="193">
        <v>79</v>
      </c>
      <c r="DD114" s="193">
        <v>79</v>
      </c>
      <c r="DE114" s="193">
        <v>78</v>
      </c>
      <c r="DF114" s="193">
        <v>78</v>
      </c>
      <c r="DG114" s="193">
        <v>78</v>
      </c>
      <c r="DH114" s="72">
        <v>78</v>
      </c>
      <c r="DI114" s="72">
        <v>78</v>
      </c>
      <c r="DJ114" s="72">
        <v>76</v>
      </c>
      <c r="DK114" s="72">
        <v>76</v>
      </c>
      <c r="DL114" s="72">
        <v>76</v>
      </c>
      <c r="DM114" s="72">
        <v>76</v>
      </c>
      <c r="DN114" s="72">
        <v>77</v>
      </c>
      <c r="DO114" s="72">
        <v>77</v>
      </c>
      <c r="DP114" s="72">
        <v>76</v>
      </c>
      <c r="DQ114" s="72">
        <v>76</v>
      </c>
      <c r="DR114" s="72">
        <v>76</v>
      </c>
      <c r="DS114" s="72">
        <v>76</v>
      </c>
      <c r="DT114" s="72">
        <v>75</v>
      </c>
      <c r="DU114" s="72">
        <v>75</v>
      </c>
      <c r="DV114" s="72">
        <v>74</v>
      </c>
      <c r="DW114" s="72">
        <v>74</v>
      </c>
      <c r="DX114" s="199">
        <v>75</v>
      </c>
      <c r="DY114" s="205">
        <v>75</v>
      </c>
      <c r="DZ114" s="205">
        <v>75</v>
      </c>
      <c r="EA114" s="205">
        <v>75</v>
      </c>
      <c r="EB114" s="205">
        <v>75</v>
      </c>
      <c r="EC114" s="205">
        <v>75</v>
      </c>
      <c r="ED114" s="205">
        <v>75</v>
      </c>
      <c r="EE114" s="620">
        <v>73</v>
      </c>
      <c r="EF114" s="660">
        <v>75</v>
      </c>
      <c r="EG114" s="669">
        <v>74</v>
      </c>
      <c r="EH114" s="669">
        <v>75</v>
      </c>
      <c r="EI114" s="669">
        <v>75</v>
      </c>
      <c r="EJ114" s="699">
        <v>75</v>
      </c>
      <c r="EK114" s="699">
        <v>75</v>
      </c>
      <c r="EL114" s="72">
        <v>75</v>
      </c>
      <c r="EM114" s="202">
        <v>0</v>
      </c>
      <c r="EN114" s="203">
        <v>100</v>
      </c>
      <c r="EO114" s="202">
        <v>2</v>
      </c>
      <c r="EP114" s="203">
        <v>102.73972602739727</v>
      </c>
    </row>
    <row r="115" spans="1:146" ht="15" outlineLevel="2">
      <c r="A115" s="190">
        <v>364</v>
      </c>
      <c r="B115" s="191" t="s">
        <v>321</v>
      </c>
      <c r="C115" s="192" t="s">
        <v>441</v>
      </c>
      <c r="D115" s="193">
        <v>250</v>
      </c>
      <c r="E115" s="193">
        <v>250</v>
      </c>
      <c r="F115" s="193">
        <v>250</v>
      </c>
      <c r="G115" s="193">
        <v>250</v>
      </c>
      <c r="H115" s="193">
        <v>250</v>
      </c>
      <c r="I115" s="193">
        <v>254</v>
      </c>
      <c r="J115" s="193">
        <v>254</v>
      </c>
      <c r="K115" s="193">
        <v>254</v>
      </c>
      <c r="L115" s="193">
        <v>254</v>
      </c>
      <c r="M115" s="193">
        <v>254</v>
      </c>
      <c r="N115" s="193">
        <v>254</v>
      </c>
      <c r="O115" s="193">
        <v>269</v>
      </c>
      <c r="P115" s="72">
        <v>269</v>
      </c>
      <c r="Q115" s="72">
        <v>243</v>
      </c>
      <c r="R115" s="72">
        <v>242</v>
      </c>
      <c r="S115" s="72">
        <v>328</v>
      </c>
      <c r="T115" s="72">
        <v>323</v>
      </c>
      <c r="U115" s="72">
        <v>325</v>
      </c>
      <c r="V115" s="72">
        <v>324</v>
      </c>
      <c r="W115" s="72">
        <v>322</v>
      </c>
      <c r="X115" s="72">
        <v>322</v>
      </c>
      <c r="Y115" s="72">
        <v>324</v>
      </c>
      <c r="Z115" s="72">
        <v>323</v>
      </c>
      <c r="AA115" s="72">
        <v>321</v>
      </c>
      <c r="AB115" s="193">
        <v>321</v>
      </c>
      <c r="AC115" s="193">
        <v>320</v>
      </c>
      <c r="AD115" s="193">
        <v>321</v>
      </c>
      <c r="AE115" s="193">
        <v>321</v>
      </c>
      <c r="AF115" s="193">
        <v>322</v>
      </c>
      <c r="AG115" s="193">
        <v>321</v>
      </c>
      <c r="AH115" s="193">
        <v>321</v>
      </c>
      <c r="AI115" s="193">
        <v>324</v>
      </c>
      <c r="AJ115" s="193">
        <v>322</v>
      </c>
      <c r="AK115" s="193">
        <v>322</v>
      </c>
      <c r="AL115" s="193">
        <v>322</v>
      </c>
      <c r="AM115" s="193">
        <v>322</v>
      </c>
      <c r="AN115" s="72">
        <v>322</v>
      </c>
      <c r="AO115" s="72">
        <v>322</v>
      </c>
      <c r="AP115" s="72">
        <v>321</v>
      </c>
      <c r="AQ115" s="72">
        <v>320</v>
      </c>
      <c r="AR115" s="72">
        <v>319</v>
      </c>
      <c r="AS115" s="72">
        <v>319</v>
      </c>
      <c r="AT115" s="72">
        <v>318</v>
      </c>
      <c r="AU115" s="72">
        <v>315</v>
      </c>
      <c r="AV115" s="72">
        <v>315</v>
      </c>
      <c r="AW115" s="72">
        <v>315</v>
      </c>
      <c r="AX115" s="72">
        <v>313</v>
      </c>
      <c r="AY115" s="72">
        <v>313</v>
      </c>
      <c r="AZ115" s="193">
        <v>313</v>
      </c>
      <c r="BA115" s="193">
        <v>312</v>
      </c>
      <c r="BB115" s="193">
        <v>312</v>
      </c>
      <c r="BC115" s="193">
        <v>311</v>
      </c>
      <c r="BD115" s="193">
        <v>309</v>
      </c>
      <c r="BE115" s="193">
        <v>309</v>
      </c>
      <c r="BF115" s="193">
        <v>306</v>
      </c>
      <c r="BG115" s="193">
        <v>305</v>
      </c>
      <c r="BH115" s="193">
        <v>304</v>
      </c>
      <c r="BI115" s="193">
        <v>304</v>
      </c>
      <c r="BJ115" s="193">
        <v>304</v>
      </c>
      <c r="BK115" s="193">
        <v>304</v>
      </c>
      <c r="BL115" s="72">
        <v>304</v>
      </c>
      <c r="BM115" s="72">
        <v>304</v>
      </c>
      <c r="BN115" s="72">
        <v>308</v>
      </c>
      <c r="BO115" s="72">
        <v>308</v>
      </c>
      <c r="BP115" s="72">
        <v>308</v>
      </c>
      <c r="BQ115" s="72">
        <v>309</v>
      </c>
      <c r="BR115" s="72">
        <v>306</v>
      </c>
      <c r="BS115" s="72">
        <v>304</v>
      </c>
      <c r="BT115" s="72">
        <v>304</v>
      </c>
      <c r="BU115" s="72">
        <v>302</v>
      </c>
      <c r="BV115" s="72">
        <v>300</v>
      </c>
      <c r="BW115" s="72">
        <v>300</v>
      </c>
      <c r="BX115" s="193">
        <v>300</v>
      </c>
      <c r="BY115" s="193">
        <v>297</v>
      </c>
      <c r="BZ115" s="193">
        <v>313</v>
      </c>
      <c r="CA115" s="193">
        <v>311</v>
      </c>
      <c r="CB115" s="193">
        <v>309</v>
      </c>
      <c r="CC115" s="193">
        <v>305</v>
      </c>
      <c r="CD115" s="193">
        <v>300</v>
      </c>
      <c r="CE115" s="193">
        <v>300</v>
      </c>
      <c r="CF115" s="193">
        <v>299</v>
      </c>
      <c r="CG115" s="193">
        <v>300</v>
      </c>
      <c r="CH115" s="193">
        <v>299</v>
      </c>
      <c r="CI115" s="193">
        <v>296</v>
      </c>
      <c r="CJ115" s="72">
        <v>298</v>
      </c>
      <c r="CK115" s="72">
        <v>299</v>
      </c>
      <c r="CL115" s="72">
        <v>298</v>
      </c>
      <c r="CM115" s="72">
        <v>301</v>
      </c>
      <c r="CN115" s="72">
        <v>301</v>
      </c>
      <c r="CO115" s="72">
        <v>300</v>
      </c>
      <c r="CP115" s="72">
        <v>297</v>
      </c>
      <c r="CQ115" s="72">
        <v>299</v>
      </c>
      <c r="CR115" s="72">
        <v>299</v>
      </c>
      <c r="CS115" s="72">
        <v>296</v>
      </c>
      <c r="CT115" s="72">
        <v>293</v>
      </c>
      <c r="CU115" s="72">
        <v>294</v>
      </c>
      <c r="CV115" s="193">
        <v>293</v>
      </c>
      <c r="CW115" s="193">
        <v>291</v>
      </c>
      <c r="CX115" s="193">
        <v>290</v>
      </c>
      <c r="CY115" s="193">
        <v>289</v>
      </c>
      <c r="CZ115" s="193">
        <v>289</v>
      </c>
      <c r="DA115" s="193">
        <v>288</v>
      </c>
      <c r="DB115" s="193">
        <v>289</v>
      </c>
      <c r="DC115" s="193">
        <v>289</v>
      </c>
      <c r="DD115" s="193">
        <v>291</v>
      </c>
      <c r="DE115" s="193">
        <v>291</v>
      </c>
      <c r="DF115" s="193">
        <v>290</v>
      </c>
      <c r="DG115" s="193">
        <v>291</v>
      </c>
      <c r="DH115" s="72">
        <v>292</v>
      </c>
      <c r="DI115" s="72">
        <v>296</v>
      </c>
      <c r="DJ115" s="72">
        <v>293</v>
      </c>
      <c r="DK115" s="72">
        <v>297</v>
      </c>
      <c r="DL115" s="72">
        <v>299</v>
      </c>
      <c r="DM115" s="72">
        <v>298</v>
      </c>
      <c r="DN115" s="72">
        <v>297</v>
      </c>
      <c r="DO115" s="72">
        <v>297</v>
      </c>
      <c r="DP115" s="72">
        <v>297</v>
      </c>
      <c r="DQ115" s="72">
        <v>296</v>
      </c>
      <c r="DR115" s="72">
        <v>296</v>
      </c>
      <c r="DS115" s="72">
        <v>296</v>
      </c>
      <c r="DT115" s="72">
        <v>294</v>
      </c>
      <c r="DU115" s="72">
        <v>293</v>
      </c>
      <c r="DV115" s="72">
        <v>293</v>
      </c>
      <c r="DW115" s="72">
        <v>292</v>
      </c>
      <c r="DX115" s="199">
        <v>291</v>
      </c>
      <c r="DY115" s="205">
        <v>287</v>
      </c>
      <c r="DZ115" s="205">
        <v>289</v>
      </c>
      <c r="EA115" s="205">
        <v>288</v>
      </c>
      <c r="EB115" s="205">
        <v>288</v>
      </c>
      <c r="EC115" s="205">
        <v>288</v>
      </c>
      <c r="ED115" s="205">
        <v>288</v>
      </c>
      <c r="EE115" s="620">
        <v>287</v>
      </c>
      <c r="EF115" s="660">
        <v>289</v>
      </c>
      <c r="EG115" s="669">
        <v>288</v>
      </c>
      <c r="EH115" s="669">
        <v>288</v>
      </c>
      <c r="EI115" s="669">
        <v>288</v>
      </c>
      <c r="EJ115" s="699">
        <v>289</v>
      </c>
      <c r="EK115" s="699">
        <v>290</v>
      </c>
      <c r="EL115" s="72">
        <v>290</v>
      </c>
      <c r="EM115" s="202">
        <v>1</v>
      </c>
      <c r="EN115" s="203">
        <v>100.34602076124568</v>
      </c>
      <c r="EO115" s="202">
        <v>3</v>
      </c>
      <c r="EP115" s="203">
        <v>101.04529616724737</v>
      </c>
    </row>
    <row r="116" spans="1:146" ht="15" outlineLevel="2">
      <c r="A116" s="190">
        <v>368</v>
      </c>
      <c r="B116" s="191" t="s">
        <v>321</v>
      </c>
      <c r="C116" s="192" t="s">
        <v>442</v>
      </c>
      <c r="D116" s="193">
        <v>326</v>
      </c>
      <c r="E116" s="193">
        <v>326</v>
      </c>
      <c r="F116" s="193">
        <v>326</v>
      </c>
      <c r="G116" s="193">
        <v>326</v>
      </c>
      <c r="H116" s="193">
        <v>326</v>
      </c>
      <c r="I116" s="193">
        <v>332</v>
      </c>
      <c r="J116" s="193">
        <v>331</v>
      </c>
      <c r="K116" s="193">
        <v>332</v>
      </c>
      <c r="L116" s="193">
        <v>332</v>
      </c>
      <c r="M116" s="193">
        <v>332</v>
      </c>
      <c r="N116" s="193">
        <v>330</v>
      </c>
      <c r="O116" s="193">
        <v>337</v>
      </c>
      <c r="P116" s="72">
        <v>337</v>
      </c>
      <c r="Q116" s="72">
        <v>293</v>
      </c>
      <c r="R116" s="72">
        <v>290</v>
      </c>
      <c r="S116" s="72">
        <v>383</v>
      </c>
      <c r="T116" s="72">
        <v>372</v>
      </c>
      <c r="U116" s="72">
        <v>375</v>
      </c>
      <c r="V116" s="72">
        <v>371</v>
      </c>
      <c r="W116" s="72">
        <v>373</v>
      </c>
      <c r="X116" s="72">
        <v>373</v>
      </c>
      <c r="Y116" s="72">
        <v>373</v>
      </c>
      <c r="Z116" s="72">
        <v>373</v>
      </c>
      <c r="AA116" s="72">
        <v>373</v>
      </c>
      <c r="AB116" s="193">
        <v>372</v>
      </c>
      <c r="AC116" s="193">
        <v>372</v>
      </c>
      <c r="AD116" s="193">
        <v>373</v>
      </c>
      <c r="AE116" s="193">
        <v>373</v>
      </c>
      <c r="AF116" s="193">
        <v>371</v>
      </c>
      <c r="AG116" s="193">
        <v>370</v>
      </c>
      <c r="AH116" s="193">
        <v>371</v>
      </c>
      <c r="AI116" s="193">
        <v>373</v>
      </c>
      <c r="AJ116" s="193">
        <v>373</v>
      </c>
      <c r="AK116" s="193">
        <v>375</v>
      </c>
      <c r="AL116" s="193">
        <v>374</v>
      </c>
      <c r="AM116" s="193">
        <v>373</v>
      </c>
      <c r="AN116" s="72">
        <v>373</v>
      </c>
      <c r="AO116" s="72">
        <v>374</v>
      </c>
      <c r="AP116" s="72">
        <v>373</v>
      </c>
      <c r="AQ116" s="72">
        <v>373</v>
      </c>
      <c r="AR116" s="72">
        <v>372</v>
      </c>
      <c r="AS116" s="72">
        <v>372</v>
      </c>
      <c r="AT116" s="72">
        <v>372</v>
      </c>
      <c r="AU116" s="72">
        <v>370</v>
      </c>
      <c r="AV116" s="72">
        <v>368</v>
      </c>
      <c r="AW116" s="72">
        <v>367</v>
      </c>
      <c r="AX116" s="72">
        <v>366</v>
      </c>
      <c r="AY116" s="72">
        <v>366</v>
      </c>
      <c r="AZ116" s="193">
        <v>366</v>
      </c>
      <c r="BA116" s="193">
        <v>366</v>
      </c>
      <c r="BB116" s="193">
        <v>365</v>
      </c>
      <c r="BC116" s="193">
        <v>365</v>
      </c>
      <c r="BD116" s="193">
        <v>364</v>
      </c>
      <c r="BE116" s="193">
        <v>364</v>
      </c>
      <c r="BF116" s="193">
        <v>359</v>
      </c>
      <c r="BG116" s="193">
        <v>359</v>
      </c>
      <c r="BH116" s="193">
        <v>359</v>
      </c>
      <c r="BI116" s="193">
        <v>359</v>
      </c>
      <c r="BJ116" s="193">
        <v>357</v>
      </c>
      <c r="BK116" s="193">
        <v>355</v>
      </c>
      <c r="BL116" s="72">
        <v>352</v>
      </c>
      <c r="BM116" s="72">
        <v>352</v>
      </c>
      <c r="BN116" s="72">
        <v>356</v>
      </c>
      <c r="BO116" s="72">
        <v>355</v>
      </c>
      <c r="BP116" s="72">
        <v>355</v>
      </c>
      <c r="BQ116" s="72">
        <v>357</v>
      </c>
      <c r="BR116" s="72">
        <v>355</v>
      </c>
      <c r="BS116" s="72">
        <v>357</v>
      </c>
      <c r="BT116" s="72">
        <v>357</v>
      </c>
      <c r="BU116" s="72">
        <v>353</v>
      </c>
      <c r="BV116" s="72">
        <v>348</v>
      </c>
      <c r="BW116" s="72">
        <v>349</v>
      </c>
      <c r="BX116" s="193">
        <v>349</v>
      </c>
      <c r="BY116" s="193">
        <v>347</v>
      </c>
      <c r="BZ116" s="193">
        <v>364</v>
      </c>
      <c r="CA116" s="193">
        <v>363</v>
      </c>
      <c r="CB116" s="193">
        <v>361</v>
      </c>
      <c r="CC116" s="193">
        <v>358</v>
      </c>
      <c r="CD116" s="193">
        <v>357</v>
      </c>
      <c r="CE116" s="193">
        <v>355</v>
      </c>
      <c r="CF116" s="193">
        <v>354</v>
      </c>
      <c r="CG116" s="193">
        <v>355</v>
      </c>
      <c r="CH116" s="193">
        <v>354</v>
      </c>
      <c r="CI116" s="193">
        <v>348</v>
      </c>
      <c r="CJ116" s="72">
        <v>347</v>
      </c>
      <c r="CK116" s="72">
        <v>346</v>
      </c>
      <c r="CL116" s="72">
        <v>344</v>
      </c>
      <c r="CM116" s="72">
        <v>346</v>
      </c>
      <c r="CN116" s="72">
        <v>344</v>
      </c>
      <c r="CO116" s="72">
        <v>345</v>
      </c>
      <c r="CP116" s="72">
        <v>340</v>
      </c>
      <c r="CQ116" s="72">
        <v>338</v>
      </c>
      <c r="CR116" s="72">
        <v>336</v>
      </c>
      <c r="CS116" s="72">
        <v>335</v>
      </c>
      <c r="CT116" s="72">
        <v>336</v>
      </c>
      <c r="CU116" s="72">
        <v>336</v>
      </c>
      <c r="CV116" s="193">
        <v>335</v>
      </c>
      <c r="CW116" s="193">
        <v>334</v>
      </c>
      <c r="CX116" s="193">
        <v>334</v>
      </c>
      <c r="CY116" s="193">
        <v>337</v>
      </c>
      <c r="CZ116" s="193">
        <v>335</v>
      </c>
      <c r="DA116" s="193">
        <v>335</v>
      </c>
      <c r="DB116" s="193">
        <v>335</v>
      </c>
      <c r="DC116" s="193">
        <v>330</v>
      </c>
      <c r="DD116" s="193">
        <v>330</v>
      </c>
      <c r="DE116" s="193">
        <v>330</v>
      </c>
      <c r="DF116" s="193">
        <v>329</v>
      </c>
      <c r="DG116" s="193">
        <v>330</v>
      </c>
      <c r="DH116" s="72">
        <v>326</v>
      </c>
      <c r="DI116" s="72">
        <v>325</v>
      </c>
      <c r="DJ116" s="72">
        <v>322</v>
      </c>
      <c r="DK116" s="72">
        <v>327</v>
      </c>
      <c r="DL116" s="72">
        <v>327</v>
      </c>
      <c r="DM116" s="72">
        <v>323</v>
      </c>
      <c r="DN116" s="72">
        <v>323</v>
      </c>
      <c r="DO116" s="72">
        <v>324</v>
      </c>
      <c r="DP116" s="72">
        <v>324</v>
      </c>
      <c r="DQ116" s="72">
        <v>330</v>
      </c>
      <c r="DR116" s="72">
        <v>330</v>
      </c>
      <c r="DS116" s="72">
        <v>330</v>
      </c>
      <c r="DT116" s="72">
        <v>328</v>
      </c>
      <c r="DU116" s="72">
        <v>325</v>
      </c>
      <c r="DV116" s="72">
        <v>326</v>
      </c>
      <c r="DW116" s="72">
        <v>327</v>
      </c>
      <c r="DX116" s="199">
        <v>326</v>
      </c>
      <c r="DY116" s="205">
        <v>325</v>
      </c>
      <c r="DZ116" s="205">
        <v>326</v>
      </c>
      <c r="EA116" s="205">
        <v>326</v>
      </c>
      <c r="EB116" s="205">
        <v>326</v>
      </c>
      <c r="EC116" s="205">
        <v>326</v>
      </c>
      <c r="ED116" s="205">
        <v>325</v>
      </c>
      <c r="EE116" s="620">
        <v>325</v>
      </c>
      <c r="EF116" s="660">
        <v>324</v>
      </c>
      <c r="EG116" s="669">
        <v>324</v>
      </c>
      <c r="EH116" s="669">
        <v>321</v>
      </c>
      <c r="EI116" s="669">
        <v>321</v>
      </c>
      <c r="EJ116" s="699">
        <v>317</v>
      </c>
      <c r="EK116" s="699">
        <v>317</v>
      </c>
      <c r="EL116" s="72">
        <v>316</v>
      </c>
      <c r="EM116" s="202">
        <v>-8</v>
      </c>
      <c r="EN116" s="203">
        <v>97.53086419753086</v>
      </c>
      <c r="EO116" s="202">
        <v>-9</v>
      </c>
      <c r="EP116" s="203">
        <v>97.230769230769226</v>
      </c>
    </row>
    <row r="117" spans="1:146" ht="15" outlineLevel="2">
      <c r="A117" s="190">
        <v>390</v>
      </c>
      <c r="B117" s="191" t="s">
        <v>321</v>
      </c>
      <c r="C117" s="192" t="s">
        <v>443</v>
      </c>
      <c r="D117" s="193">
        <v>72</v>
      </c>
      <c r="E117" s="193">
        <v>72</v>
      </c>
      <c r="F117" s="193">
        <v>72</v>
      </c>
      <c r="G117" s="193">
        <v>72</v>
      </c>
      <c r="H117" s="193">
        <v>72</v>
      </c>
      <c r="I117" s="193">
        <v>74</v>
      </c>
      <c r="J117" s="193">
        <v>74</v>
      </c>
      <c r="K117" s="193">
        <v>74</v>
      </c>
      <c r="L117" s="193">
        <v>74</v>
      </c>
      <c r="M117" s="193">
        <v>74</v>
      </c>
      <c r="N117" s="193">
        <v>73</v>
      </c>
      <c r="O117" s="193">
        <v>78</v>
      </c>
      <c r="P117" s="72">
        <v>78</v>
      </c>
      <c r="Q117" s="72">
        <v>70</v>
      </c>
      <c r="R117" s="72">
        <v>70</v>
      </c>
      <c r="S117" s="72">
        <v>99</v>
      </c>
      <c r="T117" s="72">
        <v>99</v>
      </c>
      <c r="U117" s="72">
        <v>102</v>
      </c>
      <c r="V117" s="72">
        <v>106</v>
      </c>
      <c r="W117" s="72">
        <v>107</v>
      </c>
      <c r="X117" s="72">
        <v>106</v>
      </c>
      <c r="Y117" s="72">
        <v>106</v>
      </c>
      <c r="Z117" s="72">
        <v>106</v>
      </c>
      <c r="AA117" s="72">
        <v>106</v>
      </c>
      <c r="AB117" s="193">
        <v>106</v>
      </c>
      <c r="AC117" s="193">
        <v>107</v>
      </c>
      <c r="AD117" s="193">
        <v>107</v>
      </c>
      <c r="AE117" s="193">
        <v>107</v>
      </c>
      <c r="AF117" s="193">
        <v>109</v>
      </c>
      <c r="AG117" s="193">
        <v>108</v>
      </c>
      <c r="AH117" s="193">
        <v>108</v>
      </c>
      <c r="AI117" s="193">
        <v>108</v>
      </c>
      <c r="AJ117" s="193">
        <v>108</v>
      </c>
      <c r="AK117" s="193">
        <v>110</v>
      </c>
      <c r="AL117" s="193">
        <v>110</v>
      </c>
      <c r="AM117" s="193">
        <v>109</v>
      </c>
      <c r="AN117" s="72">
        <v>109</v>
      </c>
      <c r="AO117" s="72">
        <v>109</v>
      </c>
      <c r="AP117" s="72">
        <v>109</v>
      </c>
      <c r="AQ117" s="72">
        <v>109</v>
      </c>
      <c r="AR117" s="72">
        <v>109</v>
      </c>
      <c r="AS117" s="72">
        <v>109</v>
      </c>
      <c r="AT117" s="72">
        <v>108</v>
      </c>
      <c r="AU117" s="72">
        <v>107</v>
      </c>
      <c r="AV117" s="72">
        <v>107</v>
      </c>
      <c r="AW117" s="72">
        <v>104</v>
      </c>
      <c r="AX117" s="72">
        <v>102</v>
      </c>
      <c r="AY117" s="72">
        <v>102</v>
      </c>
      <c r="AZ117" s="193">
        <v>102</v>
      </c>
      <c r="BA117" s="193">
        <v>102</v>
      </c>
      <c r="BB117" s="193">
        <v>102</v>
      </c>
      <c r="BC117" s="193">
        <v>102</v>
      </c>
      <c r="BD117" s="193">
        <v>102</v>
      </c>
      <c r="BE117" s="193">
        <v>101</v>
      </c>
      <c r="BF117" s="193">
        <v>97</v>
      </c>
      <c r="BG117" s="193">
        <v>96</v>
      </c>
      <c r="BH117" s="193">
        <v>96</v>
      </c>
      <c r="BI117" s="193">
        <v>95</v>
      </c>
      <c r="BJ117" s="193">
        <v>94</v>
      </c>
      <c r="BK117" s="193">
        <v>94</v>
      </c>
      <c r="BL117" s="72">
        <v>93</v>
      </c>
      <c r="BM117" s="72">
        <v>93</v>
      </c>
      <c r="BN117" s="72">
        <v>93</v>
      </c>
      <c r="BO117" s="72">
        <v>94</v>
      </c>
      <c r="BP117" s="72">
        <v>94</v>
      </c>
      <c r="BQ117" s="72">
        <v>96</v>
      </c>
      <c r="BR117" s="72">
        <v>95</v>
      </c>
      <c r="BS117" s="72">
        <v>94</v>
      </c>
      <c r="BT117" s="72">
        <v>93</v>
      </c>
      <c r="BU117" s="72">
        <v>93</v>
      </c>
      <c r="BV117" s="72">
        <v>93</v>
      </c>
      <c r="BW117" s="72">
        <v>93</v>
      </c>
      <c r="BX117" s="193">
        <v>94</v>
      </c>
      <c r="BY117" s="193">
        <v>95</v>
      </c>
      <c r="BZ117" s="193">
        <v>100</v>
      </c>
      <c r="CA117" s="193">
        <v>99</v>
      </c>
      <c r="CB117" s="193">
        <v>100</v>
      </c>
      <c r="CC117" s="193">
        <v>100</v>
      </c>
      <c r="CD117" s="193">
        <v>101</v>
      </c>
      <c r="CE117" s="193">
        <v>101</v>
      </c>
      <c r="CF117" s="193">
        <v>100</v>
      </c>
      <c r="CG117" s="193">
        <v>101</v>
      </c>
      <c r="CH117" s="193">
        <v>101</v>
      </c>
      <c r="CI117" s="193">
        <v>99</v>
      </c>
      <c r="CJ117" s="72">
        <v>100</v>
      </c>
      <c r="CK117" s="72">
        <v>97</v>
      </c>
      <c r="CL117" s="72">
        <v>96</v>
      </c>
      <c r="CM117" s="72">
        <v>96</v>
      </c>
      <c r="CN117" s="72">
        <v>95</v>
      </c>
      <c r="CO117" s="72">
        <v>98</v>
      </c>
      <c r="CP117" s="72">
        <v>96</v>
      </c>
      <c r="CQ117" s="72">
        <v>96</v>
      </c>
      <c r="CR117" s="72">
        <v>101</v>
      </c>
      <c r="CS117" s="72">
        <v>101</v>
      </c>
      <c r="CT117" s="72">
        <v>103</v>
      </c>
      <c r="CU117" s="72">
        <v>101</v>
      </c>
      <c r="CV117" s="193">
        <v>99</v>
      </c>
      <c r="CW117" s="193">
        <v>99</v>
      </c>
      <c r="CX117" s="193">
        <v>100</v>
      </c>
      <c r="CY117" s="193">
        <v>100</v>
      </c>
      <c r="CZ117" s="193">
        <v>101</v>
      </c>
      <c r="DA117" s="193">
        <v>102</v>
      </c>
      <c r="DB117" s="193">
        <v>102</v>
      </c>
      <c r="DC117" s="193">
        <v>102</v>
      </c>
      <c r="DD117" s="193">
        <v>102</v>
      </c>
      <c r="DE117" s="193">
        <v>101</v>
      </c>
      <c r="DF117" s="193">
        <v>101</v>
      </c>
      <c r="DG117" s="193">
        <v>101</v>
      </c>
      <c r="DH117" s="72">
        <v>102</v>
      </c>
      <c r="DI117" s="72">
        <v>102</v>
      </c>
      <c r="DJ117" s="72">
        <v>105</v>
      </c>
      <c r="DK117" s="72">
        <v>110</v>
      </c>
      <c r="DL117" s="72">
        <v>110</v>
      </c>
      <c r="DM117" s="72">
        <v>109</v>
      </c>
      <c r="DN117" s="72">
        <v>110</v>
      </c>
      <c r="DO117" s="72">
        <v>110</v>
      </c>
      <c r="DP117" s="72">
        <v>110</v>
      </c>
      <c r="DQ117" s="72">
        <v>110</v>
      </c>
      <c r="DR117" s="72">
        <v>110</v>
      </c>
      <c r="DS117" s="72">
        <v>110</v>
      </c>
      <c r="DT117" s="72">
        <v>110</v>
      </c>
      <c r="DU117" s="72">
        <v>110</v>
      </c>
      <c r="DV117" s="72">
        <v>111</v>
      </c>
      <c r="DW117" s="72">
        <v>112</v>
      </c>
      <c r="DX117" s="199">
        <v>111</v>
      </c>
      <c r="DY117" s="205">
        <v>112</v>
      </c>
      <c r="DZ117" s="205">
        <v>113</v>
      </c>
      <c r="EA117" s="205">
        <v>114</v>
      </c>
      <c r="EB117" s="205">
        <v>114</v>
      </c>
      <c r="EC117" s="205">
        <v>114</v>
      </c>
      <c r="ED117" s="205">
        <v>114</v>
      </c>
      <c r="EE117" s="620">
        <v>115</v>
      </c>
      <c r="EF117" s="660">
        <v>115</v>
      </c>
      <c r="EG117" s="669">
        <v>116</v>
      </c>
      <c r="EH117" s="669">
        <v>115</v>
      </c>
      <c r="EI117" s="669">
        <v>115</v>
      </c>
      <c r="EJ117" s="699">
        <v>115</v>
      </c>
      <c r="EK117" s="699">
        <v>117</v>
      </c>
      <c r="EL117" s="72">
        <v>117</v>
      </c>
      <c r="EM117" s="202">
        <v>2</v>
      </c>
      <c r="EN117" s="203">
        <v>101.7391304347826</v>
      </c>
      <c r="EO117" s="202">
        <v>2</v>
      </c>
      <c r="EP117" s="203">
        <v>101.7391304347826</v>
      </c>
    </row>
    <row r="118" spans="1:146" ht="15" outlineLevel="2">
      <c r="A118" s="190">
        <v>467</v>
      </c>
      <c r="B118" s="191" t="s">
        <v>321</v>
      </c>
      <c r="C118" s="192" t="s">
        <v>444</v>
      </c>
      <c r="D118" s="193">
        <v>85</v>
      </c>
      <c r="E118" s="193">
        <v>85</v>
      </c>
      <c r="F118" s="193">
        <v>85</v>
      </c>
      <c r="G118" s="193">
        <v>85</v>
      </c>
      <c r="H118" s="193">
        <v>85</v>
      </c>
      <c r="I118" s="193">
        <v>85</v>
      </c>
      <c r="J118" s="193">
        <v>85</v>
      </c>
      <c r="K118" s="193">
        <v>85</v>
      </c>
      <c r="L118" s="193">
        <v>85</v>
      </c>
      <c r="M118" s="193">
        <v>85</v>
      </c>
      <c r="N118" s="193">
        <v>85</v>
      </c>
      <c r="O118" s="193">
        <v>84</v>
      </c>
      <c r="P118" s="72">
        <v>83</v>
      </c>
      <c r="Q118" s="72">
        <v>75</v>
      </c>
      <c r="R118" s="72">
        <v>74</v>
      </c>
      <c r="S118" s="72">
        <v>94</v>
      </c>
      <c r="T118" s="72">
        <v>90</v>
      </c>
      <c r="U118" s="72">
        <v>92</v>
      </c>
      <c r="V118" s="72">
        <v>94</v>
      </c>
      <c r="W118" s="72">
        <v>94</v>
      </c>
      <c r="X118" s="72">
        <v>94</v>
      </c>
      <c r="Y118" s="72">
        <v>94</v>
      </c>
      <c r="Z118" s="72">
        <v>94</v>
      </c>
      <c r="AA118" s="72">
        <v>94</v>
      </c>
      <c r="AB118" s="193">
        <v>94</v>
      </c>
      <c r="AC118" s="193">
        <v>94</v>
      </c>
      <c r="AD118" s="193">
        <v>94</v>
      </c>
      <c r="AE118" s="193">
        <v>94</v>
      </c>
      <c r="AF118" s="193">
        <v>95</v>
      </c>
      <c r="AG118" s="193">
        <v>91</v>
      </c>
      <c r="AH118" s="193">
        <v>91</v>
      </c>
      <c r="AI118" s="193">
        <v>91</v>
      </c>
      <c r="AJ118" s="193">
        <v>91</v>
      </c>
      <c r="AK118" s="193">
        <v>91</v>
      </c>
      <c r="AL118" s="193">
        <v>91</v>
      </c>
      <c r="AM118" s="193">
        <v>91</v>
      </c>
      <c r="AN118" s="72">
        <v>91</v>
      </c>
      <c r="AO118" s="72">
        <v>91</v>
      </c>
      <c r="AP118" s="72">
        <v>91</v>
      </c>
      <c r="AQ118" s="72">
        <v>91</v>
      </c>
      <c r="AR118" s="72">
        <v>90</v>
      </c>
      <c r="AS118" s="72">
        <v>90</v>
      </c>
      <c r="AT118" s="72">
        <v>90</v>
      </c>
      <c r="AU118" s="72">
        <v>89</v>
      </c>
      <c r="AV118" s="72">
        <v>88</v>
      </c>
      <c r="AW118" s="72">
        <v>88</v>
      </c>
      <c r="AX118" s="72">
        <v>88</v>
      </c>
      <c r="AY118" s="72">
        <v>88</v>
      </c>
      <c r="AZ118" s="193">
        <v>88</v>
      </c>
      <c r="BA118" s="193">
        <v>88</v>
      </c>
      <c r="BB118" s="193">
        <v>88</v>
      </c>
      <c r="BC118" s="193">
        <v>88</v>
      </c>
      <c r="BD118" s="193">
        <v>88</v>
      </c>
      <c r="BE118" s="193">
        <v>88</v>
      </c>
      <c r="BF118" s="193">
        <v>87</v>
      </c>
      <c r="BG118" s="193">
        <v>87</v>
      </c>
      <c r="BH118" s="193">
        <v>87</v>
      </c>
      <c r="BI118" s="193">
        <v>86</v>
      </c>
      <c r="BJ118" s="193">
        <v>87</v>
      </c>
      <c r="BK118" s="193">
        <v>87</v>
      </c>
      <c r="BL118" s="72">
        <v>87</v>
      </c>
      <c r="BM118" s="72">
        <v>87</v>
      </c>
      <c r="BN118" s="72">
        <v>94</v>
      </c>
      <c r="BO118" s="72">
        <v>94</v>
      </c>
      <c r="BP118" s="72">
        <v>94</v>
      </c>
      <c r="BQ118" s="72">
        <v>95</v>
      </c>
      <c r="BR118" s="72">
        <v>95</v>
      </c>
      <c r="BS118" s="72">
        <v>95</v>
      </c>
      <c r="BT118" s="72">
        <v>95</v>
      </c>
      <c r="BU118" s="72">
        <v>95</v>
      </c>
      <c r="BV118" s="72">
        <v>96</v>
      </c>
      <c r="BW118" s="72">
        <v>96</v>
      </c>
      <c r="BX118" s="193">
        <v>99</v>
      </c>
      <c r="BY118" s="193">
        <v>98</v>
      </c>
      <c r="BZ118" s="193">
        <v>100</v>
      </c>
      <c r="CA118" s="193">
        <v>102</v>
      </c>
      <c r="CB118" s="193">
        <v>103</v>
      </c>
      <c r="CC118" s="193">
        <v>103</v>
      </c>
      <c r="CD118" s="193">
        <v>103</v>
      </c>
      <c r="CE118" s="193">
        <v>102</v>
      </c>
      <c r="CF118" s="193">
        <v>101</v>
      </c>
      <c r="CG118" s="193">
        <v>101</v>
      </c>
      <c r="CH118" s="193">
        <v>100</v>
      </c>
      <c r="CI118" s="193">
        <v>99</v>
      </c>
      <c r="CJ118" s="72">
        <v>98</v>
      </c>
      <c r="CK118" s="72">
        <v>97</v>
      </c>
      <c r="CL118" s="72">
        <v>99</v>
      </c>
      <c r="CM118" s="72">
        <v>100</v>
      </c>
      <c r="CN118" s="72">
        <v>100</v>
      </c>
      <c r="CO118" s="72">
        <v>100</v>
      </c>
      <c r="CP118" s="72">
        <v>99</v>
      </c>
      <c r="CQ118" s="72">
        <v>101</v>
      </c>
      <c r="CR118" s="72">
        <v>100</v>
      </c>
      <c r="CS118" s="72">
        <v>100</v>
      </c>
      <c r="CT118" s="72">
        <v>100</v>
      </c>
      <c r="CU118" s="72">
        <v>100</v>
      </c>
      <c r="CV118" s="193">
        <v>100</v>
      </c>
      <c r="CW118" s="193">
        <v>99</v>
      </c>
      <c r="CX118" s="193">
        <v>100</v>
      </c>
      <c r="CY118" s="193">
        <v>104</v>
      </c>
      <c r="CZ118" s="193">
        <v>104</v>
      </c>
      <c r="DA118" s="193">
        <v>103</v>
      </c>
      <c r="DB118" s="193">
        <v>103</v>
      </c>
      <c r="DC118" s="193">
        <v>103</v>
      </c>
      <c r="DD118" s="193">
        <v>102</v>
      </c>
      <c r="DE118" s="193">
        <v>102</v>
      </c>
      <c r="DF118" s="193">
        <v>103</v>
      </c>
      <c r="DG118" s="193">
        <v>102</v>
      </c>
      <c r="DH118" s="72">
        <v>101</v>
      </c>
      <c r="DI118" s="72">
        <v>103</v>
      </c>
      <c r="DJ118" s="72">
        <v>100</v>
      </c>
      <c r="DK118" s="72">
        <v>99</v>
      </c>
      <c r="DL118" s="72">
        <v>101</v>
      </c>
      <c r="DM118" s="72">
        <v>102</v>
      </c>
      <c r="DN118" s="72">
        <v>103</v>
      </c>
      <c r="DO118" s="72">
        <v>103</v>
      </c>
      <c r="DP118" s="72">
        <v>102</v>
      </c>
      <c r="DQ118" s="72">
        <v>102</v>
      </c>
      <c r="DR118" s="72">
        <v>103</v>
      </c>
      <c r="DS118" s="72">
        <v>103</v>
      </c>
      <c r="DT118" s="72">
        <v>103</v>
      </c>
      <c r="DU118" s="72">
        <v>102</v>
      </c>
      <c r="DV118" s="72">
        <v>102</v>
      </c>
      <c r="DW118" s="72">
        <v>100</v>
      </c>
      <c r="DX118" s="199">
        <v>101</v>
      </c>
      <c r="DY118" s="205">
        <v>101</v>
      </c>
      <c r="DZ118" s="205">
        <v>101</v>
      </c>
      <c r="EA118" s="205">
        <v>101</v>
      </c>
      <c r="EB118" s="205">
        <v>100</v>
      </c>
      <c r="EC118" s="205">
        <v>100</v>
      </c>
      <c r="ED118" s="205">
        <v>100</v>
      </c>
      <c r="EE118" s="620">
        <v>100</v>
      </c>
      <c r="EF118" s="660">
        <v>100</v>
      </c>
      <c r="EG118" s="669">
        <v>101</v>
      </c>
      <c r="EH118" s="669">
        <v>101</v>
      </c>
      <c r="EI118" s="669">
        <v>101</v>
      </c>
      <c r="EJ118" s="699">
        <v>101</v>
      </c>
      <c r="EK118" s="699">
        <v>101</v>
      </c>
      <c r="EL118" s="72">
        <v>102</v>
      </c>
      <c r="EM118" s="202">
        <v>2</v>
      </c>
      <c r="EN118" s="203">
        <v>102</v>
      </c>
      <c r="EO118" s="202">
        <v>2</v>
      </c>
      <c r="EP118" s="203">
        <v>102</v>
      </c>
    </row>
    <row r="119" spans="1:146" ht="15" outlineLevel="2">
      <c r="A119" s="190">
        <v>576</v>
      </c>
      <c r="B119" s="191" t="s">
        <v>321</v>
      </c>
      <c r="C119" s="192" t="s">
        <v>445</v>
      </c>
      <c r="D119" s="193">
        <v>94</v>
      </c>
      <c r="E119" s="193">
        <v>94</v>
      </c>
      <c r="F119" s="193">
        <v>94</v>
      </c>
      <c r="G119" s="193">
        <v>94</v>
      </c>
      <c r="H119" s="193">
        <v>94</v>
      </c>
      <c r="I119" s="193">
        <v>95</v>
      </c>
      <c r="J119" s="193">
        <v>95</v>
      </c>
      <c r="K119" s="193">
        <v>95</v>
      </c>
      <c r="L119" s="193">
        <v>95</v>
      </c>
      <c r="M119" s="193">
        <v>95</v>
      </c>
      <c r="N119" s="193">
        <v>95</v>
      </c>
      <c r="O119" s="193">
        <v>98</v>
      </c>
      <c r="P119" s="72">
        <v>98</v>
      </c>
      <c r="Q119" s="72">
        <v>83</v>
      </c>
      <c r="R119" s="72">
        <v>83</v>
      </c>
      <c r="S119" s="72">
        <v>107</v>
      </c>
      <c r="T119" s="72">
        <v>107</v>
      </c>
      <c r="U119" s="72">
        <v>108</v>
      </c>
      <c r="V119" s="72">
        <v>105</v>
      </c>
      <c r="W119" s="72">
        <v>104</v>
      </c>
      <c r="X119" s="72">
        <v>104</v>
      </c>
      <c r="Y119" s="72">
        <v>105</v>
      </c>
      <c r="Z119" s="72">
        <v>105</v>
      </c>
      <c r="AA119" s="72">
        <v>105</v>
      </c>
      <c r="AB119" s="193">
        <v>105</v>
      </c>
      <c r="AC119" s="193">
        <v>105</v>
      </c>
      <c r="AD119" s="193">
        <v>105</v>
      </c>
      <c r="AE119" s="193">
        <v>105</v>
      </c>
      <c r="AF119" s="193">
        <v>102</v>
      </c>
      <c r="AG119" s="193">
        <v>101</v>
      </c>
      <c r="AH119" s="193">
        <v>101</v>
      </c>
      <c r="AI119" s="193">
        <v>101</v>
      </c>
      <c r="AJ119" s="193">
        <v>101</v>
      </c>
      <c r="AK119" s="193">
        <v>101</v>
      </c>
      <c r="AL119" s="193">
        <v>101</v>
      </c>
      <c r="AM119" s="193">
        <v>101</v>
      </c>
      <c r="AN119" s="72">
        <v>101</v>
      </c>
      <c r="AO119" s="72">
        <v>101</v>
      </c>
      <c r="AP119" s="72">
        <v>101</v>
      </c>
      <c r="AQ119" s="72">
        <v>100</v>
      </c>
      <c r="AR119" s="72">
        <v>100</v>
      </c>
      <c r="AS119" s="72">
        <v>99</v>
      </c>
      <c r="AT119" s="72">
        <v>99</v>
      </c>
      <c r="AU119" s="72">
        <v>99</v>
      </c>
      <c r="AV119" s="72">
        <v>99</v>
      </c>
      <c r="AW119" s="72">
        <v>99</v>
      </c>
      <c r="AX119" s="72">
        <v>98</v>
      </c>
      <c r="AY119" s="72">
        <v>97</v>
      </c>
      <c r="AZ119" s="193">
        <v>97</v>
      </c>
      <c r="BA119" s="193">
        <v>97</v>
      </c>
      <c r="BB119" s="193">
        <v>97</v>
      </c>
      <c r="BC119" s="193">
        <v>95</v>
      </c>
      <c r="BD119" s="193">
        <v>95</v>
      </c>
      <c r="BE119" s="193">
        <v>95</v>
      </c>
      <c r="BF119" s="193">
        <v>92</v>
      </c>
      <c r="BG119" s="193">
        <v>91</v>
      </c>
      <c r="BH119" s="193">
        <v>91</v>
      </c>
      <c r="BI119" s="193">
        <v>90</v>
      </c>
      <c r="BJ119" s="193">
        <v>91</v>
      </c>
      <c r="BK119" s="193">
        <v>91</v>
      </c>
      <c r="BL119" s="72">
        <v>91</v>
      </c>
      <c r="BM119" s="72">
        <v>91</v>
      </c>
      <c r="BN119" s="72">
        <v>96</v>
      </c>
      <c r="BO119" s="72">
        <v>96</v>
      </c>
      <c r="BP119" s="72">
        <v>96</v>
      </c>
      <c r="BQ119" s="72">
        <v>96</v>
      </c>
      <c r="BR119" s="72">
        <v>96</v>
      </c>
      <c r="BS119" s="72">
        <v>96</v>
      </c>
      <c r="BT119" s="72">
        <v>96</v>
      </c>
      <c r="BU119" s="72">
        <v>94</v>
      </c>
      <c r="BV119" s="72">
        <v>96</v>
      </c>
      <c r="BW119" s="72">
        <v>96</v>
      </c>
      <c r="BX119" s="193">
        <v>96</v>
      </c>
      <c r="BY119" s="193">
        <v>95</v>
      </c>
      <c r="BZ119" s="193">
        <v>103</v>
      </c>
      <c r="CA119" s="193">
        <v>101</v>
      </c>
      <c r="CB119" s="193">
        <v>101</v>
      </c>
      <c r="CC119" s="193">
        <v>100</v>
      </c>
      <c r="CD119" s="193">
        <v>100</v>
      </c>
      <c r="CE119" s="193">
        <v>100</v>
      </c>
      <c r="CF119" s="193">
        <v>99</v>
      </c>
      <c r="CG119" s="193">
        <v>103</v>
      </c>
      <c r="CH119" s="193">
        <v>103</v>
      </c>
      <c r="CI119" s="193">
        <v>103</v>
      </c>
      <c r="CJ119" s="72">
        <v>103</v>
      </c>
      <c r="CK119" s="72">
        <v>101</v>
      </c>
      <c r="CL119" s="72">
        <v>102</v>
      </c>
      <c r="CM119" s="72">
        <v>105</v>
      </c>
      <c r="CN119" s="72">
        <v>105</v>
      </c>
      <c r="CO119" s="72">
        <v>103</v>
      </c>
      <c r="CP119" s="72">
        <v>104</v>
      </c>
      <c r="CQ119" s="72">
        <v>103</v>
      </c>
      <c r="CR119" s="72">
        <v>103</v>
      </c>
      <c r="CS119" s="72">
        <v>103</v>
      </c>
      <c r="CT119" s="72">
        <v>103</v>
      </c>
      <c r="CU119" s="72">
        <v>103</v>
      </c>
      <c r="CV119" s="193">
        <v>103</v>
      </c>
      <c r="CW119" s="193">
        <v>103</v>
      </c>
      <c r="CX119" s="193">
        <v>105</v>
      </c>
      <c r="CY119" s="193">
        <v>105</v>
      </c>
      <c r="CZ119" s="193">
        <v>105</v>
      </c>
      <c r="DA119" s="193">
        <v>105</v>
      </c>
      <c r="DB119" s="193">
        <v>105</v>
      </c>
      <c r="DC119" s="193">
        <v>106</v>
      </c>
      <c r="DD119" s="193">
        <v>105</v>
      </c>
      <c r="DE119" s="193">
        <v>105</v>
      </c>
      <c r="DF119" s="193">
        <v>105</v>
      </c>
      <c r="DG119" s="193">
        <v>105</v>
      </c>
      <c r="DH119" s="72">
        <v>102</v>
      </c>
      <c r="DI119" s="72">
        <v>101</v>
      </c>
      <c r="DJ119" s="72">
        <v>100</v>
      </c>
      <c r="DK119" s="72">
        <v>101</v>
      </c>
      <c r="DL119" s="72">
        <v>107</v>
      </c>
      <c r="DM119" s="72">
        <v>112</v>
      </c>
      <c r="DN119" s="72">
        <v>113</v>
      </c>
      <c r="DO119" s="72">
        <v>113</v>
      </c>
      <c r="DP119" s="72">
        <v>113</v>
      </c>
      <c r="DQ119" s="72">
        <v>114</v>
      </c>
      <c r="DR119" s="72">
        <v>115</v>
      </c>
      <c r="DS119" s="72">
        <v>115</v>
      </c>
      <c r="DT119" s="72">
        <v>114</v>
      </c>
      <c r="DU119" s="72">
        <v>113</v>
      </c>
      <c r="DV119" s="72">
        <v>113</v>
      </c>
      <c r="DW119" s="72">
        <v>111</v>
      </c>
      <c r="DX119" s="199">
        <v>113</v>
      </c>
      <c r="DY119" s="205">
        <v>113</v>
      </c>
      <c r="DZ119" s="205">
        <v>115</v>
      </c>
      <c r="EA119" s="205">
        <v>114</v>
      </c>
      <c r="EB119" s="205">
        <v>115</v>
      </c>
      <c r="EC119" s="205">
        <v>115</v>
      </c>
      <c r="ED119" s="205">
        <v>114</v>
      </c>
      <c r="EE119" s="620">
        <v>114</v>
      </c>
      <c r="EF119" s="660">
        <v>112</v>
      </c>
      <c r="EG119" s="669">
        <v>113</v>
      </c>
      <c r="EH119" s="669">
        <v>114</v>
      </c>
      <c r="EI119" s="669">
        <v>114</v>
      </c>
      <c r="EJ119" s="699">
        <v>114</v>
      </c>
      <c r="EK119" s="699">
        <v>112</v>
      </c>
      <c r="EL119" s="72">
        <v>111</v>
      </c>
      <c r="EM119" s="202">
        <v>-1</v>
      </c>
      <c r="EN119" s="203">
        <v>99.107142857142861</v>
      </c>
      <c r="EO119" s="202">
        <v>-3</v>
      </c>
      <c r="EP119" s="203">
        <v>97.368421052631575</v>
      </c>
    </row>
    <row r="120" spans="1:146" ht="15" outlineLevel="2">
      <c r="A120" s="190">
        <v>642</v>
      </c>
      <c r="B120" s="191" t="s">
        <v>321</v>
      </c>
      <c r="C120" s="192" t="s">
        <v>446</v>
      </c>
      <c r="D120" s="193">
        <v>178</v>
      </c>
      <c r="E120" s="193">
        <v>178</v>
      </c>
      <c r="F120" s="193">
        <v>178</v>
      </c>
      <c r="G120" s="193">
        <v>178</v>
      </c>
      <c r="H120" s="193">
        <v>178</v>
      </c>
      <c r="I120" s="193">
        <v>184</v>
      </c>
      <c r="J120" s="193">
        <v>184</v>
      </c>
      <c r="K120" s="193">
        <v>184</v>
      </c>
      <c r="L120" s="193">
        <v>184</v>
      </c>
      <c r="M120" s="193">
        <v>184</v>
      </c>
      <c r="N120" s="193">
        <v>184</v>
      </c>
      <c r="O120" s="193">
        <v>200</v>
      </c>
      <c r="P120" s="72">
        <v>200</v>
      </c>
      <c r="Q120" s="72">
        <v>175</v>
      </c>
      <c r="R120" s="72">
        <v>173</v>
      </c>
      <c r="S120" s="72">
        <v>209</v>
      </c>
      <c r="T120" s="72">
        <v>207</v>
      </c>
      <c r="U120" s="72">
        <v>214</v>
      </c>
      <c r="V120" s="72">
        <v>212</v>
      </c>
      <c r="W120" s="72">
        <v>212</v>
      </c>
      <c r="X120" s="72">
        <v>212</v>
      </c>
      <c r="Y120" s="72">
        <v>212</v>
      </c>
      <c r="Z120" s="72">
        <v>211</v>
      </c>
      <c r="AA120" s="72">
        <v>213</v>
      </c>
      <c r="AB120" s="193">
        <v>214</v>
      </c>
      <c r="AC120" s="193">
        <v>214</v>
      </c>
      <c r="AD120" s="193">
        <v>215</v>
      </c>
      <c r="AE120" s="193">
        <v>215</v>
      </c>
      <c r="AF120" s="193">
        <v>213</v>
      </c>
      <c r="AG120" s="193">
        <v>213</v>
      </c>
      <c r="AH120" s="193">
        <v>211</v>
      </c>
      <c r="AI120" s="193">
        <v>210</v>
      </c>
      <c r="AJ120" s="193">
        <v>211</v>
      </c>
      <c r="AK120" s="193">
        <v>212</v>
      </c>
      <c r="AL120" s="193">
        <v>214</v>
      </c>
      <c r="AM120" s="193">
        <v>214</v>
      </c>
      <c r="AN120" s="72">
        <v>213</v>
      </c>
      <c r="AO120" s="72">
        <v>214</v>
      </c>
      <c r="AP120" s="72">
        <v>213</v>
      </c>
      <c r="AQ120" s="72">
        <v>212</v>
      </c>
      <c r="AR120" s="72">
        <v>212</v>
      </c>
      <c r="AS120" s="72">
        <v>212</v>
      </c>
      <c r="AT120" s="72">
        <v>211</v>
      </c>
      <c r="AU120" s="72">
        <v>209</v>
      </c>
      <c r="AV120" s="72">
        <v>209</v>
      </c>
      <c r="AW120" s="72">
        <v>209</v>
      </c>
      <c r="AX120" s="72">
        <v>207</v>
      </c>
      <c r="AY120" s="72">
        <v>207</v>
      </c>
      <c r="AZ120" s="193">
        <v>206</v>
      </c>
      <c r="BA120" s="193">
        <v>206</v>
      </c>
      <c r="BB120" s="193">
        <v>206</v>
      </c>
      <c r="BC120" s="193">
        <v>206</v>
      </c>
      <c r="BD120" s="193">
        <v>206</v>
      </c>
      <c r="BE120" s="193">
        <v>204</v>
      </c>
      <c r="BF120" s="193">
        <v>199</v>
      </c>
      <c r="BG120" s="193">
        <v>195</v>
      </c>
      <c r="BH120" s="193">
        <v>195</v>
      </c>
      <c r="BI120" s="193">
        <v>195</v>
      </c>
      <c r="BJ120" s="193">
        <v>195</v>
      </c>
      <c r="BK120" s="193">
        <v>195</v>
      </c>
      <c r="BL120" s="72">
        <v>195</v>
      </c>
      <c r="BM120" s="72">
        <v>194</v>
      </c>
      <c r="BN120" s="72">
        <v>200</v>
      </c>
      <c r="BO120" s="72">
        <v>201</v>
      </c>
      <c r="BP120" s="72">
        <v>201</v>
      </c>
      <c r="BQ120" s="72">
        <v>202</v>
      </c>
      <c r="BR120" s="72">
        <v>201</v>
      </c>
      <c r="BS120" s="72">
        <v>202</v>
      </c>
      <c r="BT120" s="72">
        <v>201</v>
      </c>
      <c r="BU120" s="72">
        <v>201</v>
      </c>
      <c r="BV120" s="72">
        <v>201</v>
      </c>
      <c r="BW120" s="72">
        <v>203</v>
      </c>
      <c r="BX120" s="193">
        <v>204</v>
      </c>
      <c r="BY120" s="193">
        <v>202</v>
      </c>
      <c r="BZ120" s="193">
        <v>210</v>
      </c>
      <c r="CA120" s="193">
        <v>211</v>
      </c>
      <c r="CB120" s="193">
        <v>212</v>
      </c>
      <c r="CC120" s="193">
        <v>210</v>
      </c>
      <c r="CD120" s="193">
        <v>210</v>
      </c>
      <c r="CE120" s="193">
        <v>210</v>
      </c>
      <c r="CF120" s="193">
        <v>208</v>
      </c>
      <c r="CG120" s="193">
        <v>209</v>
      </c>
      <c r="CH120" s="193">
        <v>209</v>
      </c>
      <c r="CI120" s="193">
        <v>207</v>
      </c>
      <c r="CJ120" s="72">
        <v>204</v>
      </c>
      <c r="CK120" s="72">
        <v>205</v>
      </c>
      <c r="CL120" s="72">
        <v>207</v>
      </c>
      <c r="CM120" s="72">
        <v>210</v>
      </c>
      <c r="CN120" s="72">
        <v>210</v>
      </c>
      <c r="CO120" s="72">
        <v>211</v>
      </c>
      <c r="CP120" s="72">
        <v>211</v>
      </c>
      <c r="CQ120" s="72">
        <v>213</v>
      </c>
      <c r="CR120" s="72">
        <v>212</v>
      </c>
      <c r="CS120" s="72">
        <v>210</v>
      </c>
      <c r="CT120" s="72">
        <v>211</v>
      </c>
      <c r="CU120" s="72">
        <v>210</v>
      </c>
      <c r="CV120" s="193">
        <v>209</v>
      </c>
      <c r="CW120" s="193">
        <v>208</v>
      </c>
      <c r="CX120" s="193">
        <v>210</v>
      </c>
      <c r="CY120" s="193">
        <v>211</v>
      </c>
      <c r="CZ120" s="193">
        <v>211</v>
      </c>
      <c r="DA120" s="193">
        <v>212</v>
      </c>
      <c r="DB120" s="193">
        <v>214</v>
      </c>
      <c r="DC120" s="193">
        <v>213</v>
      </c>
      <c r="DD120" s="193">
        <v>214</v>
      </c>
      <c r="DE120" s="193">
        <v>213</v>
      </c>
      <c r="DF120" s="193">
        <v>211</v>
      </c>
      <c r="DG120" s="193">
        <v>208</v>
      </c>
      <c r="DH120" s="72">
        <v>208</v>
      </c>
      <c r="DI120" s="72">
        <v>204</v>
      </c>
      <c r="DJ120" s="72">
        <v>205</v>
      </c>
      <c r="DK120" s="72">
        <v>204</v>
      </c>
      <c r="DL120" s="72">
        <v>211</v>
      </c>
      <c r="DM120" s="72">
        <v>211</v>
      </c>
      <c r="DN120" s="72">
        <v>212</v>
      </c>
      <c r="DO120" s="72">
        <v>209</v>
      </c>
      <c r="DP120" s="72">
        <v>209</v>
      </c>
      <c r="DQ120" s="72">
        <v>210</v>
      </c>
      <c r="DR120" s="72">
        <v>212</v>
      </c>
      <c r="DS120" s="72">
        <v>212</v>
      </c>
      <c r="DT120" s="72">
        <v>211</v>
      </c>
      <c r="DU120" s="72">
        <v>211</v>
      </c>
      <c r="DV120" s="72">
        <v>210</v>
      </c>
      <c r="DW120" s="72">
        <v>214</v>
      </c>
      <c r="DX120" s="199">
        <v>213</v>
      </c>
      <c r="DY120" s="205">
        <v>213</v>
      </c>
      <c r="DZ120" s="205">
        <v>216</v>
      </c>
      <c r="EA120" s="205">
        <v>215</v>
      </c>
      <c r="EB120" s="205">
        <v>215</v>
      </c>
      <c r="EC120" s="205">
        <v>215</v>
      </c>
      <c r="ED120" s="205">
        <v>217</v>
      </c>
      <c r="EE120" s="620">
        <v>218</v>
      </c>
      <c r="EF120" s="660">
        <v>217</v>
      </c>
      <c r="EG120" s="669">
        <v>219</v>
      </c>
      <c r="EH120" s="669">
        <v>219</v>
      </c>
      <c r="EI120" s="669">
        <v>219</v>
      </c>
      <c r="EJ120" s="699">
        <v>220</v>
      </c>
      <c r="EK120" s="699">
        <v>220</v>
      </c>
      <c r="EL120" s="72">
        <v>222</v>
      </c>
      <c r="EM120" s="202">
        <v>5</v>
      </c>
      <c r="EN120" s="203">
        <v>102.30414746543779</v>
      </c>
      <c r="EO120" s="202">
        <v>4</v>
      </c>
      <c r="EP120" s="203">
        <v>101.83486238532109</v>
      </c>
    </row>
    <row r="121" spans="1:146" ht="15" outlineLevel="2">
      <c r="A121" s="190">
        <v>679</v>
      </c>
      <c r="B121" s="191" t="s">
        <v>321</v>
      </c>
      <c r="C121" s="192" t="s">
        <v>447</v>
      </c>
      <c r="D121" s="193">
        <v>241</v>
      </c>
      <c r="E121" s="193">
        <v>241</v>
      </c>
      <c r="F121" s="193">
        <v>241</v>
      </c>
      <c r="G121" s="193">
        <v>241</v>
      </c>
      <c r="H121" s="193">
        <v>241</v>
      </c>
      <c r="I121" s="193">
        <v>245</v>
      </c>
      <c r="J121" s="193">
        <v>244</v>
      </c>
      <c r="K121" s="193">
        <v>245</v>
      </c>
      <c r="L121" s="193">
        <v>245</v>
      </c>
      <c r="M121" s="193">
        <v>245</v>
      </c>
      <c r="N121" s="193">
        <v>245</v>
      </c>
      <c r="O121" s="193">
        <v>250</v>
      </c>
      <c r="P121" s="72">
        <v>248</v>
      </c>
      <c r="Q121" s="72">
        <v>211</v>
      </c>
      <c r="R121" s="72">
        <v>210</v>
      </c>
      <c r="S121" s="72">
        <v>306</v>
      </c>
      <c r="T121" s="72">
        <v>302</v>
      </c>
      <c r="U121" s="72">
        <v>309</v>
      </c>
      <c r="V121" s="72">
        <v>307</v>
      </c>
      <c r="W121" s="72">
        <v>308</v>
      </c>
      <c r="X121" s="72">
        <v>308</v>
      </c>
      <c r="Y121" s="72">
        <v>308</v>
      </c>
      <c r="Z121" s="72">
        <v>308</v>
      </c>
      <c r="AA121" s="72">
        <v>307</v>
      </c>
      <c r="AB121" s="193">
        <v>306</v>
      </c>
      <c r="AC121" s="193">
        <v>306</v>
      </c>
      <c r="AD121" s="193">
        <v>307</v>
      </c>
      <c r="AE121" s="193">
        <v>307</v>
      </c>
      <c r="AF121" s="193">
        <v>304</v>
      </c>
      <c r="AG121" s="193">
        <v>304</v>
      </c>
      <c r="AH121" s="193">
        <v>306</v>
      </c>
      <c r="AI121" s="193">
        <v>307</v>
      </c>
      <c r="AJ121" s="193">
        <v>307</v>
      </c>
      <c r="AK121" s="193">
        <v>307</v>
      </c>
      <c r="AL121" s="193">
        <v>304</v>
      </c>
      <c r="AM121" s="193">
        <v>304</v>
      </c>
      <c r="AN121" s="72">
        <v>303</v>
      </c>
      <c r="AO121" s="72">
        <v>300</v>
      </c>
      <c r="AP121" s="72">
        <v>300</v>
      </c>
      <c r="AQ121" s="72">
        <v>299</v>
      </c>
      <c r="AR121" s="72">
        <v>298</v>
      </c>
      <c r="AS121" s="72">
        <v>297</v>
      </c>
      <c r="AT121" s="72">
        <v>296</v>
      </c>
      <c r="AU121" s="72">
        <v>296</v>
      </c>
      <c r="AV121" s="72">
        <v>295</v>
      </c>
      <c r="AW121" s="72">
        <v>295</v>
      </c>
      <c r="AX121" s="72">
        <v>294</v>
      </c>
      <c r="AY121" s="72">
        <v>293</v>
      </c>
      <c r="AZ121" s="193">
        <v>290</v>
      </c>
      <c r="BA121" s="193">
        <v>288</v>
      </c>
      <c r="BB121" s="193">
        <v>287</v>
      </c>
      <c r="BC121" s="193">
        <v>286</v>
      </c>
      <c r="BD121" s="193">
        <v>286</v>
      </c>
      <c r="BE121" s="193">
        <v>283</v>
      </c>
      <c r="BF121" s="193">
        <v>281</v>
      </c>
      <c r="BG121" s="193">
        <v>285</v>
      </c>
      <c r="BH121" s="193">
        <v>285</v>
      </c>
      <c r="BI121" s="193">
        <v>282</v>
      </c>
      <c r="BJ121" s="193">
        <v>283</v>
      </c>
      <c r="BK121" s="193">
        <v>283</v>
      </c>
      <c r="BL121" s="72">
        <v>282</v>
      </c>
      <c r="BM121" s="72">
        <v>282</v>
      </c>
      <c r="BN121" s="72">
        <v>287</v>
      </c>
      <c r="BO121" s="72">
        <v>287</v>
      </c>
      <c r="BP121" s="72">
        <v>287</v>
      </c>
      <c r="BQ121" s="72">
        <v>290</v>
      </c>
      <c r="BR121" s="72">
        <v>285</v>
      </c>
      <c r="BS121" s="72">
        <v>286</v>
      </c>
      <c r="BT121" s="72">
        <v>286</v>
      </c>
      <c r="BU121" s="72">
        <v>285</v>
      </c>
      <c r="BV121" s="72">
        <v>282</v>
      </c>
      <c r="BW121" s="72">
        <v>281</v>
      </c>
      <c r="BX121" s="193">
        <v>285</v>
      </c>
      <c r="BY121" s="193">
        <v>285</v>
      </c>
      <c r="BZ121" s="193">
        <v>307</v>
      </c>
      <c r="CA121" s="193">
        <v>306</v>
      </c>
      <c r="CB121" s="193">
        <v>308</v>
      </c>
      <c r="CC121" s="193">
        <v>307</v>
      </c>
      <c r="CD121" s="193">
        <v>304</v>
      </c>
      <c r="CE121" s="193">
        <v>302</v>
      </c>
      <c r="CF121" s="193">
        <v>301</v>
      </c>
      <c r="CG121" s="193">
        <v>302</v>
      </c>
      <c r="CH121" s="193">
        <v>299</v>
      </c>
      <c r="CI121" s="193">
        <v>292</v>
      </c>
      <c r="CJ121" s="72">
        <v>292</v>
      </c>
      <c r="CK121" s="72">
        <v>286</v>
      </c>
      <c r="CL121" s="72">
        <v>286</v>
      </c>
      <c r="CM121" s="72">
        <v>289</v>
      </c>
      <c r="CN121" s="72">
        <v>291</v>
      </c>
      <c r="CO121" s="72">
        <v>291</v>
      </c>
      <c r="CP121" s="72">
        <v>289</v>
      </c>
      <c r="CQ121" s="72">
        <v>291</v>
      </c>
      <c r="CR121" s="72">
        <v>289</v>
      </c>
      <c r="CS121" s="72">
        <v>286</v>
      </c>
      <c r="CT121" s="72">
        <v>286</v>
      </c>
      <c r="CU121" s="72">
        <v>285</v>
      </c>
      <c r="CV121" s="193">
        <v>282</v>
      </c>
      <c r="CW121" s="193">
        <v>281</v>
      </c>
      <c r="CX121" s="193">
        <v>285</v>
      </c>
      <c r="CY121" s="193">
        <v>287</v>
      </c>
      <c r="CZ121" s="193">
        <v>287</v>
      </c>
      <c r="DA121" s="193">
        <v>287</v>
      </c>
      <c r="DB121" s="193">
        <v>287</v>
      </c>
      <c r="DC121" s="193">
        <v>287</v>
      </c>
      <c r="DD121" s="193">
        <v>288</v>
      </c>
      <c r="DE121" s="193">
        <v>289</v>
      </c>
      <c r="DF121" s="193">
        <v>286</v>
      </c>
      <c r="DG121" s="193">
        <v>286</v>
      </c>
      <c r="DH121" s="72">
        <v>283</v>
      </c>
      <c r="DI121" s="72">
        <v>287</v>
      </c>
      <c r="DJ121" s="72">
        <v>286</v>
      </c>
      <c r="DK121" s="72">
        <v>288</v>
      </c>
      <c r="DL121" s="72">
        <v>291</v>
      </c>
      <c r="DM121" s="72">
        <v>292</v>
      </c>
      <c r="DN121" s="72">
        <v>293</v>
      </c>
      <c r="DO121" s="72">
        <v>292</v>
      </c>
      <c r="DP121" s="72">
        <v>295</v>
      </c>
      <c r="DQ121" s="72">
        <v>299</v>
      </c>
      <c r="DR121" s="72">
        <v>300</v>
      </c>
      <c r="DS121" s="72">
        <v>300</v>
      </c>
      <c r="DT121" s="72">
        <v>302</v>
      </c>
      <c r="DU121" s="72">
        <v>301</v>
      </c>
      <c r="DV121" s="72">
        <v>301</v>
      </c>
      <c r="DW121" s="72">
        <v>303</v>
      </c>
      <c r="DX121" s="199">
        <v>304</v>
      </c>
      <c r="DY121" s="205">
        <v>304</v>
      </c>
      <c r="DZ121" s="205">
        <v>304</v>
      </c>
      <c r="EA121" s="205">
        <v>305</v>
      </c>
      <c r="EB121" s="205">
        <v>305</v>
      </c>
      <c r="EC121" s="205">
        <v>304</v>
      </c>
      <c r="ED121" s="205">
        <v>304</v>
      </c>
      <c r="EE121" s="620">
        <v>303</v>
      </c>
      <c r="EF121" s="660">
        <v>303</v>
      </c>
      <c r="EG121" s="669">
        <v>304</v>
      </c>
      <c r="EH121" s="669">
        <v>306</v>
      </c>
      <c r="EI121" s="669">
        <v>306</v>
      </c>
      <c r="EJ121" s="699">
        <v>305</v>
      </c>
      <c r="EK121" s="699">
        <v>305</v>
      </c>
      <c r="EL121" s="72">
        <v>304</v>
      </c>
      <c r="EM121" s="202">
        <v>1</v>
      </c>
      <c r="EN121" s="203">
        <v>100.33003300330033</v>
      </c>
      <c r="EO121" s="202">
        <v>1</v>
      </c>
      <c r="EP121" s="203">
        <v>100.33003300330033</v>
      </c>
    </row>
    <row r="122" spans="1:146" ht="15" outlineLevel="2">
      <c r="A122" s="190">
        <v>789</v>
      </c>
      <c r="B122" s="191" t="s">
        <v>321</v>
      </c>
      <c r="C122" s="192" t="s">
        <v>448</v>
      </c>
      <c r="D122" s="193">
        <v>238</v>
      </c>
      <c r="E122" s="193">
        <v>238</v>
      </c>
      <c r="F122" s="193">
        <v>237</v>
      </c>
      <c r="G122" s="193">
        <v>237</v>
      </c>
      <c r="H122" s="193">
        <v>237</v>
      </c>
      <c r="I122" s="193">
        <v>239</v>
      </c>
      <c r="J122" s="193">
        <v>239</v>
      </c>
      <c r="K122" s="193">
        <v>239</v>
      </c>
      <c r="L122" s="193">
        <v>239</v>
      </c>
      <c r="M122" s="193">
        <v>238</v>
      </c>
      <c r="N122" s="193">
        <v>237</v>
      </c>
      <c r="O122" s="193">
        <v>251</v>
      </c>
      <c r="P122" s="72">
        <v>248</v>
      </c>
      <c r="Q122" s="72">
        <v>221</v>
      </c>
      <c r="R122" s="72">
        <v>218</v>
      </c>
      <c r="S122" s="72">
        <v>309</v>
      </c>
      <c r="T122" s="72">
        <v>300</v>
      </c>
      <c r="U122" s="72">
        <v>304</v>
      </c>
      <c r="V122" s="72">
        <v>300</v>
      </c>
      <c r="W122" s="72">
        <v>300</v>
      </c>
      <c r="X122" s="72">
        <v>299</v>
      </c>
      <c r="Y122" s="72">
        <v>302</v>
      </c>
      <c r="Z122" s="72">
        <v>301</v>
      </c>
      <c r="AA122" s="72">
        <v>303</v>
      </c>
      <c r="AB122" s="193">
        <v>303</v>
      </c>
      <c r="AC122" s="193">
        <v>303</v>
      </c>
      <c r="AD122" s="193">
        <v>303</v>
      </c>
      <c r="AE122" s="193">
        <v>303</v>
      </c>
      <c r="AF122" s="193">
        <v>304</v>
      </c>
      <c r="AG122" s="193">
        <v>303</v>
      </c>
      <c r="AH122" s="193">
        <v>303</v>
      </c>
      <c r="AI122" s="193">
        <v>305</v>
      </c>
      <c r="AJ122" s="193">
        <v>305</v>
      </c>
      <c r="AK122" s="193">
        <v>306</v>
      </c>
      <c r="AL122" s="193">
        <v>307</v>
      </c>
      <c r="AM122" s="193">
        <v>307</v>
      </c>
      <c r="AN122" s="72">
        <v>307</v>
      </c>
      <c r="AO122" s="72">
        <v>312</v>
      </c>
      <c r="AP122" s="72">
        <v>312</v>
      </c>
      <c r="AQ122" s="72">
        <v>311</v>
      </c>
      <c r="AR122" s="72">
        <v>310</v>
      </c>
      <c r="AS122" s="72">
        <v>309</v>
      </c>
      <c r="AT122" s="72">
        <v>309</v>
      </c>
      <c r="AU122" s="72">
        <v>308</v>
      </c>
      <c r="AV122" s="72">
        <v>307</v>
      </c>
      <c r="AW122" s="72">
        <v>307</v>
      </c>
      <c r="AX122" s="72">
        <v>305</v>
      </c>
      <c r="AY122" s="72">
        <v>304</v>
      </c>
      <c r="AZ122" s="193">
        <v>303</v>
      </c>
      <c r="BA122" s="193">
        <v>302</v>
      </c>
      <c r="BB122" s="193">
        <v>299</v>
      </c>
      <c r="BC122" s="193">
        <v>299</v>
      </c>
      <c r="BD122" s="193">
        <v>299</v>
      </c>
      <c r="BE122" s="193">
        <v>299</v>
      </c>
      <c r="BF122" s="193">
        <v>294</v>
      </c>
      <c r="BG122" s="193">
        <v>293</v>
      </c>
      <c r="BH122" s="193">
        <v>293</v>
      </c>
      <c r="BI122" s="193">
        <v>293</v>
      </c>
      <c r="BJ122" s="193">
        <v>296</v>
      </c>
      <c r="BK122" s="193">
        <v>296</v>
      </c>
      <c r="BL122" s="72">
        <v>297</v>
      </c>
      <c r="BM122" s="72">
        <v>297</v>
      </c>
      <c r="BN122" s="72">
        <v>297</v>
      </c>
      <c r="BO122" s="72">
        <v>296</v>
      </c>
      <c r="BP122" s="72">
        <v>296</v>
      </c>
      <c r="BQ122" s="72">
        <v>298</v>
      </c>
      <c r="BR122" s="72">
        <v>294</v>
      </c>
      <c r="BS122" s="72">
        <v>294</v>
      </c>
      <c r="BT122" s="72">
        <v>294</v>
      </c>
      <c r="BU122" s="72">
        <v>293</v>
      </c>
      <c r="BV122" s="72">
        <v>291</v>
      </c>
      <c r="BW122" s="72">
        <v>292</v>
      </c>
      <c r="BX122" s="193">
        <v>294</v>
      </c>
      <c r="BY122" s="193">
        <v>294</v>
      </c>
      <c r="BZ122" s="193">
        <v>316</v>
      </c>
      <c r="CA122" s="193">
        <v>317</v>
      </c>
      <c r="CB122" s="193">
        <v>319</v>
      </c>
      <c r="CC122" s="193">
        <v>317</v>
      </c>
      <c r="CD122" s="193">
        <v>314</v>
      </c>
      <c r="CE122" s="193">
        <v>313</v>
      </c>
      <c r="CF122" s="193">
        <v>311</v>
      </c>
      <c r="CG122" s="193">
        <v>311</v>
      </c>
      <c r="CH122" s="193">
        <v>310</v>
      </c>
      <c r="CI122" s="193">
        <v>300</v>
      </c>
      <c r="CJ122" s="72">
        <v>301</v>
      </c>
      <c r="CK122" s="72">
        <v>299</v>
      </c>
      <c r="CL122" s="72">
        <v>297</v>
      </c>
      <c r="CM122" s="72">
        <v>297</v>
      </c>
      <c r="CN122" s="72">
        <v>299</v>
      </c>
      <c r="CO122" s="72">
        <v>303</v>
      </c>
      <c r="CP122" s="72">
        <v>306</v>
      </c>
      <c r="CQ122" s="72">
        <v>306</v>
      </c>
      <c r="CR122" s="72">
        <v>308</v>
      </c>
      <c r="CS122" s="72">
        <v>310</v>
      </c>
      <c r="CT122" s="72">
        <v>310</v>
      </c>
      <c r="CU122" s="72">
        <v>309</v>
      </c>
      <c r="CV122" s="193">
        <v>307</v>
      </c>
      <c r="CW122" s="193">
        <v>306</v>
      </c>
      <c r="CX122" s="193">
        <v>306</v>
      </c>
      <c r="CY122" s="193">
        <v>306</v>
      </c>
      <c r="CZ122" s="193">
        <v>305</v>
      </c>
      <c r="DA122" s="193">
        <v>302</v>
      </c>
      <c r="DB122" s="193">
        <v>300</v>
      </c>
      <c r="DC122" s="193">
        <v>299</v>
      </c>
      <c r="DD122" s="193">
        <v>298</v>
      </c>
      <c r="DE122" s="193">
        <v>298</v>
      </c>
      <c r="DF122" s="193">
        <v>299</v>
      </c>
      <c r="DG122" s="193">
        <v>299</v>
      </c>
      <c r="DH122" s="72">
        <v>301</v>
      </c>
      <c r="DI122" s="72">
        <v>305</v>
      </c>
      <c r="DJ122" s="72">
        <v>303</v>
      </c>
      <c r="DK122" s="72">
        <v>308</v>
      </c>
      <c r="DL122" s="72">
        <v>312</v>
      </c>
      <c r="DM122" s="72">
        <v>313</v>
      </c>
      <c r="DN122" s="72">
        <v>314</v>
      </c>
      <c r="DO122" s="72">
        <v>314</v>
      </c>
      <c r="DP122" s="72">
        <v>315</v>
      </c>
      <c r="DQ122" s="72">
        <v>314</v>
      </c>
      <c r="DR122" s="72">
        <v>318</v>
      </c>
      <c r="DS122" s="72">
        <v>318</v>
      </c>
      <c r="DT122" s="72">
        <v>320</v>
      </c>
      <c r="DU122" s="72">
        <v>320</v>
      </c>
      <c r="DV122" s="72">
        <v>321</v>
      </c>
      <c r="DW122" s="72">
        <v>322</v>
      </c>
      <c r="DX122" s="199">
        <v>327</v>
      </c>
      <c r="DY122" s="205">
        <v>324</v>
      </c>
      <c r="DZ122" s="205">
        <v>321</v>
      </c>
      <c r="EA122" s="205">
        <v>322</v>
      </c>
      <c r="EB122" s="205">
        <v>324</v>
      </c>
      <c r="EC122" s="205">
        <v>326</v>
      </c>
      <c r="ED122" s="205">
        <v>325</v>
      </c>
      <c r="EE122" s="620">
        <v>326</v>
      </c>
      <c r="EF122" s="660">
        <v>326</v>
      </c>
      <c r="EG122" s="669">
        <v>327</v>
      </c>
      <c r="EH122" s="669">
        <v>329</v>
      </c>
      <c r="EI122" s="669">
        <v>329</v>
      </c>
      <c r="EJ122" s="699">
        <v>331</v>
      </c>
      <c r="EK122" s="699">
        <v>331</v>
      </c>
      <c r="EL122" s="72">
        <v>331</v>
      </c>
      <c r="EM122" s="202">
        <v>5</v>
      </c>
      <c r="EN122" s="203">
        <v>101.53374233128834</v>
      </c>
      <c r="EO122" s="202">
        <v>5</v>
      </c>
      <c r="EP122" s="203">
        <v>101.53374233128834</v>
      </c>
    </row>
    <row r="123" spans="1:146" ht="15" outlineLevel="2">
      <c r="A123" s="190">
        <v>792</v>
      </c>
      <c r="B123" s="191" t="s">
        <v>321</v>
      </c>
      <c r="C123" s="192" t="s">
        <v>449</v>
      </c>
      <c r="D123" s="193">
        <v>74</v>
      </c>
      <c r="E123" s="193">
        <v>74</v>
      </c>
      <c r="F123" s="193">
        <v>74</v>
      </c>
      <c r="G123" s="193">
        <v>74</v>
      </c>
      <c r="H123" s="193">
        <v>74</v>
      </c>
      <c r="I123" s="193">
        <v>74</v>
      </c>
      <c r="J123" s="193">
        <v>74</v>
      </c>
      <c r="K123" s="193">
        <v>74</v>
      </c>
      <c r="L123" s="193">
        <v>74</v>
      </c>
      <c r="M123" s="193">
        <v>74</v>
      </c>
      <c r="N123" s="193">
        <v>74</v>
      </c>
      <c r="O123" s="193">
        <v>80</v>
      </c>
      <c r="P123" s="72">
        <v>80</v>
      </c>
      <c r="Q123" s="72">
        <v>72</v>
      </c>
      <c r="R123" s="72">
        <v>72</v>
      </c>
      <c r="S123" s="72">
        <v>101</v>
      </c>
      <c r="T123" s="72">
        <v>99</v>
      </c>
      <c r="U123" s="72">
        <v>99</v>
      </c>
      <c r="V123" s="72">
        <v>99</v>
      </c>
      <c r="W123" s="72">
        <v>99</v>
      </c>
      <c r="X123" s="72">
        <v>99</v>
      </c>
      <c r="Y123" s="72">
        <v>99</v>
      </c>
      <c r="Z123" s="72">
        <v>99</v>
      </c>
      <c r="AA123" s="72">
        <v>99</v>
      </c>
      <c r="AB123" s="193">
        <v>99</v>
      </c>
      <c r="AC123" s="193">
        <v>99</v>
      </c>
      <c r="AD123" s="193">
        <v>99</v>
      </c>
      <c r="AE123" s="193">
        <v>99</v>
      </c>
      <c r="AF123" s="193">
        <v>103</v>
      </c>
      <c r="AG123" s="193">
        <v>103</v>
      </c>
      <c r="AH123" s="193">
        <v>103</v>
      </c>
      <c r="AI123" s="193">
        <v>103</v>
      </c>
      <c r="AJ123" s="193">
        <v>103</v>
      </c>
      <c r="AK123" s="193">
        <v>104</v>
      </c>
      <c r="AL123" s="193">
        <v>105</v>
      </c>
      <c r="AM123" s="193">
        <v>105</v>
      </c>
      <c r="AN123" s="72">
        <v>105</v>
      </c>
      <c r="AO123" s="72">
        <v>104</v>
      </c>
      <c r="AP123" s="72">
        <v>104</v>
      </c>
      <c r="AQ123" s="72">
        <v>103</v>
      </c>
      <c r="AR123" s="72">
        <v>102</v>
      </c>
      <c r="AS123" s="72">
        <v>101</v>
      </c>
      <c r="AT123" s="72">
        <v>101</v>
      </c>
      <c r="AU123" s="72">
        <v>98</v>
      </c>
      <c r="AV123" s="72">
        <v>98</v>
      </c>
      <c r="AW123" s="72">
        <v>98</v>
      </c>
      <c r="AX123" s="72">
        <v>98</v>
      </c>
      <c r="AY123" s="72">
        <v>98</v>
      </c>
      <c r="AZ123" s="193">
        <v>97</v>
      </c>
      <c r="BA123" s="193">
        <v>97</v>
      </c>
      <c r="BB123" s="193">
        <v>97</v>
      </c>
      <c r="BC123" s="193">
        <v>97</v>
      </c>
      <c r="BD123" s="193">
        <v>97</v>
      </c>
      <c r="BE123" s="193">
        <v>96</v>
      </c>
      <c r="BF123" s="193">
        <v>93</v>
      </c>
      <c r="BG123" s="193">
        <v>97</v>
      </c>
      <c r="BH123" s="193">
        <v>96</v>
      </c>
      <c r="BI123" s="193">
        <v>96</v>
      </c>
      <c r="BJ123" s="193">
        <v>96</v>
      </c>
      <c r="BK123" s="193">
        <v>96</v>
      </c>
      <c r="BL123" s="72">
        <v>95</v>
      </c>
      <c r="BM123" s="72">
        <v>95</v>
      </c>
      <c r="BN123" s="72">
        <v>98</v>
      </c>
      <c r="BO123" s="72">
        <v>98</v>
      </c>
      <c r="BP123" s="72">
        <v>98</v>
      </c>
      <c r="BQ123" s="72">
        <v>98</v>
      </c>
      <c r="BR123" s="72">
        <v>98</v>
      </c>
      <c r="BS123" s="72">
        <v>99</v>
      </c>
      <c r="BT123" s="72">
        <v>99</v>
      </c>
      <c r="BU123" s="72">
        <v>99</v>
      </c>
      <c r="BV123" s="72">
        <v>98</v>
      </c>
      <c r="BW123" s="72">
        <v>98</v>
      </c>
      <c r="BX123" s="193">
        <v>100</v>
      </c>
      <c r="BY123" s="193">
        <v>100</v>
      </c>
      <c r="BZ123" s="193">
        <v>98</v>
      </c>
      <c r="CA123" s="193">
        <v>98</v>
      </c>
      <c r="CB123" s="193">
        <v>101</v>
      </c>
      <c r="CC123" s="193">
        <v>100</v>
      </c>
      <c r="CD123" s="193">
        <v>102</v>
      </c>
      <c r="CE123" s="193">
        <v>102</v>
      </c>
      <c r="CF123" s="193">
        <v>102</v>
      </c>
      <c r="CG123" s="193">
        <v>102</v>
      </c>
      <c r="CH123" s="193">
        <v>102</v>
      </c>
      <c r="CI123" s="193">
        <v>100</v>
      </c>
      <c r="CJ123" s="72">
        <v>100</v>
      </c>
      <c r="CK123" s="72">
        <v>99</v>
      </c>
      <c r="CL123" s="72">
        <v>97</v>
      </c>
      <c r="CM123" s="72">
        <v>99</v>
      </c>
      <c r="CN123" s="72">
        <v>99</v>
      </c>
      <c r="CO123" s="72">
        <v>100</v>
      </c>
      <c r="CP123" s="72">
        <v>98</v>
      </c>
      <c r="CQ123" s="72">
        <v>98</v>
      </c>
      <c r="CR123" s="72">
        <v>99</v>
      </c>
      <c r="CS123" s="72">
        <v>99</v>
      </c>
      <c r="CT123" s="72">
        <v>99</v>
      </c>
      <c r="CU123" s="72">
        <v>97</v>
      </c>
      <c r="CV123" s="193">
        <v>96</v>
      </c>
      <c r="CW123" s="193">
        <v>96</v>
      </c>
      <c r="CX123" s="193">
        <v>96</v>
      </c>
      <c r="CY123" s="193">
        <v>97</v>
      </c>
      <c r="CZ123" s="193">
        <v>96</v>
      </c>
      <c r="DA123" s="193">
        <v>96</v>
      </c>
      <c r="DB123" s="193">
        <v>98</v>
      </c>
      <c r="DC123" s="193">
        <v>97</v>
      </c>
      <c r="DD123" s="193">
        <v>97</v>
      </c>
      <c r="DE123" s="193">
        <v>97</v>
      </c>
      <c r="DF123" s="193">
        <v>96</v>
      </c>
      <c r="DG123" s="193">
        <v>97</v>
      </c>
      <c r="DH123" s="72">
        <v>96</v>
      </c>
      <c r="DI123" s="72">
        <v>95</v>
      </c>
      <c r="DJ123" s="72">
        <v>94</v>
      </c>
      <c r="DK123" s="72">
        <v>93</v>
      </c>
      <c r="DL123" s="72">
        <v>94</v>
      </c>
      <c r="DM123" s="72">
        <v>95</v>
      </c>
      <c r="DN123" s="72">
        <v>95</v>
      </c>
      <c r="DO123" s="72">
        <v>97</v>
      </c>
      <c r="DP123" s="72">
        <v>97</v>
      </c>
      <c r="DQ123" s="72">
        <v>97</v>
      </c>
      <c r="DR123" s="72">
        <v>97</v>
      </c>
      <c r="DS123" s="72">
        <v>97</v>
      </c>
      <c r="DT123" s="72">
        <v>97</v>
      </c>
      <c r="DU123" s="72">
        <v>97</v>
      </c>
      <c r="DV123" s="72">
        <v>97</v>
      </c>
      <c r="DW123" s="72">
        <v>98</v>
      </c>
      <c r="DX123" s="199">
        <v>99</v>
      </c>
      <c r="DY123" s="205">
        <v>99</v>
      </c>
      <c r="DZ123" s="205">
        <v>99</v>
      </c>
      <c r="EA123" s="205">
        <v>99</v>
      </c>
      <c r="EB123" s="205">
        <v>98</v>
      </c>
      <c r="EC123" s="205">
        <v>98</v>
      </c>
      <c r="ED123" s="205">
        <v>98</v>
      </c>
      <c r="EE123" s="620">
        <v>98</v>
      </c>
      <c r="EF123" s="660">
        <v>98</v>
      </c>
      <c r="EG123" s="669">
        <v>98</v>
      </c>
      <c r="EH123" s="669">
        <v>98</v>
      </c>
      <c r="EI123" s="669">
        <v>98</v>
      </c>
      <c r="EJ123" s="699">
        <v>98</v>
      </c>
      <c r="EK123" s="699">
        <v>98</v>
      </c>
      <c r="EL123" s="72">
        <v>99</v>
      </c>
      <c r="EM123" s="202">
        <v>1</v>
      </c>
      <c r="EN123" s="203">
        <v>101.0204081632653</v>
      </c>
      <c r="EO123" s="202">
        <v>1</v>
      </c>
      <c r="EP123" s="203">
        <v>101.0204081632653</v>
      </c>
    </row>
    <row r="124" spans="1:146" ht="15" outlineLevel="2">
      <c r="A124" s="190">
        <v>809</v>
      </c>
      <c r="B124" s="191" t="s">
        <v>321</v>
      </c>
      <c r="C124" s="192" t="s">
        <v>450</v>
      </c>
      <c r="D124" s="193">
        <v>97</v>
      </c>
      <c r="E124" s="193">
        <v>97</v>
      </c>
      <c r="F124" s="193">
        <v>97</v>
      </c>
      <c r="G124" s="193">
        <v>97</v>
      </c>
      <c r="H124" s="193">
        <v>97</v>
      </c>
      <c r="I124" s="193">
        <v>97</v>
      </c>
      <c r="J124" s="193">
        <v>97</v>
      </c>
      <c r="K124" s="193">
        <v>97</v>
      </c>
      <c r="L124" s="193">
        <v>97</v>
      </c>
      <c r="M124" s="193">
        <v>97</v>
      </c>
      <c r="N124" s="193">
        <v>96</v>
      </c>
      <c r="O124" s="193">
        <v>102</v>
      </c>
      <c r="P124" s="72">
        <v>102</v>
      </c>
      <c r="Q124" s="72">
        <v>88</v>
      </c>
      <c r="R124" s="72">
        <v>87</v>
      </c>
      <c r="S124" s="72">
        <v>125</v>
      </c>
      <c r="T124" s="72">
        <v>126</v>
      </c>
      <c r="U124" s="72">
        <v>129</v>
      </c>
      <c r="V124" s="72">
        <v>128</v>
      </c>
      <c r="W124" s="72">
        <v>128</v>
      </c>
      <c r="X124" s="72">
        <v>128</v>
      </c>
      <c r="Y124" s="72">
        <v>128</v>
      </c>
      <c r="Z124" s="72">
        <v>128</v>
      </c>
      <c r="AA124" s="72">
        <v>128</v>
      </c>
      <c r="AB124" s="193">
        <v>127</v>
      </c>
      <c r="AC124" s="193">
        <v>127</v>
      </c>
      <c r="AD124" s="193">
        <v>127</v>
      </c>
      <c r="AE124" s="193">
        <v>127</v>
      </c>
      <c r="AF124" s="193">
        <v>128</v>
      </c>
      <c r="AG124" s="193">
        <v>128</v>
      </c>
      <c r="AH124" s="193">
        <v>129</v>
      </c>
      <c r="AI124" s="193">
        <v>130</v>
      </c>
      <c r="AJ124" s="193">
        <v>130</v>
      </c>
      <c r="AK124" s="193">
        <v>130</v>
      </c>
      <c r="AL124" s="193">
        <v>130</v>
      </c>
      <c r="AM124" s="193">
        <v>130</v>
      </c>
      <c r="AN124" s="72">
        <v>129</v>
      </c>
      <c r="AO124" s="72">
        <v>129</v>
      </c>
      <c r="AP124" s="72">
        <v>130</v>
      </c>
      <c r="AQ124" s="72">
        <v>130</v>
      </c>
      <c r="AR124" s="72">
        <v>130</v>
      </c>
      <c r="AS124" s="72">
        <v>129</v>
      </c>
      <c r="AT124" s="72">
        <v>128</v>
      </c>
      <c r="AU124" s="72">
        <v>128</v>
      </c>
      <c r="AV124" s="72">
        <v>127</v>
      </c>
      <c r="AW124" s="72">
        <v>127</v>
      </c>
      <c r="AX124" s="72">
        <v>124</v>
      </c>
      <c r="AY124" s="72">
        <v>124</v>
      </c>
      <c r="AZ124" s="193">
        <v>124</v>
      </c>
      <c r="BA124" s="193">
        <v>123</v>
      </c>
      <c r="BB124" s="193">
        <v>120</v>
      </c>
      <c r="BC124" s="193">
        <v>119</v>
      </c>
      <c r="BD124" s="193">
        <v>118</v>
      </c>
      <c r="BE124" s="193">
        <v>117</v>
      </c>
      <c r="BF124" s="193">
        <v>112</v>
      </c>
      <c r="BG124" s="193">
        <v>117</v>
      </c>
      <c r="BH124" s="193">
        <v>117</v>
      </c>
      <c r="BI124" s="193">
        <v>117</v>
      </c>
      <c r="BJ124" s="193">
        <v>117</v>
      </c>
      <c r="BK124" s="193">
        <v>117</v>
      </c>
      <c r="BL124" s="72">
        <v>116</v>
      </c>
      <c r="BM124" s="72">
        <v>116</v>
      </c>
      <c r="BN124" s="72">
        <v>118</v>
      </c>
      <c r="BO124" s="72">
        <v>118</v>
      </c>
      <c r="BP124" s="72">
        <v>118</v>
      </c>
      <c r="BQ124" s="72">
        <v>119</v>
      </c>
      <c r="BR124" s="72">
        <v>118</v>
      </c>
      <c r="BS124" s="72">
        <v>118</v>
      </c>
      <c r="BT124" s="72">
        <v>117</v>
      </c>
      <c r="BU124" s="72">
        <v>117</v>
      </c>
      <c r="BV124" s="72">
        <v>116</v>
      </c>
      <c r="BW124" s="72">
        <v>116</v>
      </c>
      <c r="BX124" s="193">
        <v>116</v>
      </c>
      <c r="BY124" s="193">
        <v>115</v>
      </c>
      <c r="BZ124" s="193">
        <v>120</v>
      </c>
      <c r="CA124" s="193">
        <v>119</v>
      </c>
      <c r="CB124" s="193">
        <v>120</v>
      </c>
      <c r="CC124" s="193">
        <v>120</v>
      </c>
      <c r="CD124" s="193">
        <v>120</v>
      </c>
      <c r="CE124" s="193">
        <v>120</v>
      </c>
      <c r="CF124" s="193">
        <v>120</v>
      </c>
      <c r="CG124" s="193">
        <v>120</v>
      </c>
      <c r="CH124" s="193">
        <v>119</v>
      </c>
      <c r="CI124" s="193">
        <v>119</v>
      </c>
      <c r="CJ124" s="72">
        <v>118</v>
      </c>
      <c r="CK124" s="72">
        <v>118</v>
      </c>
      <c r="CL124" s="72">
        <v>118</v>
      </c>
      <c r="CM124" s="72">
        <v>120</v>
      </c>
      <c r="CN124" s="72">
        <v>120</v>
      </c>
      <c r="CO124" s="72">
        <v>121</v>
      </c>
      <c r="CP124" s="72">
        <v>119</v>
      </c>
      <c r="CQ124" s="72">
        <v>119</v>
      </c>
      <c r="CR124" s="72">
        <v>120</v>
      </c>
      <c r="CS124" s="72">
        <v>120</v>
      </c>
      <c r="CT124" s="72">
        <v>120</v>
      </c>
      <c r="CU124" s="72">
        <v>120</v>
      </c>
      <c r="CV124" s="193">
        <v>120</v>
      </c>
      <c r="CW124" s="193">
        <v>119</v>
      </c>
      <c r="CX124" s="193">
        <v>120</v>
      </c>
      <c r="CY124" s="193">
        <v>120</v>
      </c>
      <c r="CZ124" s="193">
        <v>120</v>
      </c>
      <c r="DA124" s="193">
        <v>120</v>
      </c>
      <c r="DB124" s="193">
        <v>122</v>
      </c>
      <c r="DC124" s="193">
        <v>121</v>
      </c>
      <c r="DD124" s="193">
        <v>120</v>
      </c>
      <c r="DE124" s="193">
        <v>120</v>
      </c>
      <c r="DF124" s="193">
        <v>120</v>
      </c>
      <c r="DG124" s="193">
        <v>120</v>
      </c>
      <c r="DH124" s="72">
        <v>120</v>
      </c>
      <c r="DI124" s="72">
        <v>121</v>
      </c>
      <c r="DJ124" s="72">
        <v>118</v>
      </c>
      <c r="DK124" s="72">
        <v>119</v>
      </c>
      <c r="DL124" s="72">
        <v>120</v>
      </c>
      <c r="DM124" s="72">
        <v>120</v>
      </c>
      <c r="DN124" s="72">
        <v>120</v>
      </c>
      <c r="DO124" s="72">
        <v>119</v>
      </c>
      <c r="DP124" s="72">
        <v>120</v>
      </c>
      <c r="DQ124" s="72">
        <v>122</v>
      </c>
      <c r="DR124" s="72">
        <v>122</v>
      </c>
      <c r="DS124" s="72">
        <v>122</v>
      </c>
      <c r="DT124" s="72">
        <v>122</v>
      </c>
      <c r="DU124" s="72">
        <v>122</v>
      </c>
      <c r="DV124" s="72">
        <v>123</v>
      </c>
      <c r="DW124" s="72">
        <v>123</v>
      </c>
      <c r="DX124" s="199">
        <v>124</v>
      </c>
      <c r="DY124" s="205">
        <v>124</v>
      </c>
      <c r="DZ124" s="205">
        <v>123</v>
      </c>
      <c r="EA124" s="205">
        <v>125</v>
      </c>
      <c r="EB124" s="205">
        <v>128</v>
      </c>
      <c r="EC124" s="205">
        <v>128</v>
      </c>
      <c r="ED124" s="205">
        <v>128</v>
      </c>
      <c r="EE124" s="620">
        <v>129</v>
      </c>
      <c r="EF124" s="660">
        <v>129</v>
      </c>
      <c r="EG124" s="669">
        <v>128</v>
      </c>
      <c r="EH124" s="669">
        <v>125</v>
      </c>
      <c r="EI124" s="669">
        <v>125</v>
      </c>
      <c r="EJ124" s="699">
        <v>128</v>
      </c>
      <c r="EK124" s="699">
        <v>128</v>
      </c>
      <c r="EL124" s="72">
        <v>129</v>
      </c>
      <c r="EM124" s="202">
        <v>0</v>
      </c>
      <c r="EN124" s="203">
        <v>100</v>
      </c>
      <c r="EO124" s="202">
        <v>0</v>
      </c>
      <c r="EP124" s="203">
        <v>100</v>
      </c>
    </row>
    <row r="125" spans="1:146" ht="15" outlineLevel="2">
      <c r="A125" s="190">
        <v>847</v>
      </c>
      <c r="B125" s="191" t="s">
        <v>321</v>
      </c>
      <c r="C125" s="192" t="s">
        <v>451</v>
      </c>
      <c r="D125" s="193">
        <v>680</v>
      </c>
      <c r="E125" s="193">
        <v>680</v>
      </c>
      <c r="F125" s="193">
        <v>680</v>
      </c>
      <c r="G125" s="193">
        <v>680</v>
      </c>
      <c r="H125" s="193">
        <v>680</v>
      </c>
      <c r="I125" s="193">
        <v>693</v>
      </c>
      <c r="J125" s="193">
        <v>693</v>
      </c>
      <c r="K125" s="193">
        <v>693</v>
      </c>
      <c r="L125" s="193">
        <v>693</v>
      </c>
      <c r="M125" s="193">
        <v>693</v>
      </c>
      <c r="N125" s="193">
        <v>693</v>
      </c>
      <c r="O125" s="193">
        <v>723</v>
      </c>
      <c r="P125" s="72">
        <v>720</v>
      </c>
      <c r="Q125" s="72">
        <v>618</v>
      </c>
      <c r="R125" s="72">
        <v>610</v>
      </c>
      <c r="S125" s="72">
        <v>741</v>
      </c>
      <c r="T125" s="72">
        <v>734</v>
      </c>
      <c r="U125" s="72">
        <v>737</v>
      </c>
      <c r="V125" s="72">
        <v>735</v>
      </c>
      <c r="W125" s="72">
        <v>736</v>
      </c>
      <c r="X125" s="72">
        <v>732</v>
      </c>
      <c r="Y125" s="72">
        <v>737</v>
      </c>
      <c r="Z125" s="72">
        <v>737</v>
      </c>
      <c r="AA125" s="72">
        <v>741</v>
      </c>
      <c r="AB125" s="193">
        <v>744</v>
      </c>
      <c r="AC125" s="193">
        <v>745</v>
      </c>
      <c r="AD125" s="193">
        <v>744</v>
      </c>
      <c r="AE125" s="193">
        <v>744</v>
      </c>
      <c r="AF125" s="193">
        <v>732</v>
      </c>
      <c r="AG125" s="193">
        <v>727</v>
      </c>
      <c r="AH125" s="193">
        <v>733</v>
      </c>
      <c r="AI125" s="193">
        <v>734</v>
      </c>
      <c r="AJ125" s="193">
        <v>735</v>
      </c>
      <c r="AK125" s="193">
        <v>737</v>
      </c>
      <c r="AL125" s="193">
        <v>737</v>
      </c>
      <c r="AM125" s="193">
        <v>737</v>
      </c>
      <c r="AN125" s="72">
        <v>736</v>
      </c>
      <c r="AO125" s="72">
        <v>739</v>
      </c>
      <c r="AP125" s="72">
        <v>739</v>
      </c>
      <c r="AQ125" s="72">
        <v>739</v>
      </c>
      <c r="AR125" s="72">
        <v>738</v>
      </c>
      <c r="AS125" s="72">
        <v>737</v>
      </c>
      <c r="AT125" s="72">
        <v>733</v>
      </c>
      <c r="AU125" s="72">
        <v>730</v>
      </c>
      <c r="AV125" s="72">
        <v>726</v>
      </c>
      <c r="AW125" s="72">
        <v>726</v>
      </c>
      <c r="AX125" s="72">
        <v>723</v>
      </c>
      <c r="AY125" s="72">
        <v>720</v>
      </c>
      <c r="AZ125" s="193">
        <v>719</v>
      </c>
      <c r="BA125" s="193">
        <v>717</v>
      </c>
      <c r="BB125" s="193">
        <v>715</v>
      </c>
      <c r="BC125" s="193">
        <v>710</v>
      </c>
      <c r="BD125" s="193">
        <v>705</v>
      </c>
      <c r="BE125" s="193">
        <v>702</v>
      </c>
      <c r="BF125" s="193">
        <v>688</v>
      </c>
      <c r="BG125" s="193">
        <v>681</v>
      </c>
      <c r="BH125" s="193">
        <v>681</v>
      </c>
      <c r="BI125" s="193">
        <v>681</v>
      </c>
      <c r="BJ125" s="193">
        <v>683</v>
      </c>
      <c r="BK125" s="193">
        <v>683</v>
      </c>
      <c r="BL125" s="72">
        <v>681</v>
      </c>
      <c r="BM125" s="72">
        <v>681</v>
      </c>
      <c r="BN125" s="72">
        <v>690</v>
      </c>
      <c r="BO125" s="72">
        <v>691</v>
      </c>
      <c r="BP125" s="72">
        <v>691</v>
      </c>
      <c r="BQ125" s="72">
        <v>696</v>
      </c>
      <c r="BR125" s="72">
        <v>687</v>
      </c>
      <c r="BS125" s="72">
        <v>688</v>
      </c>
      <c r="BT125" s="72">
        <v>687</v>
      </c>
      <c r="BU125" s="72">
        <v>687</v>
      </c>
      <c r="BV125" s="72">
        <v>684</v>
      </c>
      <c r="BW125" s="72">
        <v>683</v>
      </c>
      <c r="BX125" s="193">
        <v>692</v>
      </c>
      <c r="BY125" s="193">
        <v>688</v>
      </c>
      <c r="BZ125" s="193">
        <v>748</v>
      </c>
      <c r="CA125" s="193">
        <v>740</v>
      </c>
      <c r="CB125" s="193">
        <v>741</v>
      </c>
      <c r="CC125" s="193">
        <v>740</v>
      </c>
      <c r="CD125" s="193">
        <v>736</v>
      </c>
      <c r="CE125" s="193">
        <v>735</v>
      </c>
      <c r="CF125" s="193">
        <v>734</v>
      </c>
      <c r="CG125" s="193">
        <v>738</v>
      </c>
      <c r="CH125" s="193">
        <v>737</v>
      </c>
      <c r="CI125" s="193">
        <v>721</v>
      </c>
      <c r="CJ125" s="72">
        <v>720</v>
      </c>
      <c r="CK125" s="72">
        <v>719</v>
      </c>
      <c r="CL125" s="72">
        <v>717</v>
      </c>
      <c r="CM125" s="72">
        <v>730</v>
      </c>
      <c r="CN125" s="72">
        <v>731</v>
      </c>
      <c r="CO125" s="72">
        <v>730</v>
      </c>
      <c r="CP125" s="72">
        <v>734</v>
      </c>
      <c r="CQ125" s="72">
        <v>739</v>
      </c>
      <c r="CR125" s="72">
        <v>743</v>
      </c>
      <c r="CS125" s="72">
        <v>740</v>
      </c>
      <c r="CT125" s="72">
        <v>745</v>
      </c>
      <c r="CU125" s="72">
        <v>739</v>
      </c>
      <c r="CV125" s="193">
        <v>735</v>
      </c>
      <c r="CW125" s="193">
        <v>733</v>
      </c>
      <c r="CX125" s="193">
        <v>731</v>
      </c>
      <c r="CY125" s="193">
        <v>737</v>
      </c>
      <c r="CZ125" s="193">
        <v>734</v>
      </c>
      <c r="DA125" s="193">
        <v>736</v>
      </c>
      <c r="DB125" s="193">
        <v>733</v>
      </c>
      <c r="DC125" s="193">
        <v>738</v>
      </c>
      <c r="DD125" s="193">
        <v>737</v>
      </c>
      <c r="DE125" s="193">
        <v>737</v>
      </c>
      <c r="DF125" s="193">
        <v>730</v>
      </c>
      <c r="DG125" s="193">
        <v>726</v>
      </c>
      <c r="DH125" s="72">
        <v>722</v>
      </c>
      <c r="DI125" s="72">
        <v>714</v>
      </c>
      <c r="DJ125" s="72">
        <v>706</v>
      </c>
      <c r="DK125" s="72">
        <v>704</v>
      </c>
      <c r="DL125" s="72">
        <v>720</v>
      </c>
      <c r="DM125" s="72">
        <v>729</v>
      </c>
      <c r="DN125" s="72">
        <v>724</v>
      </c>
      <c r="DO125" s="72">
        <v>735</v>
      </c>
      <c r="DP125" s="72">
        <v>737</v>
      </c>
      <c r="DQ125" s="72">
        <v>737</v>
      </c>
      <c r="DR125" s="72">
        <v>740</v>
      </c>
      <c r="DS125" s="72">
        <v>740</v>
      </c>
      <c r="DT125" s="72">
        <v>743</v>
      </c>
      <c r="DU125" s="72">
        <v>744</v>
      </c>
      <c r="DV125" s="72">
        <v>746</v>
      </c>
      <c r="DW125" s="72">
        <v>747</v>
      </c>
      <c r="DX125" s="199">
        <v>747</v>
      </c>
      <c r="DY125" s="205">
        <v>743</v>
      </c>
      <c r="DZ125" s="205">
        <v>747</v>
      </c>
      <c r="EA125" s="205">
        <v>749</v>
      </c>
      <c r="EB125" s="205">
        <v>751</v>
      </c>
      <c r="EC125" s="205">
        <v>751</v>
      </c>
      <c r="ED125" s="205">
        <v>749</v>
      </c>
      <c r="EE125" s="620">
        <v>746</v>
      </c>
      <c r="EF125" s="660">
        <v>745</v>
      </c>
      <c r="EG125" s="669">
        <v>741</v>
      </c>
      <c r="EH125" s="669">
        <v>746</v>
      </c>
      <c r="EI125" s="669">
        <v>746</v>
      </c>
      <c r="EJ125" s="699">
        <v>739</v>
      </c>
      <c r="EK125" s="699">
        <v>740</v>
      </c>
      <c r="EL125" s="72">
        <v>737</v>
      </c>
      <c r="EM125" s="202">
        <v>-8</v>
      </c>
      <c r="EN125" s="203">
        <v>98.926174496644293</v>
      </c>
      <c r="EO125" s="202">
        <v>-9</v>
      </c>
      <c r="EP125" s="203">
        <v>98.793565683646108</v>
      </c>
    </row>
    <row r="126" spans="1:146" ht="15" outlineLevel="2">
      <c r="A126" s="190">
        <v>856</v>
      </c>
      <c r="B126" s="191" t="s">
        <v>321</v>
      </c>
      <c r="C126" s="192" t="s">
        <v>452</v>
      </c>
      <c r="D126" s="193">
        <v>73</v>
      </c>
      <c r="E126" s="193">
        <v>73</v>
      </c>
      <c r="F126" s="193">
        <v>73</v>
      </c>
      <c r="G126" s="193">
        <v>73</v>
      </c>
      <c r="H126" s="193">
        <v>73</v>
      </c>
      <c r="I126" s="193">
        <v>76</v>
      </c>
      <c r="J126" s="193">
        <v>76</v>
      </c>
      <c r="K126" s="193">
        <v>76</v>
      </c>
      <c r="L126" s="193">
        <v>76</v>
      </c>
      <c r="M126" s="193">
        <v>76</v>
      </c>
      <c r="N126" s="193">
        <v>76</v>
      </c>
      <c r="O126" s="193">
        <v>80</v>
      </c>
      <c r="P126" s="72">
        <v>78</v>
      </c>
      <c r="Q126" s="72">
        <v>70</v>
      </c>
      <c r="R126" s="72">
        <v>70</v>
      </c>
      <c r="S126" s="72">
        <v>117</v>
      </c>
      <c r="T126" s="72">
        <v>114</v>
      </c>
      <c r="U126" s="72">
        <v>118</v>
      </c>
      <c r="V126" s="72">
        <v>118</v>
      </c>
      <c r="W126" s="72">
        <v>117</v>
      </c>
      <c r="X126" s="72">
        <v>117</v>
      </c>
      <c r="Y126" s="72">
        <v>120</v>
      </c>
      <c r="Z126" s="72">
        <v>120</v>
      </c>
      <c r="AA126" s="72">
        <v>123</v>
      </c>
      <c r="AB126" s="193">
        <v>123</v>
      </c>
      <c r="AC126" s="193">
        <v>123</v>
      </c>
      <c r="AD126" s="193">
        <v>124</v>
      </c>
      <c r="AE126" s="193">
        <v>124</v>
      </c>
      <c r="AF126" s="193">
        <v>125</v>
      </c>
      <c r="AG126" s="193">
        <v>123</v>
      </c>
      <c r="AH126" s="193">
        <v>124</v>
      </c>
      <c r="AI126" s="193">
        <v>124</v>
      </c>
      <c r="AJ126" s="193">
        <v>124</v>
      </c>
      <c r="AK126" s="193">
        <v>123</v>
      </c>
      <c r="AL126" s="193">
        <v>123</v>
      </c>
      <c r="AM126" s="193">
        <v>123</v>
      </c>
      <c r="AN126" s="72">
        <v>123</v>
      </c>
      <c r="AO126" s="72">
        <v>123</v>
      </c>
      <c r="AP126" s="72">
        <v>123</v>
      </c>
      <c r="AQ126" s="72">
        <v>123</v>
      </c>
      <c r="AR126" s="72">
        <v>122</v>
      </c>
      <c r="AS126" s="72">
        <v>122</v>
      </c>
      <c r="AT126" s="72">
        <v>122</v>
      </c>
      <c r="AU126" s="72">
        <v>117</v>
      </c>
      <c r="AV126" s="72">
        <v>117</v>
      </c>
      <c r="AW126" s="72">
        <v>116</v>
      </c>
      <c r="AX126" s="72">
        <v>116</v>
      </c>
      <c r="AY126" s="72">
        <v>116</v>
      </c>
      <c r="AZ126" s="193">
        <v>116</v>
      </c>
      <c r="BA126" s="193">
        <v>113</v>
      </c>
      <c r="BB126" s="193">
        <v>112</v>
      </c>
      <c r="BC126" s="193">
        <v>110</v>
      </c>
      <c r="BD126" s="193">
        <v>110</v>
      </c>
      <c r="BE126" s="193">
        <v>110</v>
      </c>
      <c r="BF126" s="193">
        <v>107</v>
      </c>
      <c r="BG126" s="193">
        <v>108</v>
      </c>
      <c r="BH126" s="193">
        <v>108</v>
      </c>
      <c r="BI126" s="193">
        <v>108</v>
      </c>
      <c r="BJ126" s="193">
        <v>110</v>
      </c>
      <c r="BK126" s="193">
        <v>110</v>
      </c>
      <c r="BL126" s="72">
        <v>110</v>
      </c>
      <c r="BM126" s="72">
        <v>110</v>
      </c>
      <c r="BN126" s="72">
        <v>114</v>
      </c>
      <c r="BO126" s="72">
        <v>114</v>
      </c>
      <c r="BP126" s="72">
        <v>114</v>
      </c>
      <c r="BQ126" s="72">
        <v>115</v>
      </c>
      <c r="BR126" s="72">
        <v>115</v>
      </c>
      <c r="BS126" s="72">
        <v>116</v>
      </c>
      <c r="BT126" s="72">
        <v>114</v>
      </c>
      <c r="BU126" s="72">
        <v>114</v>
      </c>
      <c r="BV126" s="72">
        <v>114</v>
      </c>
      <c r="BW126" s="72">
        <v>114</v>
      </c>
      <c r="BX126" s="193">
        <v>114</v>
      </c>
      <c r="BY126" s="193">
        <v>114</v>
      </c>
      <c r="BZ126" s="193">
        <v>122</v>
      </c>
      <c r="CA126" s="193">
        <v>118</v>
      </c>
      <c r="CB126" s="193">
        <v>118</v>
      </c>
      <c r="CC126" s="193">
        <v>115</v>
      </c>
      <c r="CD126" s="193">
        <v>115</v>
      </c>
      <c r="CE126" s="193">
        <v>115</v>
      </c>
      <c r="CF126" s="193">
        <v>115</v>
      </c>
      <c r="CG126" s="193">
        <v>116</v>
      </c>
      <c r="CH126" s="193">
        <v>114</v>
      </c>
      <c r="CI126" s="193">
        <v>113</v>
      </c>
      <c r="CJ126" s="72">
        <v>113</v>
      </c>
      <c r="CK126" s="72">
        <v>112</v>
      </c>
      <c r="CL126" s="72">
        <v>116</v>
      </c>
      <c r="CM126" s="72">
        <v>118</v>
      </c>
      <c r="CN126" s="72">
        <v>118</v>
      </c>
      <c r="CO126" s="72">
        <v>121</v>
      </c>
      <c r="CP126" s="72">
        <v>121</v>
      </c>
      <c r="CQ126" s="72">
        <v>121</v>
      </c>
      <c r="CR126" s="72">
        <v>121</v>
      </c>
      <c r="CS126" s="72">
        <v>120</v>
      </c>
      <c r="CT126" s="72">
        <v>119</v>
      </c>
      <c r="CU126" s="72">
        <v>119</v>
      </c>
      <c r="CV126" s="193">
        <v>119</v>
      </c>
      <c r="CW126" s="193">
        <v>117</v>
      </c>
      <c r="CX126" s="193">
        <v>118</v>
      </c>
      <c r="CY126" s="193">
        <v>118</v>
      </c>
      <c r="CZ126" s="193">
        <v>119</v>
      </c>
      <c r="DA126" s="193">
        <v>118</v>
      </c>
      <c r="DB126" s="193">
        <v>118</v>
      </c>
      <c r="DC126" s="193">
        <v>118</v>
      </c>
      <c r="DD126" s="193">
        <v>119</v>
      </c>
      <c r="DE126" s="193">
        <v>119</v>
      </c>
      <c r="DF126" s="193">
        <v>119</v>
      </c>
      <c r="DG126" s="193">
        <v>117</v>
      </c>
      <c r="DH126" s="72">
        <v>116</v>
      </c>
      <c r="DI126" s="72">
        <v>113</v>
      </c>
      <c r="DJ126" s="72">
        <v>111</v>
      </c>
      <c r="DK126" s="72">
        <v>112</v>
      </c>
      <c r="DL126" s="72">
        <v>112</v>
      </c>
      <c r="DM126" s="72">
        <v>113</v>
      </c>
      <c r="DN126" s="72">
        <v>114</v>
      </c>
      <c r="DO126" s="72">
        <v>116</v>
      </c>
      <c r="DP126" s="72">
        <v>117</v>
      </c>
      <c r="DQ126" s="72">
        <v>117</v>
      </c>
      <c r="DR126" s="72">
        <v>118</v>
      </c>
      <c r="DS126" s="72">
        <v>118</v>
      </c>
      <c r="DT126" s="72">
        <v>118</v>
      </c>
      <c r="DU126" s="72">
        <v>117</v>
      </c>
      <c r="DV126" s="72">
        <v>117</v>
      </c>
      <c r="DW126" s="72">
        <v>116</v>
      </c>
      <c r="DX126" s="199">
        <v>116</v>
      </c>
      <c r="DY126" s="205">
        <v>116</v>
      </c>
      <c r="DZ126" s="205">
        <v>117</v>
      </c>
      <c r="EA126" s="205">
        <v>117</v>
      </c>
      <c r="EB126" s="205">
        <v>117</v>
      </c>
      <c r="EC126" s="205">
        <v>117</v>
      </c>
      <c r="ED126" s="205">
        <v>119</v>
      </c>
      <c r="EE126" s="620">
        <v>120</v>
      </c>
      <c r="EF126" s="660">
        <v>119</v>
      </c>
      <c r="EG126" s="669">
        <v>119</v>
      </c>
      <c r="EH126" s="669">
        <v>118</v>
      </c>
      <c r="EI126" s="669">
        <v>118</v>
      </c>
      <c r="EJ126" s="699">
        <v>116</v>
      </c>
      <c r="EK126" s="699">
        <v>116</v>
      </c>
      <c r="EL126" s="72">
        <v>117</v>
      </c>
      <c r="EM126" s="202">
        <v>-2</v>
      </c>
      <c r="EN126" s="203">
        <v>98.319327731092429</v>
      </c>
      <c r="EO126" s="202">
        <v>-3</v>
      </c>
      <c r="EP126" s="203">
        <v>97.5</v>
      </c>
    </row>
    <row r="127" spans="1:146" ht="15" outlineLevel="2">
      <c r="A127" s="190">
        <v>861</v>
      </c>
      <c r="B127" s="191" t="s">
        <v>321</v>
      </c>
      <c r="C127" s="192" t="s">
        <v>453</v>
      </c>
      <c r="D127" s="193">
        <v>96</v>
      </c>
      <c r="E127" s="193">
        <v>96</v>
      </c>
      <c r="F127" s="193">
        <v>96</v>
      </c>
      <c r="G127" s="193">
        <v>96</v>
      </c>
      <c r="H127" s="193">
        <v>96</v>
      </c>
      <c r="I127" s="193">
        <v>97</v>
      </c>
      <c r="J127" s="193">
        <v>97</v>
      </c>
      <c r="K127" s="193">
        <v>97</v>
      </c>
      <c r="L127" s="193">
        <v>97</v>
      </c>
      <c r="M127" s="193">
        <v>97</v>
      </c>
      <c r="N127" s="193">
        <v>97</v>
      </c>
      <c r="O127" s="193">
        <v>101</v>
      </c>
      <c r="P127" s="72">
        <v>101</v>
      </c>
      <c r="Q127" s="72">
        <v>89</v>
      </c>
      <c r="R127" s="72">
        <v>88</v>
      </c>
      <c r="S127" s="72">
        <v>141</v>
      </c>
      <c r="T127" s="72">
        <v>141</v>
      </c>
      <c r="U127" s="72">
        <v>144</v>
      </c>
      <c r="V127" s="72">
        <v>143</v>
      </c>
      <c r="W127" s="72">
        <v>141</v>
      </c>
      <c r="X127" s="72">
        <v>141</v>
      </c>
      <c r="Y127" s="72">
        <v>142</v>
      </c>
      <c r="Z127" s="72">
        <v>141</v>
      </c>
      <c r="AA127" s="72">
        <v>141</v>
      </c>
      <c r="AB127" s="193">
        <v>141</v>
      </c>
      <c r="AC127" s="193">
        <v>141</v>
      </c>
      <c r="AD127" s="193">
        <v>142</v>
      </c>
      <c r="AE127" s="193">
        <v>142</v>
      </c>
      <c r="AF127" s="193">
        <v>147</v>
      </c>
      <c r="AG127" s="193">
        <v>146</v>
      </c>
      <c r="AH127" s="193">
        <v>146</v>
      </c>
      <c r="AI127" s="193">
        <v>147</v>
      </c>
      <c r="AJ127" s="193">
        <v>149</v>
      </c>
      <c r="AK127" s="193">
        <v>150</v>
      </c>
      <c r="AL127" s="193">
        <v>150</v>
      </c>
      <c r="AM127" s="193">
        <v>150</v>
      </c>
      <c r="AN127" s="72">
        <v>150</v>
      </c>
      <c r="AO127" s="72">
        <v>151</v>
      </c>
      <c r="AP127" s="72">
        <v>151</v>
      </c>
      <c r="AQ127" s="72">
        <v>150</v>
      </c>
      <c r="AR127" s="72">
        <v>150</v>
      </c>
      <c r="AS127" s="72">
        <v>150</v>
      </c>
      <c r="AT127" s="72">
        <v>149</v>
      </c>
      <c r="AU127" s="72">
        <v>146</v>
      </c>
      <c r="AV127" s="72">
        <v>146</v>
      </c>
      <c r="AW127" s="72">
        <v>145</v>
      </c>
      <c r="AX127" s="72">
        <v>143</v>
      </c>
      <c r="AY127" s="72">
        <v>143</v>
      </c>
      <c r="AZ127" s="193">
        <v>143</v>
      </c>
      <c r="BA127" s="193">
        <v>143</v>
      </c>
      <c r="BB127" s="193">
        <v>141</v>
      </c>
      <c r="BC127" s="193">
        <v>141</v>
      </c>
      <c r="BD127" s="193">
        <v>141</v>
      </c>
      <c r="BE127" s="193">
        <v>141</v>
      </c>
      <c r="BF127" s="193">
        <v>138</v>
      </c>
      <c r="BG127" s="193">
        <v>142</v>
      </c>
      <c r="BH127" s="193">
        <v>142</v>
      </c>
      <c r="BI127" s="193">
        <v>142</v>
      </c>
      <c r="BJ127" s="193">
        <v>142</v>
      </c>
      <c r="BK127" s="193">
        <v>142</v>
      </c>
      <c r="BL127" s="72">
        <v>141</v>
      </c>
      <c r="BM127" s="72">
        <v>141</v>
      </c>
      <c r="BN127" s="72">
        <v>145</v>
      </c>
      <c r="BO127" s="72">
        <v>146</v>
      </c>
      <c r="BP127" s="72">
        <v>146</v>
      </c>
      <c r="BQ127" s="72">
        <v>148</v>
      </c>
      <c r="BR127" s="72">
        <v>144</v>
      </c>
      <c r="BS127" s="72">
        <v>145</v>
      </c>
      <c r="BT127" s="72">
        <v>143</v>
      </c>
      <c r="BU127" s="72">
        <v>143</v>
      </c>
      <c r="BV127" s="72">
        <v>144</v>
      </c>
      <c r="BW127" s="72">
        <v>145</v>
      </c>
      <c r="BX127" s="193">
        <v>144</v>
      </c>
      <c r="BY127" s="193">
        <v>143</v>
      </c>
      <c r="BZ127" s="193">
        <v>149</v>
      </c>
      <c r="CA127" s="193">
        <v>151</v>
      </c>
      <c r="CB127" s="193">
        <v>152</v>
      </c>
      <c r="CC127" s="193">
        <v>150</v>
      </c>
      <c r="CD127" s="193">
        <v>149</v>
      </c>
      <c r="CE127" s="193">
        <v>149</v>
      </c>
      <c r="CF127" s="193">
        <v>149</v>
      </c>
      <c r="CG127" s="193">
        <v>151</v>
      </c>
      <c r="CH127" s="193">
        <v>150</v>
      </c>
      <c r="CI127" s="193">
        <v>148</v>
      </c>
      <c r="CJ127" s="72">
        <v>147</v>
      </c>
      <c r="CK127" s="72">
        <v>147</v>
      </c>
      <c r="CL127" s="72">
        <v>143</v>
      </c>
      <c r="CM127" s="72">
        <v>144</v>
      </c>
      <c r="CN127" s="72">
        <v>144</v>
      </c>
      <c r="CO127" s="72">
        <v>143</v>
      </c>
      <c r="CP127" s="72">
        <v>141</v>
      </c>
      <c r="CQ127" s="72">
        <v>146</v>
      </c>
      <c r="CR127" s="72">
        <v>147</v>
      </c>
      <c r="CS127" s="72">
        <v>146</v>
      </c>
      <c r="CT127" s="72">
        <v>146</v>
      </c>
      <c r="CU127" s="72">
        <v>146</v>
      </c>
      <c r="CV127" s="193">
        <v>145</v>
      </c>
      <c r="CW127" s="193">
        <v>143</v>
      </c>
      <c r="CX127" s="193">
        <v>144</v>
      </c>
      <c r="CY127" s="193">
        <v>151</v>
      </c>
      <c r="CZ127" s="193">
        <v>151</v>
      </c>
      <c r="DA127" s="193">
        <v>152</v>
      </c>
      <c r="DB127" s="193">
        <v>154</v>
      </c>
      <c r="DC127" s="193">
        <v>153</v>
      </c>
      <c r="DD127" s="193">
        <v>152</v>
      </c>
      <c r="DE127" s="193">
        <v>153</v>
      </c>
      <c r="DF127" s="193">
        <v>151</v>
      </c>
      <c r="DG127" s="193">
        <v>148</v>
      </c>
      <c r="DH127" s="72">
        <v>145</v>
      </c>
      <c r="DI127" s="72">
        <v>140</v>
      </c>
      <c r="DJ127" s="72">
        <v>139</v>
      </c>
      <c r="DK127" s="72">
        <v>139</v>
      </c>
      <c r="DL127" s="72">
        <v>135</v>
      </c>
      <c r="DM127" s="72">
        <v>136</v>
      </c>
      <c r="DN127" s="72">
        <v>136</v>
      </c>
      <c r="DO127" s="72">
        <v>136</v>
      </c>
      <c r="DP127" s="72">
        <v>137</v>
      </c>
      <c r="DQ127" s="72">
        <v>138</v>
      </c>
      <c r="DR127" s="72">
        <v>139</v>
      </c>
      <c r="DS127" s="72">
        <v>139</v>
      </c>
      <c r="DT127" s="72">
        <v>139</v>
      </c>
      <c r="DU127" s="72">
        <v>140</v>
      </c>
      <c r="DV127" s="72">
        <v>139</v>
      </c>
      <c r="DW127" s="72">
        <v>140</v>
      </c>
      <c r="DX127" s="199">
        <v>140</v>
      </c>
      <c r="DY127" s="205">
        <v>138</v>
      </c>
      <c r="DZ127" s="205">
        <v>140</v>
      </c>
      <c r="EA127" s="205">
        <v>140</v>
      </c>
      <c r="EB127" s="205">
        <v>139</v>
      </c>
      <c r="EC127" s="205">
        <v>139</v>
      </c>
      <c r="ED127" s="205">
        <v>140</v>
      </c>
      <c r="EE127" s="620">
        <v>140</v>
      </c>
      <c r="EF127" s="660">
        <v>141</v>
      </c>
      <c r="EG127" s="669">
        <v>144</v>
      </c>
      <c r="EH127" s="669">
        <v>144</v>
      </c>
      <c r="EI127" s="669">
        <v>144</v>
      </c>
      <c r="EJ127" s="699">
        <v>145</v>
      </c>
      <c r="EK127" s="699">
        <v>145</v>
      </c>
      <c r="EL127" s="72">
        <v>145</v>
      </c>
      <c r="EM127" s="202">
        <v>4</v>
      </c>
      <c r="EN127" s="203">
        <v>102.83687943262412</v>
      </c>
      <c r="EO127" s="202">
        <v>5</v>
      </c>
      <c r="EP127" s="203">
        <v>103.57142857142858</v>
      </c>
    </row>
    <row r="128" spans="1:146" ht="15" outlineLevel="1">
      <c r="A128" s="186" t="s">
        <v>781</v>
      </c>
      <c r="B128" s="187"/>
      <c r="C128" s="188"/>
      <c r="D128" s="189">
        <v>49896</v>
      </c>
      <c r="E128" s="189">
        <v>50079</v>
      </c>
      <c r="F128" s="189">
        <v>50081</v>
      </c>
      <c r="G128" s="189">
        <v>49987</v>
      </c>
      <c r="H128" s="189">
        <v>49822</v>
      </c>
      <c r="I128" s="189">
        <v>53955</v>
      </c>
      <c r="J128" s="189">
        <v>53968</v>
      </c>
      <c r="K128" s="189">
        <v>54329</v>
      </c>
      <c r="L128" s="189">
        <v>54293</v>
      </c>
      <c r="M128" s="189">
        <v>54305</v>
      </c>
      <c r="N128" s="189">
        <v>54058</v>
      </c>
      <c r="O128" s="189">
        <v>55380</v>
      </c>
      <c r="P128" s="189">
        <v>55111</v>
      </c>
      <c r="Q128" s="189">
        <v>49108</v>
      </c>
      <c r="R128" s="189">
        <v>48434</v>
      </c>
      <c r="S128" s="189">
        <v>62973</v>
      </c>
      <c r="T128" s="189">
        <v>62108</v>
      </c>
      <c r="U128" s="189">
        <v>62966</v>
      </c>
      <c r="V128" s="189">
        <v>62258</v>
      </c>
      <c r="W128" s="189">
        <v>62001</v>
      </c>
      <c r="X128" s="189">
        <v>61857</v>
      </c>
      <c r="Y128" s="189">
        <v>62280</v>
      </c>
      <c r="Z128" s="189">
        <v>62203</v>
      </c>
      <c r="AA128" s="189">
        <v>62281</v>
      </c>
      <c r="AB128" s="189">
        <v>62220</v>
      </c>
      <c r="AC128" s="189">
        <v>62200</v>
      </c>
      <c r="AD128" s="189">
        <v>62357</v>
      </c>
      <c r="AE128" s="189">
        <v>62332</v>
      </c>
      <c r="AF128" s="189">
        <v>62549</v>
      </c>
      <c r="AG128" s="189">
        <v>62433</v>
      </c>
      <c r="AH128" s="189">
        <v>62488</v>
      </c>
      <c r="AI128" s="189">
        <v>62526</v>
      </c>
      <c r="AJ128" s="189">
        <v>62546</v>
      </c>
      <c r="AK128" s="189">
        <v>62512</v>
      </c>
      <c r="AL128" s="189">
        <v>62377</v>
      </c>
      <c r="AM128" s="189">
        <v>62313</v>
      </c>
      <c r="AN128" s="189">
        <v>62201</v>
      </c>
      <c r="AO128" s="189">
        <v>62144</v>
      </c>
      <c r="AP128" s="189">
        <v>62081</v>
      </c>
      <c r="AQ128" s="189">
        <v>61889</v>
      </c>
      <c r="AR128" s="189">
        <v>61812</v>
      </c>
      <c r="AS128" s="189">
        <v>61725</v>
      </c>
      <c r="AT128" s="189">
        <v>61576</v>
      </c>
      <c r="AU128" s="189">
        <v>62291</v>
      </c>
      <c r="AV128" s="189">
        <v>62204</v>
      </c>
      <c r="AW128" s="189">
        <v>62116</v>
      </c>
      <c r="AX128" s="189">
        <v>61955</v>
      </c>
      <c r="AY128" s="189">
        <v>61876</v>
      </c>
      <c r="AZ128" s="189">
        <v>61739</v>
      </c>
      <c r="BA128" s="189">
        <v>62049</v>
      </c>
      <c r="BB128" s="189">
        <v>61738</v>
      </c>
      <c r="BC128" s="189">
        <v>61648</v>
      </c>
      <c r="BD128" s="189">
        <v>64613</v>
      </c>
      <c r="BE128" s="189">
        <v>64453</v>
      </c>
      <c r="BF128" s="189">
        <v>63439</v>
      </c>
      <c r="BG128" s="189">
        <v>63379</v>
      </c>
      <c r="BH128" s="189">
        <v>63292</v>
      </c>
      <c r="BI128" s="189">
        <v>63219</v>
      </c>
      <c r="BJ128" s="189">
        <v>63125</v>
      </c>
      <c r="BK128" s="189">
        <v>63037</v>
      </c>
      <c r="BL128" s="189">
        <v>62508</v>
      </c>
      <c r="BM128" s="189">
        <v>62380</v>
      </c>
      <c r="BN128" s="189">
        <v>63631</v>
      </c>
      <c r="BO128" s="189">
        <v>63681</v>
      </c>
      <c r="BP128" s="189">
        <v>63681</v>
      </c>
      <c r="BQ128" s="189">
        <v>63697</v>
      </c>
      <c r="BR128" s="189">
        <v>62988</v>
      </c>
      <c r="BS128" s="189">
        <v>63005</v>
      </c>
      <c r="BT128" s="189">
        <v>62837</v>
      </c>
      <c r="BU128" s="189">
        <v>62609</v>
      </c>
      <c r="BV128" s="189">
        <v>62559</v>
      </c>
      <c r="BW128" s="189">
        <v>62536</v>
      </c>
      <c r="BX128" s="189">
        <v>62635</v>
      </c>
      <c r="BY128" s="189">
        <v>62459</v>
      </c>
      <c r="BZ128" s="189">
        <v>65548</v>
      </c>
      <c r="CA128" s="189">
        <v>65079</v>
      </c>
      <c r="CB128" s="189">
        <v>65109</v>
      </c>
      <c r="CC128" s="189">
        <v>64920</v>
      </c>
      <c r="CD128" s="189">
        <v>64561</v>
      </c>
      <c r="CE128" s="189">
        <v>64369</v>
      </c>
      <c r="CF128" s="189">
        <v>64163</v>
      </c>
      <c r="CG128" s="189">
        <v>64216</v>
      </c>
      <c r="CH128" s="189">
        <v>63892</v>
      </c>
      <c r="CI128" s="189">
        <v>63193</v>
      </c>
      <c r="CJ128" s="189">
        <v>63094</v>
      </c>
      <c r="CK128" s="189">
        <v>63020</v>
      </c>
      <c r="CL128" s="189">
        <v>63100</v>
      </c>
      <c r="CM128" s="189">
        <v>63669</v>
      </c>
      <c r="CN128" s="189">
        <v>63570</v>
      </c>
      <c r="CO128" s="189">
        <v>63505</v>
      </c>
      <c r="CP128" s="189">
        <v>63387</v>
      </c>
      <c r="CQ128" s="189">
        <v>63731</v>
      </c>
      <c r="CR128" s="189">
        <v>63674</v>
      </c>
      <c r="CS128" s="189">
        <v>63478</v>
      </c>
      <c r="CT128" s="189">
        <v>63484</v>
      </c>
      <c r="CU128" s="189">
        <v>63331</v>
      </c>
      <c r="CV128" s="189">
        <v>63012</v>
      </c>
      <c r="CW128" s="189">
        <v>62965</v>
      </c>
      <c r="CX128" s="189">
        <v>63098</v>
      </c>
      <c r="CY128" s="189">
        <v>63266</v>
      </c>
      <c r="CZ128" s="189">
        <v>63194</v>
      </c>
      <c r="DA128" s="189">
        <v>63190</v>
      </c>
      <c r="DB128" s="189">
        <v>63168</v>
      </c>
      <c r="DC128" s="189">
        <v>63153</v>
      </c>
      <c r="DD128" s="189">
        <v>63164</v>
      </c>
      <c r="DE128" s="189">
        <v>63216</v>
      </c>
      <c r="DF128" s="189">
        <v>63191</v>
      </c>
      <c r="DG128" s="189">
        <v>62923</v>
      </c>
      <c r="DH128" s="189">
        <v>62713</v>
      </c>
      <c r="DI128" s="189">
        <v>63172</v>
      </c>
      <c r="DJ128" s="189">
        <v>61807</v>
      </c>
      <c r="DK128" s="189">
        <v>62631</v>
      </c>
      <c r="DL128" s="189">
        <v>62854</v>
      </c>
      <c r="DM128" s="189">
        <v>63048</v>
      </c>
      <c r="DN128" s="189">
        <v>63346</v>
      </c>
      <c r="DO128" s="189">
        <v>63369</v>
      </c>
      <c r="DP128" s="189">
        <v>63601</v>
      </c>
      <c r="DQ128" s="189">
        <v>63790</v>
      </c>
      <c r="DR128" s="189">
        <v>63760</v>
      </c>
      <c r="DS128" s="189">
        <v>63760</v>
      </c>
      <c r="DT128" s="189">
        <v>63700</v>
      </c>
      <c r="DU128" s="189">
        <v>63719</v>
      </c>
      <c r="DV128" s="189">
        <v>63853</v>
      </c>
      <c r="DW128" s="189">
        <v>63791</v>
      </c>
      <c r="DX128" s="198">
        <v>63946</v>
      </c>
      <c r="DY128" s="204">
        <v>64016</v>
      </c>
      <c r="DZ128" s="204">
        <v>64054</v>
      </c>
      <c r="EA128" s="204">
        <v>64078</v>
      </c>
      <c r="EB128" s="204">
        <v>64144</v>
      </c>
      <c r="EC128" s="204">
        <v>64241</v>
      </c>
      <c r="ED128" s="204">
        <v>64252</v>
      </c>
      <c r="EE128" s="619">
        <v>64222</v>
      </c>
      <c r="EF128" s="659">
        <v>64036</v>
      </c>
      <c r="EG128" s="668">
        <v>64095</v>
      </c>
      <c r="EH128" s="668">
        <v>64161</v>
      </c>
      <c r="EI128" s="668">
        <v>64161</v>
      </c>
      <c r="EJ128" s="698">
        <v>64184</v>
      </c>
      <c r="EK128" s="698">
        <v>64166</v>
      </c>
      <c r="EL128" s="189">
        <v>64131</v>
      </c>
      <c r="EM128" s="202">
        <v>95</v>
      </c>
      <c r="EN128" s="203">
        <v>100.14835405084639</v>
      </c>
      <c r="EO128" s="202">
        <v>-91</v>
      </c>
      <c r="EP128" s="203">
        <v>99.858304007972336</v>
      </c>
    </row>
    <row r="129" spans="1:146" ht="15" customHeight="1" outlineLevel="2">
      <c r="A129" s="190">
        <v>1</v>
      </c>
      <c r="B129" s="191" t="s">
        <v>781</v>
      </c>
      <c r="C129" s="192" t="s">
        <v>454</v>
      </c>
      <c r="D129" s="193">
        <v>37302</v>
      </c>
      <c r="E129" s="193">
        <v>37501</v>
      </c>
      <c r="F129" s="193">
        <v>37501</v>
      </c>
      <c r="G129" s="193">
        <v>37405</v>
      </c>
      <c r="H129" s="193">
        <v>37283</v>
      </c>
      <c r="I129" s="193">
        <v>40625</v>
      </c>
      <c r="J129" s="193">
        <v>40659</v>
      </c>
      <c r="K129" s="193">
        <v>41019</v>
      </c>
      <c r="L129" s="193">
        <v>40996</v>
      </c>
      <c r="M129" s="193">
        <v>41011</v>
      </c>
      <c r="N129" s="193">
        <v>40812</v>
      </c>
      <c r="O129" s="193">
        <v>41855</v>
      </c>
      <c r="P129" s="72">
        <v>41660</v>
      </c>
      <c r="Q129" s="72">
        <v>37348</v>
      </c>
      <c r="R129" s="72">
        <v>36856</v>
      </c>
      <c r="S129" s="72">
        <v>47843</v>
      </c>
      <c r="T129" s="72">
        <v>47236</v>
      </c>
      <c r="U129" s="72">
        <v>47947</v>
      </c>
      <c r="V129" s="72">
        <v>47423</v>
      </c>
      <c r="W129" s="72">
        <v>47172</v>
      </c>
      <c r="X129" s="72">
        <v>47065</v>
      </c>
      <c r="Y129" s="72">
        <v>47375</v>
      </c>
      <c r="Z129" s="72">
        <v>47341</v>
      </c>
      <c r="AA129" s="72">
        <v>47392</v>
      </c>
      <c r="AB129" s="193">
        <v>47366</v>
      </c>
      <c r="AC129" s="193">
        <v>47335</v>
      </c>
      <c r="AD129" s="193">
        <v>47485</v>
      </c>
      <c r="AE129" s="193">
        <v>47460</v>
      </c>
      <c r="AF129" s="193">
        <v>47657</v>
      </c>
      <c r="AG129" s="193">
        <v>47602</v>
      </c>
      <c r="AH129" s="193">
        <v>47648</v>
      </c>
      <c r="AI129" s="193">
        <v>47714</v>
      </c>
      <c r="AJ129" s="193">
        <v>47738</v>
      </c>
      <c r="AK129" s="193">
        <v>47724</v>
      </c>
      <c r="AL129" s="193">
        <v>47621</v>
      </c>
      <c r="AM129" s="193">
        <v>47573</v>
      </c>
      <c r="AN129" s="72">
        <v>47486</v>
      </c>
      <c r="AO129" s="72">
        <v>47448</v>
      </c>
      <c r="AP129" s="72">
        <v>47412</v>
      </c>
      <c r="AQ129" s="72">
        <v>47266</v>
      </c>
      <c r="AR129" s="72">
        <v>47231</v>
      </c>
      <c r="AS129" s="72">
        <v>47169</v>
      </c>
      <c r="AT129" s="72">
        <v>47070</v>
      </c>
      <c r="AU129" s="72">
        <v>47848</v>
      </c>
      <c r="AV129" s="72">
        <v>47803</v>
      </c>
      <c r="AW129" s="72">
        <v>47739</v>
      </c>
      <c r="AX129" s="72">
        <v>47623</v>
      </c>
      <c r="AY129" s="72">
        <v>47571</v>
      </c>
      <c r="AZ129" s="193">
        <v>47466</v>
      </c>
      <c r="BA129" s="193">
        <v>47826</v>
      </c>
      <c r="BB129" s="193">
        <v>47602</v>
      </c>
      <c r="BC129" s="193">
        <v>47539</v>
      </c>
      <c r="BD129" s="193">
        <v>50551</v>
      </c>
      <c r="BE129" s="193">
        <v>50414</v>
      </c>
      <c r="BF129" s="193">
        <v>49623</v>
      </c>
      <c r="BG129" s="193">
        <v>49523</v>
      </c>
      <c r="BH129" s="193">
        <v>49457</v>
      </c>
      <c r="BI129" s="193">
        <v>49399</v>
      </c>
      <c r="BJ129" s="193">
        <v>49310</v>
      </c>
      <c r="BK129" s="193">
        <v>49238</v>
      </c>
      <c r="BL129" s="72">
        <v>48566</v>
      </c>
      <c r="BM129" s="72">
        <v>48466</v>
      </c>
      <c r="BN129" s="72">
        <v>49364</v>
      </c>
      <c r="BO129" s="72">
        <v>49405</v>
      </c>
      <c r="BP129" s="72">
        <v>49405</v>
      </c>
      <c r="BQ129" s="72">
        <v>49375</v>
      </c>
      <c r="BR129" s="72">
        <v>48843</v>
      </c>
      <c r="BS129" s="72">
        <v>48854</v>
      </c>
      <c r="BT129" s="72">
        <v>48725</v>
      </c>
      <c r="BU129" s="72">
        <v>48551</v>
      </c>
      <c r="BV129" s="72">
        <v>48577</v>
      </c>
      <c r="BW129" s="72">
        <v>48557</v>
      </c>
      <c r="BX129" s="193">
        <v>48572</v>
      </c>
      <c r="BY129" s="193">
        <v>48465</v>
      </c>
      <c r="BZ129" s="193">
        <v>50627</v>
      </c>
      <c r="CA129" s="193">
        <v>50205</v>
      </c>
      <c r="CB129" s="193">
        <v>50203</v>
      </c>
      <c r="CC129" s="193">
        <v>50031</v>
      </c>
      <c r="CD129" s="193">
        <v>49723</v>
      </c>
      <c r="CE129" s="193">
        <v>49585</v>
      </c>
      <c r="CF129" s="193">
        <v>49430</v>
      </c>
      <c r="CG129" s="193">
        <v>49448</v>
      </c>
      <c r="CH129" s="193">
        <v>49225</v>
      </c>
      <c r="CI129" s="193">
        <v>48718</v>
      </c>
      <c r="CJ129" s="72">
        <v>48694</v>
      </c>
      <c r="CK129" s="72">
        <v>48617</v>
      </c>
      <c r="CL129" s="72">
        <v>48702</v>
      </c>
      <c r="CM129" s="72">
        <v>49146</v>
      </c>
      <c r="CN129" s="72">
        <v>49093</v>
      </c>
      <c r="CO129" s="72">
        <v>49036</v>
      </c>
      <c r="CP129" s="72">
        <v>48943</v>
      </c>
      <c r="CQ129" s="72">
        <v>49163</v>
      </c>
      <c r="CR129" s="72">
        <v>49111</v>
      </c>
      <c r="CS129" s="72">
        <v>48973</v>
      </c>
      <c r="CT129" s="72">
        <v>48974</v>
      </c>
      <c r="CU129" s="72">
        <v>48864</v>
      </c>
      <c r="CV129" s="193">
        <v>48636</v>
      </c>
      <c r="CW129" s="193">
        <v>48584</v>
      </c>
      <c r="CX129" s="193">
        <v>48789</v>
      </c>
      <c r="CY129" s="193">
        <v>48906</v>
      </c>
      <c r="CZ129" s="193">
        <v>48845</v>
      </c>
      <c r="DA129" s="193">
        <v>48822</v>
      </c>
      <c r="DB129" s="193">
        <v>48778</v>
      </c>
      <c r="DC129" s="193">
        <v>48790</v>
      </c>
      <c r="DD129" s="193">
        <v>48802</v>
      </c>
      <c r="DE129" s="193">
        <v>48849</v>
      </c>
      <c r="DF129" s="193">
        <v>48825</v>
      </c>
      <c r="DG129" s="193">
        <v>48657</v>
      </c>
      <c r="DH129" s="72">
        <v>48496</v>
      </c>
      <c r="DI129" s="72">
        <v>49013</v>
      </c>
      <c r="DJ129" s="72">
        <v>47747</v>
      </c>
      <c r="DK129" s="72">
        <v>48347</v>
      </c>
      <c r="DL129" s="72">
        <v>48425</v>
      </c>
      <c r="DM129" s="72">
        <v>48571</v>
      </c>
      <c r="DN129" s="72">
        <v>48826</v>
      </c>
      <c r="DO129" s="72">
        <v>48798</v>
      </c>
      <c r="DP129" s="72">
        <v>49003</v>
      </c>
      <c r="DQ129" s="72">
        <v>49156</v>
      </c>
      <c r="DR129" s="72">
        <v>49101</v>
      </c>
      <c r="DS129" s="72">
        <v>49101</v>
      </c>
      <c r="DT129" s="72">
        <v>49061</v>
      </c>
      <c r="DU129" s="72">
        <v>49068</v>
      </c>
      <c r="DV129" s="72">
        <v>49146</v>
      </c>
      <c r="DW129" s="72">
        <v>49088</v>
      </c>
      <c r="DX129" s="199">
        <v>49220</v>
      </c>
      <c r="DY129" s="205">
        <v>49243</v>
      </c>
      <c r="DZ129" s="205">
        <v>49266</v>
      </c>
      <c r="EA129" s="205">
        <v>49305</v>
      </c>
      <c r="EB129" s="205">
        <v>49358</v>
      </c>
      <c r="EC129" s="205">
        <v>49466</v>
      </c>
      <c r="ED129" s="205">
        <v>49480</v>
      </c>
      <c r="EE129" s="620">
        <v>49444</v>
      </c>
      <c r="EF129" s="660">
        <v>49274</v>
      </c>
      <c r="EG129" s="669">
        <v>49323</v>
      </c>
      <c r="EH129" s="669">
        <v>49367</v>
      </c>
      <c r="EI129" s="669">
        <v>49367</v>
      </c>
      <c r="EJ129" s="699">
        <v>49391</v>
      </c>
      <c r="EK129" s="699">
        <v>49363</v>
      </c>
      <c r="EL129" s="72">
        <v>49315</v>
      </c>
      <c r="EM129" s="202">
        <v>41</v>
      </c>
      <c r="EN129" s="203">
        <v>100.08320818281446</v>
      </c>
      <c r="EO129" s="202">
        <v>-129</v>
      </c>
      <c r="EP129" s="203">
        <v>99.739098778415993</v>
      </c>
    </row>
    <row r="130" spans="1:146" ht="15" customHeight="1" outlineLevel="2">
      <c r="A130" s="190">
        <v>79</v>
      </c>
      <c r="B130" s="191" t="s">
        <v>781</v>
      </c>
      <c r="C130" s="192" t="s">
        <v>455</v>
      </c>
      <c r="D130" s="193">
        <v>338</v>
      </c>
      <c r="E130" s="193">
        <v>338</v>
      </c>
      <c r="F130" s="193">
        <v>338</v>
      </c>
      <c r="G130" s="193">
        <v>337</v>
      </c>
      <c r="H130" s="193">
        <v>336</v>
      </c>
      <c r="I130" s="193">
        <v>365</v>
      </c>
      <c r="J130" s="193">
        <v>364</v>
      </c>
      <c r="K130" s="193">
        <v>365</v>
      </c>
      <c r="L130" s="193">
        <v>365</v>
      </c>
      <c r="M130" s="193">
        <v>365</v>
      </c>
      <c r="N130" s="193">
        <v>364</v>
      </c>
      <c r="O130" s="193">
        <v>365</v>
      </c>
      <c r="P130" s="72">
        <v>364</v>
      </c>
      <c r="Q130" s="72">
        <v>326</v>
      </c>
      <c r="R130" s="72">
        <v>321</v>
      </c>
      <c r="S130" s="72">
        <v>479</v>
      </c>
      <c r="T130" s="72">
        <v>468</v>
      </c>
      <c r="U130" s="72">
        <v>477</v>
      </c>
      <c r="V130" s="72">
        <v>473</v>
      </c>
      <c r="W130" s="72">
        <v>474</v>
      </c>
      <c r="X130" s="72">
        <v>474</v>
      </c>
      <c r="Y130" s="72">
        <v>477</v>
      </c>
      <c r="Z130" s="72">
        <v>477</v>
      </c>
      <c r="AA130" s="72">
        <v>477</v>
      </c>
      <c r="AB130" s="193">
        <v>477</v>
      </c>
      <c r="AC130" s="193">
        <v>480</v>
      </c>
      <c r="AD130" s="193">
        <v>480</v>
      </c>
      <c r="AE130" s="193">
        <v>480</v>
      </c>
      <c r="AF130" s="193">
        <v>479</v>
      </c>
      <c r="AG130" s="193">
        <v>477</v>
      </c>
      <c r="AH130" s="193">
        <v>473</v>
      </c>
      <c r="AI130" s="193">
        <v>473</v>
      </c>
      <c r="AJ130" s="193">
        <v>474</v>
      </c>
      <c r="AK130" s="193">
        <v>473</v>
      </c>
      <c r="AL130" s="193">
        <v>472</v>
      </c>
      <c r="AM130" s="193">
        <v>471</v>
      </c>
      <c r="AN130" s="72">
        <v>470</v>
      </c>
      <c r="AO130" s="72">
        <v>471</v>
      </c>
      <c r="AP130" s="72">
        <v>468</v>
      </c>
      <c r="AQ130" s="72">
        <v>466</v>
      </c>
      <c r="AR130" s="72">
        <v>465</v>
      </c>
      <c r="AS130" s="72">
        <v>463</v>
      </c>
      <c r="AT130" s="72">
        <v>463</v>
      </c>
      <c r="AU130" s="72">
        <v>460</v>
      </c>
      <c r="AV130" s="72">
        <v>459</v>
      </c>
      <c r="AW130" s="72">
        <v>458</v>
      </c>
      <c r="AX130" s="72">
        <v>457</v>
      </c>
      <c r="AY130" s="72">
        <v>457</v>
      </c>
      <c r="AZ130" s="193">
        <v>456</v>
      </c>
      <c r="BA130" s="193">
        <v>455</v>
      </c>
      <c r="BB130" s="193">
        <v>455</v>
      </c>
      <c r="BC130" s="193">
        <v>455</v>
      </c>
      <c r="BD130" s="193">
        <v>452</v>
      </c>
      <c r="BE130" s="193">
        <v>452</v>
      </c>
      <c r="BF130" s="193">
        <v>448</v>
      </c>
      <c r="BG130" s="193">
        <v>450</v>
      </c>
      <c r="BH130" s="193">
        <v>449</v>
      </c>
      <c r="BI130" s="193">
        <v>449</v>
      </c>
      <c r="BJ130" s="193">
        <v>451</v>
      </c>
      <c r="BK130" s="193">
        <v>450</v>
      </c>
      <c r="BL130" s="72">
        <v>448</v>
      </c>
      <c r="BM130" s="72">
        <v>447</v>
      </c>
      <c r="BN130" s="72">
        <v>456</v>
      </c>
      <c r="BO130" s="72">
        <v>457</v>
      </c>
      <c r="BP130" s="72">
        <v>457</v>
      </c>
      <c r="BQ130" s="72">
        <v>455</v>
      </c>
      <c r="BR130" s="72">
        <v>452</v>
      </c>
      <c r="BS130" s="72">
        <v>451</v>
      </c>
      <c r="BT130" s="72">
        <v>449</v>
      </c>
      <c r="BU130" s="72">
        <v>447</v>
      </c>
      <c r="BV130" s="72">
        <v>449</v>
      </c>
      <c r="BW130" s="72">
        <v>449</v>
      </c>
      <c r="BX130" s="193">
        <v>449</v>
      </c>
      <c r="BY130" s="193">
        <v>449</v>
      </c>
      <c r="BZ130" s="193">
        <v>471</v>
      </c>
      <c r="CA130" s="193">
        <v>470</v>
      </c>
      <c r="CB130" s="193">
        <v>472</v>
      </c>
      <c r="CC130" s="193">
        <v>473</v>
      </c>
      <c r="CD130" s="193">
        <v>472</v>
      </c>
      <c r="CE130" s="193">
        <v>467</v>
      </c>
      <c r="CF130" s="193">
        <v>464</v>
      </c>
      <c r="CG130" s="193">
        <v>463</v>
      </c>
      <c r="CH130" s="193">
        <v>460</v>
      </c>
      <c r="CI130" s="193">
        <v>455</v>
      </c>
      <c r="CJ130" s="72">
        <v>453</v>
      </c>
      <c r="CK130" s="72">
        <v>454</v>
      </c>
      <c r="CL130" s="72">
        <v>451</v>
      </c>
      <c r="CM130" s="72">
        <v>452</v>
      </c>
      <c r="CN130" s="72">
        <v>454</v>
      </c>
      <c r="CO130" s="72">
        <v>455</v>
      </c>
      <c r="CP130" s="72">
        <v>459</v>
      </c>
      <c r="CQ130" s="72">
        <v>464</v>
      </c>
      <c r="CR130" s="72">
        <v>465</v>
      </c>
      <c r="CS130" s="72">
        <v>464</v>
      </c>
      <c r="CT130" s="72">
        <v>462</v>
      </c>
      <c r="CU130" s="72">
        <v>462</v>
      </c>
      <c r="CV130" s="193">
        <v>461</v>
      </c>
      <c r="CW130" s="193">
        <v>461</v>
      </c>
      <c r="CX130" s="193">
        <v>458</v>
      </c>
      <c r="CY130" s="193">
        <v>466</v>
      </c>
      <c r="CZ130" s="193">
        <v>463</v>
      </c>
      <c r="DA130" s="193">
        <v>464</v>
      </c>
      <c r="DB130" s="193">
        <v>458</v>
      </c>
      <c r="DC130" s="193">
        <v>461</v>
      </c>
      <c r="DD130" s="193">
        <v>465</v>
      </c>
      <c r="DE130" s="193">
        <v>464</v>
      </c>
      <c r="DF130" s="193">
        <v>464</v>
      </c>
      <c r="DG130" s="193">
        <v>463</v>
      </c>
      <c r="DH130" s="72">
        <v>462</v>
      </c>
      <c r="DI130" s="72">
        <v>457</v>
      </c>
      <c r="DJ130" s="72">
        <v>452</v>
      </c>
      <c r="DK130" s="72">
        <v>455</v>
      </c>
      <c r="DL130" s="72">
        <v>458</v>
      </c>
      <c r="DM130" s="72">
        <v>457</v>
      </c>
      <c r="DN130" s="72">
        <v>462</v>
      </c>
      <c r="DO130" s="72">
        <v>463</v>
      </c>
      <c r="DP130" s="72">
        <v>464</v>
      </c>
      <c r="DQ130" s="72">
        <v>467</v>
      </c>
      <c r="DR130" s="72">
        <v>470</v>
      </c>
      <c r="DS130" s="72">
        <v>470</v>
      </c>
      <c r="DT130" s="72">
        <v>468</v>
      </c>
      <c r="DU130" s="72">
        <v>467</v>
      </c>
      <c r="DV130" s="72">
        <v>467</v>
      </c>
      <c r="DW130" s="72">
        <v>469</v>
      </c>
      <c r="DX130" s="199">
        <v>470</v>
      </c>
      <c r="DY130" s="205">
        <v>471</v>
      </c>
      <c r="DZ130" s="205">
        <v>475</v>
      </c>
      <c r="EA130" s="205">
        <v>477</v>
      </c>
      <c r="EB130" s="205">
        <v>476</v>
      </c>
      <c r="EC130" s="205">
        <v>475</v>
      </c>
      <c r="ED130" s="205">
        <v>477</v>
      </c>
      <c r="EE130" s="620">
        <v>477</v>
      </c>
      <c r="EF130" s="660">
        <v>477</v>
      </c>
      <c r="EG130" s="669">
        <v>475</v>
      </c>
      <c r="EH130" s="669">
        <v>476</v>
      </c>
      <c r="EI130" s="669">
        <v>476</v>
      </c>
      <c r="EJ130" s="699">
        <v>477</v>
      </c>
      <c r="EK130" s="699">
        <v>476</v>
      </c>
      <c r="EL130" s="72">
        <v>475</v>
      </c>
      <c r="EM130" s="202">
        <v>-2</v>
      </c>
      <c r="EN130" s="203">
        <v>99.580712788259959</v>
      </c>
      <c r="EO130" s="202">
        <v>-2</v>
      </c>
      <c r="EP130" s="203">
        <v>99.580712788259959</v>
      </c>
    </row>
    <row r="131" spans="1:146" ht="15" customHeight="1" outlineLevel="2">
      <c r="A131" s="190">
        <v>88</v>
      </c>
      <c r="B131" s="191" t="s">
        <v>781</v>
      </c>
      <c r="C131" s="192" t="s">
        <v>456</v>
      </c>
      <c r="D131" s="193">
        <v>4145</v>
      </c>
      <c r="E131" s="193">
        <v>4134</v>
      </c>
      <c r="F131" s="193">
        <v>4132</v>
      </c>
      <c r="G131" s="193">
        <v>4131</v>
      </c>
      <c r="H131" s="193">
        <v>4116</v>
      </c>
      <c r="I131" s="193">
        <v>4348</v>
      </c>
      <c r="J131" s="193">
        <v>4342</v>
      </c>
      <c r="K131" s="193">
        <v>4340</v>
      </c>
      <c r="L131" s="193">
        <v>4335</v>
      </c>
      <c r="M131" s="193">
        <v>4335</v>
      </c>
      <c r="N131" s="193">
        <v>4316</v>
      </c>
      <c r="O131" s="193">
        <v>4473</v>
      </c>
      <c r="P131" s="72">
        <v>4438</v>
      </c>
      <c r="Q131" s="72">
        <v>3815</v>
      </c>
      <c r="R131" s="72">
        <v>3772</v>
      </c>
      <c r="S131" s="72">
        <v>4859</v>
      </c>
      <c r="T131" s="72">
        <v>4774</v>
      </c>
      <c r="U131" s="72">
        <v>4829</v>
      </c>
      <c r="V131" s="72">
        <v>4762</v>
      </c>
      <c r="W131" s="72">
        <v>4757</v>
      </c>
      <c r="X131" s="72">
        <v>4744</v>
      </c>
      <c r="Y131" s="72">
        <v>4783</v>
      </c>
      <c r="Z131" s="72">
        <v>4770</v>
      </c>
      <c r="AA131" s="72">
        <v>4790</v>
      </c>
      <c r="AB131" s="193">
        <v>4777</v>
      </c>
      <c r="AC131" s="193">
        <v>4773</v>
      </c>
      <c r="AD131" s="193">
        <v>4772</v>
      </c>
      <c r="AE131" s="193">
        <v>4772</v>
      </c>
      <c r="AF131" s="193">
        <v>4766</v>
      </c>
      <c r="AG131" s="193">
        <v>4746</v>
      </c>
      <c r="AH131" s="193">
        <v>4757</v>
      </c>
      <c r="AI131" s="193">
        <v>4733</v>
      </c>
      <c r="AJ131" s="193">
        <v>4731</v>
      </c>
      <c r="AK131" s="193">
        <v>4721</v>
      </c>
      <c r="AL131" s="193">
        <v>4717</v>
      </c>
      <c r="AM131" s="193">
        <v>4713</v>
      </c>
      <c r="AN131" s="72">
        <v>4705</v>
      </c>
      <c r="AO131" s="72">
        <v>4698</v>
      </c>
      <c r="AP131" s="72">
        <v>4694</v>
      </c>
      <c r="AQ131" s="72">
        <v>4679</v>
      </c>
      <c r="AR131" s="72">
        <v>4668</v>
      </c>
      <c r="AS131" s="72">
        <v>4664</v>
      </c>
      <c r="AT131" s="72">
        <v>4651</v>
      </c>
      <c r="AU131" s="72">
        <v>4631</v>
      </c>
      <c r="AV131" s="72">
        <v>4612</v>
      </c>
      <c r="AW131" s="72">
        <v>4604</v>
      </c>
      <c r="AX131" s="72">
        <v>4592</v>
      </c>
      <c r="AY131" s="72">
        <v>4585</v>
      </c>
      <c r="AZ131" s="193">
        <v>4578</v>
      </c>
      <c r="BA131" s="193">
        <v>4558</v>
      </c>
      <c r="BB131" s="193">
        <v>4534</v>
      </c>
      <c r="BC131" s="193">
        <v>4520</v>
      </c>
      <c r="BD131" s="193">
        <v>4501</v>
      </c>
      <c r="BE131" s="193">
        <v>4498</v>
      </c>
      <c r="BF131" s="193">
        <v>4411</v>
      </c>
      <c r="BG131" s="193">
        <v>4438</v>
      </c>
      <c r="BH131" s="193">
        <v>4438</v>
      </c>
      <c r="BI131" s="193">
        <v>4433</v>
      </c>
      <c r="BJ131" s="193">
        <v>4422</v>
      </c>
      <c r="BK131" s="193">
        <v>4417</v>
      </c>
      <c r="BL131" s="72">
        <v>4430</v>
      </c>
      <c r="BM131" s="72">
        <v>4417</v>
      </c>
      <c r="BN131" s="72">
        <v>4536</v>
      </c>
      <c r="BO131" s="72">
        <v>4538</v>
      </c>
      <c r="BP131" s="72">
        <v>4538</v>
      </c>
      <c r="BQ131" s="72">
        <v>4553</v>
      </c>
      <c r="BR131" s="72">
        <v>4493</v>
      </c>
      <c r="BS131" s="72">
        <v>4496</v>
      </c>
      <c r="BT131" s="72">
        <v>4487</v>
      </c>
      <c r="BU131" s="72">
        <v>4471</v>
      </c>
      <c r="BV131" s="72">
        <v>4455</v>
      </c>
      <c r="BW131" s="72">
        <v>4456</v>
      </c>
      <c r="BX131" s="193">
        <v>4489</v>
      </c>
      <c r="BY131" s="193">
        <v>4473</v>
      </c>
      <c r="BZ131" s="193">
        <v>4783</v>
      </c>
      <c r="CA131" s="193">
        <v>4765</v>
      </c>
      <c r="CB131" s="193">
        <v>4771</v>
      </c>
      <c r="CC131" s="193">
        <v>4787</v>
      </c>
      <c r="CD131" s="193">
        <v>4769</v>
      </c>
      <c r="CE131" s="193">
        <v>4746</v>
      </c>
      <c r="CF131" s="193">
        <v>4723</v>
      </c>
      <c r="CG131" s="193">
        <v>4736</v>
      </c>
      <c r="CH131" s="193">
        <v>4699</v>
      </c>
      <c r="CI131" s="193">
        <v>4638</v>
      </c>
      <c r="CJ131" s="72">
        <v>4627</v>
      </c>
      <c r="CK131" s="72">
        <v>4615</v>
      </c>
      <c r="CL131" s="72">
        <v>4617</v>
      </c>
      <c r="CM131" s="72">
        <v>4664</v>
      </c>
      <c r="CN131" s="72">
        <v>4657</v>
      </c>
      <c r="CO131" s="72">
        <v>4641</v>
      </c>
      <c r="CP131" s="72">
        <v>4632</v>
      </c>
      <c r="CQ131" s="72">
        <v>4664</v>
      </c>
      <c r="CR131" s="72">
        <v>4660</v>
      </c>
      <c r="CS131" s="72">
        <v>4642</v>
      </c>
      <c r="CT131" s="72">
        <v>4647</v>
      </c>
      <c r="CU131" s="72">
        <v>4647</v>
      </c>
      <c r="CV131" s="193">
        <v>4634</v>
      </c>
      <c r="CW131" s="193">
        <v>4614</v>
      </c>
      <c r="CX131" s="193">
        <v>4537</v>
      </c>
      <c r="CY131" s="193">
        <v>4543</v>
      </c>
      <c r="CZ131" s="193">
        <v>4543</v>
      </c>
      <c r="DA131" s="193">
        <v>4560</v>
      </c>
      <c r="DB131" s="193">
        <v>4567</v>
      </c>
      <c r="DC131" s="193">
        <v>4564</v>
      </c>
      <c r="DD131" s="193">
        <v>4556</v>
      </c>
      <c r="DE131" s="193">
        <v>4550</v>
      </c>
      <c r="DF131" s="193">
        <v>4580</v>
      </c>
      <c r="DG131" s="193">
        <v>4497</v>
      </c>
      <c r="DH131" s="72">
        <v>4599</v>
      </c>
      <c r="DI131" s="72">
        <v>4441</v>
      </c>
      <c r="DJ131" s="72">
        <v>4448</v>
      </c>
      <c r="DK131" s="72">
        <v>4549</v>
      </c>
      <c r="DL131" s="72">
        <v>4609</v>
      </c>
      <c r="DM131" s="72">
        <v>4623</v>
      </c>
      <c r="DN131" s="72">
        <v>4639</v>
      </c>
      <c r="DO131" s="72">
        <v>4663</v>
      </c>
      <c r="DP131" s="72">
        <v>4671</v>
      </c>
      <c r="DQ131" s="72">
        <v>4705</v>
      </c>
      <c r="DR131" s="72">
        <v>4713</v>
      </c>
      <c r="DS131" s="72">
        <v>4713</v>
      </c>
      <c r="DT131" s="72">
        <v>4714</v>
      </c>
      <c r="DU131" s="72">
        <v>4719</v>
      </c>
      <c r="DV131" s="72">
        <v>4741</v>
      </c>
      <c r="DW131" s="72">
        <v>4745</v>
      </c>
      <c r="DX131" s="199">
        <v>4764</v>
      </c>
      <c r="DY131" s="205">
        <v>4781</v>
      </c>
      <c r="DZ131" s="205">
        <v>4781</v>
      </c>
      <c r="EA131" s="205">
        <v>4777</v>
      </c>
      <c r="EB131" s="205">
        <v>4778</v>
      </c>
      <c r="EC131" s="205">
        <v>4776</v>
      </c>
      <c r="ED131" s="205">
        <v>4768</v>
      </c>
      <c r="EE131" s="620">
        <v>4766</v>
      </c>
      <c r="EF131" s="660">
        <v>4777</v>
      </c>
      <c r="EG131" s="669">
        <v>4790</v>
      </c>
      <c r="EH131" s="669">
        <v>4808</v>
      </c>
      <c r="EI131" s="669">
        <v>4808</v>
      </c>
      <c r="EJ131" s="699">
        <v>4811</v>
      </c>
      <c r="EK131" s="699">
        <v>4822</v>
      </c>
      <c r="EL131" s="72">
        <v>4820</v>
      </c>
      <c r="EM131" s="202">
        <v>43</v>
      </c>
      <c r="EN131" s="203">
        <v>100.90014653548252</v>
      </c>
      <c r="EO131" s="202">
        <v>54</v>
      </c>
      <c r="EP131" s="203">
        <v>101.13302559798574</v>
      </c>
    </row>
    <row r="132" spans="1:146" ht="15" customHeight="1" outlineLevel="2">
      <c r="A132" s="190">
        <v>129</v>
      </c>
      <c r="B132" s="191" t="s">
        <v>781</v>
      </c>
      <c r="C132" s="192" t="s">
        <v>457</v>
      </c>
      <c r="D132" s="193">
        <v>493</v>
      </c>
      <c r="E132" s="193">
        <v>493</v>
      </c>
      <c r="F132" s="193">
        <v>493</v>
      </c>
      <c r="G132" s="193">
        <v>496</v>
      </c>
      <c r="H132" s="193">
        <v>495</v>
      </c>
      <c r="I132" s="193">
        <v>509</v>
      </c>
      <c r="J132" s="193">
        <v>508</v>
      </c>
      <c r="K132" s="193">
        <v>508</v>
      </c>
      <c r="L132" s="193">
        <v>508</v>
      </c>
      <c r="M132" s="193">
        <v>507</v>
      </c>
      <c r="N132" s="193">
        <v>504</v>
      </c>
      <c r="O132" s="193">
        <v>516</v>
      </c>
      <c r="P132" s="72">
        <v>514</v>
      </c>
      <c r="Q132" s="72">
        <v>443</v>
      </c>
      <c r="R132" s="72">
        <v>440</v>
      </c>
      <c r="S132" s="72">
        <v>666</v>
      </c>
      <c r="T132" s="72">
        <v>655</v>
      </c>
      <c r="U132" s="72">
        <v>665</v>
      </c>
      <c r="V132" s="72">
        <v>653</v>
      </c>
      <c r="W132" s="72">
        <v>651</v>
      </c>
      <c r="X132" s="72">
        <v>651</v>
      </c>
      <c r="Y132" s="72">
        <v>651</v>
      </c>
      <c r="Z132" s="72">
        <v>650</v>
      </c>
      <c r="AA132" s="72">
        <v>652</v>
      </c>
      <c r="AB132" s="193">
        <v>652</v>
      </c>
      <c r="AC132" s="193">
        <v>654</v>
      </c>
      <c r="AD132" s="193">
        <v>655</v>
      </c>
      <c r="AE132" s="193">
        <v>655</v>
      </c>
      <c r="AF132" s="193">
        <v>655</v>
      </c>
      <c r="AG132" s="193">
        <v>654</v>
      </c>
      <c r="AH132" s="193">
        <v>660</v>
      </c>
      <c r="AI132" s="193">
        <v>658</v>
      </c>
      <c r="AJ132" s="193">
        <v>659</v>
      </c>
      <c r="AK132" s="193">
        <v>661</v>
      </c>
      <c r="AL132" s="193">
        <v>658</v>
      </c>
      <c r="AM132" s="193">
        <v>656</v>
      </c>
      <c r="AN132" s="72">
        <v>655</v>
      </c>
      <c r="AO132" s="72">
        <v>654</v>
      </c>
      <c r="AP132" s="72">
        <v>652</v>
      </c>
      <c r="AQ132" s="72">
        <v>649</v>
      </c>
      <c r="AR132" s="72">
        <v>645</v>
      </c>
      <c r="AS132" s="72">
        <v>645</v>
      </c>
      <c r="AT132" s="72">
        <v>643</v>
      </c>
      <c r="AU132" s="72">
        <v>641</v>
      </c>
      <c r="AV132" s="72">
        <v>641</v>
      </c>
      <c r="AW132" s="72">
        <v>641</v>
      </c>
      <c r="AX132" s="72">
        <v>638</v>
      </c>
      <c r="AY132" s="72">
        <v>637</v>
      </c>
      <c r="AZ132" s="193">
        <v>635</v>
      </c>
      <c r="BA132" s="193">
        <v>635</v>
      </c>
      <c r="BB132" s="193">
        <v>632</v>
      </c>
      <c r="BC132" s="193">
        <v>629</v>
      </c>
      <c r="BD132" s="193">
        <v>628</v>
      </c>
      <c r="BE132" s="193">
        <v>628</v>
      </c>
      <c r="BF132" s="193">
        <v>618</v>
      </c>
      <c r="BG132" s="193">
        <v>621</v>
      </c>
      <c r="BH132" s="193">
        <v>619</v>
      </c>
      <c r="BI132" s="193">
        <v>619</v>
      </c>
      <c r="BJ132" s="193">
        <v>623</v>
      </c>
      <c r="BK132" s="193">
        <v>622</v>
      </c>
      <c r="BL132" s="72">
        <v>624</v>
      </c>
      <c r="BM132" s="72">
        <v>622</v>
      </c>
      <c r="BN132" s="72">
        <v>640</v>
      </c>
      <c r="BO132" s="72">
        <v>641</v>
      </c>
      <c r="BP132" s="72">
        <v>641</v>
      </c>
      <c r="BQ132" s="72">
        <v>647</v>
      </c>
      <c r="BR132" s="72">
        <v>640</v>
      </c>
      <c r="BS132" s="72">
        <v>644</v>
      </c>
      <c r="BT132" s="72">
        <v>644</v>
      </c>
      <c r="BU132" s="72">
        <v>639</v>
      </c>
      <c r="BV132" s="72">
        <v>637</v>
      </c>
      <c r="BW132" s="72">
        <v>639</v>
      </c>
      <c r="BX132" s="193">
        <v>639</v>
      </c>
      <c r="BY132" s="193">
        <v>636</v>
      </c>
      <c r="BZ132" s="193">
        <v>690</v>
      </c>
      <c r="CA132" s="193">
        <v>684</v>
      </c>
      <c r="CB132" s="193">
        <v>681</v>
      </c>
      <c r="CC132" s="193">
        <v>677</v>
      </c>
      <c r="CD132" s="193">
        <v>673</v>
      </c>
      <c r="CE132" s="193">
        <v>674</v>
      </c>
      <c r="CF132" s="193">
        <v>669</v>
      </c>
      <c r="CG132" s="193">
        <v>678</v>
      </c>
      <c r="CH132" s="193">
        <v>673</v>
      </c>
      <c r="CI132" s="193">
        <v>667</v>
      </c>
      <c r="CJ132" s="72">
        <v>660</v>
      </c>
      <c r="CK132" s="72">
        <v>654</v>
      </c>
      <c r="CL132" s="72">
        <v>650</v>
      </c>
      <c r="CM132" s="72">
        <v>654</v>
      </c>
      <c r="CN132" s="72">
        <v>650</v>
      </c>
      <c r="CO132" s="72">
        <v>656</v>
      </c>
      <c r="CP132" s="72">
        <v>655</v>
      </c>
      <c r="CQ132" s="72">
        <v>668</v>
      </c>
      <c r="CR132" s="72">
        <v>666</v>
      </c>
      <c r="CS132" s="72">
        <v>664</v>
      </c>
      <c r="CT132" s="72">
        <v>659</v>
      </c>
      <c r="CU132" s="72">
        <v>655</v>
      </c>
      <c r="CV132" s="193">
        <v>649</v>
      </c>
      <c r="CW132" s="193">
        <v>649</v>
      </c>
      <c r="CX132" s="193">
        <v>645</v>
      </c>
      <c r="CY132" s="193">
        <v>646</v>
      </c>
      <c r="CZ132" s="193">
        <v>645</v>
      </c>
      <c r="DA132" s="193">
        <v>645</v>
      </c>
      <c r="DB132" s="193">
        <v>638</v>
      </c>
      <c r="DC132" s="193">
        <v>636</v>
      </c>
      <c r="DD132" s="193">
        <v>635</v>
      </c>
      <c r="DE132" s="193">
        <v>638</v>
      </c>
      <c r="DF132" s="193">
        <v>631</v>
      </c>
      <c r="DG132" s="193">
        <v>626</v>
      </c>
      <c r="DH132" s="72">
        <v>627</v>
      </c>
      <c r="DI132" s="72">
        <v>631</v>
      </c>
      <c r="DJ132" s="72">
        <v>618</v>
      </c>
      <c r="DK132" s="72">
        <v>626</v>
      </c>
      <c r="DL132" s="72">
        <v>637</v>
      </c>
      <c r="DM132" s="72">
        <v>649</v>
      </c>
      <c r="DN132" s="72">
        <v>647</v>
      </c>
      <c r="DO132" s="72">
        <v>656</v>
      </c>
      <c r="DP132" s="72">
        <v>659</v>
      </c>
      <c r="DQ132" s="72">
        <v>659</v>
      </c>
      <c r="DR132" s="72">
        <v>659</v>
      </c>
      <c r="DS132" s="72">
        <v>659</v>
      </c>
      <c r="DT132" s="72">
        <v>654</v>
      </c>
      <c r="DU132" s="72">
        <v>659</v>
      </c>
      <c r="DV132" s="72">
        <v>664</v>
      </c>
      <c r="DW132" s="72">
        <v>665</v>
      </c>
      <c r="DX132" s="199">
        <v>664</v>
      </c>
      <c r="DY132" s="205">
        <v>667</v>
      </c>
      <c r="DZ132" s="205">
        <v>668</v>
      </c>
      <c r="EA132" s="205">
        <v>662</v>
      </c>
      <c r="EB132" s="205">
        <v>665</v>
      </c>
      <c r="EC132" s="205">
        <v>663</v>
      </c>
      <c r="ED132" s="205">
        <v>664</v>
      </c>
      <c r="EE132" s="620">
        <v>666</v>
      </c>
      <c r="EF132" s="660">
        <v>666</v>
      </c>
      <c r="EG132" s="669">
        <v>666</v>
      </c>
      <c r="EH132" s="669">
        <v>665</v>
      </c>
      <c r="EI132" s="669">
        <v>665</v>
      </c>
      <c r="EJ132" s="699">
        <v>665</v>
      </c>
      <c r="EK132" s="699">
        <v>666</v>
      </c>
      <c r="EL132" s="72">
        <v>663</v>
      </c>
      <c r="EM132" s="202">
        <v>-3</v>
      </c>
      <c r="EN132" s="203">
        <v>99.549549549549553</v>
      </c>
      <c r="EO132" s="202">
        <v>-3</v>
      </c>
      <c r="EP132" s="203">
        <v>99.549549549549553</v>
      </c>
    </row>
    <row r="133" spans="1:146" ht="15" customHeight="1" outlineLevel="2">
      <c r="A133" s="190">
        <v>212</v>
      </c>
      <c r="B133" s="191" t="s">
        <v>781</v>
      </c>
      <c r="C133" s="192" t="s">
        <v>458</v>
      </c>
      <c r="D133" s="193">
        <v>990</v>
      </c>
      <c r="E133" s="193">
        <v>990</v>
      </c>
      <c r="F133" s="193">
        <v>990</v>
      </c>
      <c r="G133" s="193">
        <v>989</v>
      </c>
      <c r="H133" s="193">
        <v>987</v>
      </c>
      <c r="I133" s="193">
        <v>1047</v>
      </c>
      <c r="J133" s="193">
        <v>1043</v>
      </c>
      <c r="K133" s="193">
        <v>1043</v>
      </c>
      <c r="L133" s="193">
        <v>1042</v>
      </c>
      <c r="M133" s="193">
        <v>1042</v>
      </c>
      <c r="N133" s="193">
        <v>1041</v>
      </c>
      <c r="O133" s="193">
        <v>1042</v>
      </c>
      <c r="P133" s="72">
        <v>1037</v>
      </c>
      <c r="Q133" s="72">
        <v>903</v>
      </c>
      <c r="R133" s="72">
        <v>888</v>
      </c>
      <c r="S133" s="72">
        <v>1142</v>
      </c>
      <c r="T133" s="72">
        <v>1116</v>
      </c>
      <c r="U133" s="72">
        <v>1119</v>
      </c>
      <c r="V133" s="72">
        <v>1103</v>
      </c>
      <c r="W133" s="72">
        <v>1101</v>
      </c>
      <c r="X133" s="72">
        <v>1099</v>
      </c>
      <c r="Y133" s="72">
        <v>1098</v>
      </c>
      <c r="Z133" s="72">
        <v>1092</v>
      </c>
      <c r="AA133" s="72">
        <v>1090</v>
      </c>
      <c r="AB133" s="193">
        <v>1086</v>
      </c>
      <c r="AC133" s="193">
        <v>1079</v>
      </c>
      <c r="AD133" s="193">
        <v>1077</v>
      </c>
      <c r="AE133" s="193">
        <v>1078</v>
      </c>
      <c r="AF133" s="193">
        <v>1074</v>
      </c>
      <c r="AG133" s="193">
        <v>1069</v>
      </c>
      <c r="AH133" s="193">
        <v>1069</v>
      </c>
      <c r="AI133" s="193">
        <v>1067</v>
      </c>
      <c r="AJ133" s="193">
        <v>1066</v>
      </c>
      <c r="AK133" s="193">
        <v>1065</v>
      </c>
      <c r="AL133" s="193">
        <v>1061</v>
      </c>
      <c r="AM133" s="193">
        <v>1061</v>
      </c>
      <c r="AN133" s="72">
        <v>1060</v>
      </c>
      <c r="AO133" s="72">
        <v>1058</v>
      </c>
      <c r="AP133" s="72">
        <v>1058</v>
      </c>
      <c r="AQ133" s="72">
        <v>1054</v>
      </c>
      <c r="AR133" s="72">
        <v>1050</v>
      </c>
      <c r="AS133" s="72">
        <v>1047</v>
      </c>
      <c r="AT133" s="72">
        <v>1044</v>
      </c>
      <c r="AU133" s="72">
        <v>1041</v>
      </c>
      <c r="AV133" s="72">
        <v>1041</v>
      </c>
      <c r="AW133" s="72">
        <v>1038</v>
      </c>
      <c r="AX133" s="72">
        <v>1033</v>
      </c>
      <c r="AY133" s="72">
        <v>1032</v>
      </c>
      <c r="AZ133" s="193">
        <v>1027</v>
      </c>
      <c r="BA133" s="193">
        <v>1026</v>
      </c>
      <c r="BB133" s="193">
        <v>1020</v>
      </c>
      <c r="BC133" s="193">
        <v>1019</v>
      </c>
      <c r="BD133" s="193">
        <v>1016</v>
      </c>
      <c r="BE133" s="193">
        <v>1014</v>
      </c>
      <c r="BF133" s="193">
        <v>997</v>
      </c>
      <c r="BG133" s="193">
        <v>990</v>
      </c>
      <c r="BH133" s="193">
        <v>988</v>
      </c>
      <c r="BI133" s="193">
        <v>985</v>
      </c>
      <c r="BJ133" s="193">
        <v>977</v>
      </c>
      <c r="BK133" s="193">
        <v>973</v>
      </c>
      <c r="BL133" s="72">
        <v>967</v>
      </c>
      <c r="BM133" s="72">
        <v>966</v>
      </c>
      <c r="BN133" s="72">
        <v>983</v>
      </c>
      <c r="BO133" s="72">
        <v>983</v>
      </c>
      <c r="BP133" s="72">
        <v>983</v>
      </c>
      <c r="BQ133" s="72">
        <v>983</v>
      </c>
      <c r="BR133" s="72">
        <v>971</v>
      </c>
      <c r="BS133" s="72">
        <v>970</v>
      </c>
      <c r="BT133" s="72">
        <v>966</v>
      </c>
      <c r="BU133" s="72">
        <v>962</v>
      </c>
      <c r="BV133" s="72">
        <v>958</v>
      </c>
      <c r="BW133" s="72">
        <v>959</v>
      </c>
      <c r="BX133" s="193">
        <v>969</v>
      </c>
      <c r="BY133" s="193">
        <v>961</v>
      </c>
      <c r="BZ133" s="193">
        <v>1041</v>
      </c>
      <c r="CA133" s="193">
        <v>1037</v>
      </c>
      <c r="CB133" s="193">
        <v>1027</v>
      </c>
      <c r="CC133" s="193">
        <v>1026</v>
      </c>
      <c r="CD133" s="193">
        <v>1019</v>
      </c>
      <c r="CE133" s="193">
        <v>1012</v>
      </c>
      <c r="CF133" s="193">
        <v>1009</v>
      </c>
      <c r="CG133" s="193">
        <v>1012</v>
      </c>
      <c r="CH133" s="193">
        <v>1006</v>
      </c>
      <c r="CI133" s="193">
        <v>992</v>
      </c>
      <c r="CJ133" s="72">
        <v>984</v>
      </c>
      <c r="CK133" s="72">
        <v>977</v>
      </c>
      <c r="CL133" s="72">
        <v>974</v>
      </c>
      <c r="CM133" s="72">
        <v>990</v>
      </c>
      <c r="CN133" s="72">
        <v>988</v>
      </c>
      <c r="CO133" s="72">
        <v>987</v>
      </c>
      <c r="CP133" s="72">
        <v>982</v>
      </c>
      <c r="CQ133" s="72">
        <v>989</v>
      </c>
      <c r="CR133" s="72">
        <v>983</v>
      </c>
      <c r="CS133" s="72">
        <v>979</v>
      </c>
      <c r="CT133" s="72">
        <v>984</v>
      </c>
      <c r="CU133" s="72">
        <v>975</v>
      </c>
      <c r="CV133" s="193">
        <v>968</v>
      </c>
      <c r="CW133" s="193">
        <v>962</v>
      </c>
      <c r="CX133" s="193">
        <v>961</v>
      </c>
      <c r="CY133" s="193">
        <v>966</v>
      </c>
      <c r="CZ133" s="193">
        <v>967</v>
      </c>
      <c r="DA133" s="193">
        <v>961</v>
      </c>
      <c r="DB133" s="193">
        <v>962</v>
      </c>
      <c r="DC133" s="193">
        <v>962</v>
      </c>
      <c r="DD133" s="193">
        <v>959</v>
      </c>
      <c r="DE133" s="193">
        <v>959</v>
      </c>
      <c r="DF133" s="193">
        <v>951</v>
      </c>
      <c r="DG133" s="193">
        <v>945</v>
      </c>
      <c r="DH133" s="72">
        <v>945</v>
      </c>
      <c r="DI133" s="72">
        <v>948</v>
      </c>
      <c r="DJ133" s="72">
        <v>930</v>
      </c>
      <c r="DK133" s="72">
        <v>935</v>
      </c>
      <c r="DL133" s="72">
        <v>948</v>
      </c>
      <c r="DM133" s="72">
        <v>952</v>
      </c>
      <c r="DN133" s="72">
        <v>947</v>
      </c>
      <c r="DO133" s="72">
        <v>949</v>
      </c>
      <c r="DP133" s="72">
        <v>949</v>
      </c>
      <c r="DQ133" s="72">
        <v>941</v>
      </c>
      <c r="DR133" s="72">
        <v>938</v>
      </c>
      <c r="DS133" s="72">
        <v>938</v>
      </c>
      <c r="DT133" s="72">
        <v>935</v>
      </c>
      <c r="DU133" s="72">
        <v>938</v>
      </c>
      <c r="DV133" s="72">
        <v>935</v>
      </c>
      <c r="DW133" s="72">
        <v>931</v>
      </c>
      <c r="DX133" s="199">
        <v>928</v>
      </c>
      <c r="DY133" s="205">
        <v>938</v>
      </c>
      <c r="DZ133" s="205">
        <v>938</v>
      </c>
      <c r="EA133" s="205">
        <v>938</v>
      </c>
      <c r="EB133" s="205">
        <v>941</v>
      </c>
      <c r="EC133" s="205">
        <v>938</v>
      </c>
      <c r="ED133" s="205">
        <v>938</v>
      </c>
      <c r="EE133" s="620">
        <v>934</v>
      </c>
      <c r="EF133" s="660">
        <v>934</v>
      </c>
      <c r="EG133" s="669">
        <v>932</v>
      </c>
      <c r="EH133" s="669">
        <v>932</v>
      </c>
      <c r="EI133" s="669">
        <v>932</v>
      </c>
      <c r="EJ133" s="699">
        <v>929</v>
      </c>
      <c r="EK133" s="699">
        <v>927</v>
      </c>
      <c r="EL133" s="72">
        <v>928</v>
      </c>
      <c r="EM133" s="202">
        <v>-6</v>
      </c>
      <c r="EN133" s="203">
        <v>99.357601713062095</v>
      </c>
      <c r="EO133" s="202">
        <v>-6</v>
      </c>
      <c r="EP133" s="203">
        <v>99.357601713062095</v>
      </c>
    </row>
    <row r="134" spans="1:146" ht="15" customHeight="1" outlineLevel="2">
      <c r="A134" s="190">
        <v>266</v>
      </c>
      <c r="B134" s="191" t="s">
        <v>781</v>
      </c>
      <c r="C134" s="192" t="s">
        <v>459</v>
      </c>
      <c r="D134" s="193">
        <v>2840</v>
      </c>
      <c r="E134" s="193">
        <v>2836</v>
      </c>
      <c r="F134" s="193">
        <v>2838</v>
      </c>
      <c r="G134" s="193">
        <v>2836</v>
      </c>
      <c r="H134" s="193">
        <v>2823</v>
      </c>
      <c r="I134" s="193">
        <v>3107</v>
      </c>
      <c r="J134" s="193">
        <v>3104</v>
      </c>
      <c r="K134" s="193">
        <v>3103</v>
      </c>
      <c r="L134" s="193">
        <v>3097</v>
      </c>
      <c r="M134" s="193">
        <v>3096</v>
      </c>
      <c r="N134" s="193">
        <v>3084</v>
      </c>
      <c r="O134" s="193">
        <v>3088</v>
      </c>
      <c r="P134" s="72">
        <v>3074</v>
      </c>
      <c r="Q134" s="72">
        <v>2737</v>
      </c>
      <c r="R134" s="72">
        <v>2681</v>
      </c>
      <c r="S134" s="72">
        <v>3356</v>
      </c>
      <c r="T134" s="72">
        <v>3307</v>
      </c>
      <c r="U134" s="72">
        <v>3324</v>
      </c>
      <c r="V134" s="72">
        <v>3296</v>
      </c>
      <c r="W134" s="72">
        <v>3293</v>
      </c>
      <c r="X134" s="72">
        <v>3285</v>
      </c>
      <c r="Y134" s="72">
        <v>3321</v>
      </c>
      <c r="Z134" s="72">
        <v>3314</v>
      </c>
      <c r="AA134" s="72">
        <v>3311</v>
      </c>
      <c r="AB134" s="193">
        <v>3300</v>
      </c>
      <c r="AC134" s="193">
        <v>3329</v>
      </c>
      <c r="AD134" s="193">
        <v>3338</v>
      </c>
      <c r="AE134" s="193">
        <v>3337</v>
      </c>
      <c r="AF134" s="193">
        <v>3339</v>
      </c>
      <c r="AG134" s="193">
        <v>3322</v>
      </c>
      <c r="AH134" s="193">
        <v>3313</v>
      </c>
      <c r="AI134" s="193">
        <v>3306</v>
      </c>
      <c r="AJ134" s="193">
        <v>3311</v>
      </c>
      <c r="AK134" s="193">
        <v>3302</v>
      </c>
      <c r="AL134" s="193">
        <v>3287</v>
      </c>
      <c r="AM134" s="193">
        <v>3279</v>
      </c>
      <c r="AN134" s="72">
        <v>3272</v>
      </c>
      <c r="AO134" s="72">
        <v>3275</v>
      </c>
      <c r="AP134" s="72">
        <v>3267</v>
      </c>
      <c r="AQ134" s="72">
        <v>3254</v>
      </c>
      <c r="AR134" s="72">
        <v>3248</v>
      </c>
      <c r="AS134" s="72">
        <v>3243</v>
      </c>
      <c r="AT134" s="72">
        <v>3230</v>
      </c>
      <c r="AU134" s="72">
        <v>3216</v>
      </c>
      <c r="AV134" s="72">
        <v>3201</v>
      </c>
      <c r="AW134" s="72">
        <v>3195</v>
      </c>
      <c r="AX134" s="72">
        <v>3188</v>
      </c>
      <c r="AY134" s="72">
        <v>3177</v>
      </c>
      <c r="AZ134" s="193">
        <v>3171</v>
      </c>
      <c r="BA134" s="193">
        <v>3158</v>
      </c>
      <c r="BB134" s="193">
        <v>3134</v>
      </c>
      <c r="BC134" s="193">
        <v>3128</v>
      </c>
      <c r="BD134" s="193">
        <v>3117</v>
      </c>
      <c r="BE134" s="193">
        <v>3110</v>
      </c>
      <c r="BF134" s="193">
        <v>3071</v>
      </c>
      <c r="BG134" s="193">
        <v>3070</v>
      </c>
      <c r="BH134" s="193">
        <v>3061</v>
      </c>
      <c r="BI134" s="193">
        <v>3058</v>
      </c>
      <c r="BJ134" s="193">
        <v>3060</v>
      </c>
      <c r="BK134" s="193">
        <v>3057</v>
      </c>
      <c r="BL134" s="72">
        <v>3153</v>
      </c>
      <c r="BM134" s="72">
        <v>3146</v>
      </c>
      <c r="BN134" s="72">
        <v>3214</v>
      </c>
      <c r="BO134" s="72">
        <v>3219</v>
      </c>
      <c r="BP134" s="72">
        <v>3219</v>
      </c>
      <c r="BQ134" s="72">
        <v>3224</v>
      </c>
      <c r="BR134" s="72">
        <v>3185</v>
      </c>
      <c r="BS134" s="72">
        <v>3186</v>
      </c>
      <c r="BT134" s="72">
        <v>3176</v>
      </c>
      <c r="BU134" s="72">
        <v>3161</v>
      </c>
      <c r="BV134" s="72">
        <v>3141</v>
      </c>
      <c r="BW134" s="72">
        <v>3139</v>
      </c>
      <c r="BX134" s="193">
        <v>3161</v>
      </c>
      <c r="BY134" s="193">
        <v>3136</v>
      </c>
      <c r="BZ134" s="193">
        <v>3328</v>
      </c>
      <c r="CA134" s="193">
        <v>3313</v>
      </c>
      <c r="CB134" s="193">
        <v>3322</v>
      </c>
      <c r="CC134" s="193">
        <v>3308</v>
      </c>
      <c r="CD134" s="193">
        <v>3297</v>
      </c>
      <c r="CE134" s="193">
        <v>3294</v>
      </c>
      <c r="CF134" s="193">
        <v>3284</v>
      </c>
      <c r="CG134" s="193">
        <v>3292</v>
      </c>
      <c r="CH134" s="193">
        <v>3264</v>
      </c>
      <c r="CI134" s="193">
        <v>3222</v>
      </c>
      <c r="CJ134" s="72">
        <v>3208</v>
      </c>
      <c r="CK134" s="72">
        <v>3212</v>
      </c>
      <c r="CL134" s="72">
        <v>3200</v>
      </c>
      <c r="CM134" s="72">
        <v>3208</v>
      </c>
      <c r="CN134" s="72">
        <v>3187</v>
      </c>
      <c r="CO134" s="72">
        <v>3181</v>
      </c>
      <c r="CP134" s="72">
        <v>3163</v>
      </c>
      <c r="CQ134" s="72">
        <v>3192</v>
      </c>
      <c r="CR134" s="72">
        <v>3197</v>
      </c>
      <c r="CS134" s="72">
        <v>3183</v>
      </c>
      <c r="CT134" s="72">
        <v>3184</v>
      </c>
      <c r="CU134" s="72">
        <v>3179</v>
      </c>
      <c r="CV134" s="193">
        <v>3158</v>
      </c>
      <c r="CW134" s="193">
        <v>3171</v>
      </c>
      <c r="CX134" s="193">
        <v>3175</v>
      </c>
      <c r="CY134" s="193">
        <v>3182</v>
      </c>
      <c r="CZ134" s="193">
        <v>3179</v>
      </c>
      <c r="DA134" s="193">
        <v>3182</v>
      </c>
      <c r="DB134" s="193">
        <v>3191</v>
      </c>
      <c r="DC134" s="193">
        <v>3179</v>
      </c>
      <c r="DD134" s="193">
        <v>3185</v>
      </c>
      <c r="DE134" s="193">
        <v>3191</v>
      </c>
      <c r="DF134" s="193">
        <v>3181</v>
      </c>
      <c r="DG134" s="193">
        <v>3135</v>
      </c>
      <c r="DH134" s="72">
        <v>3089</v>
      </c>
      <c r="DI134" s="72">
        <v>3132</v>
      </c>
      <c r="DJ134" s="72">
        <v>3111</v>
      </c>
      <c r="DK134" s="72">
        <v>3139</v>
      </c>
      <c r="DL134" s="72">
        <v>3156</v>
      </c>
      <c r="DM134" s="72">
        <v>3162</v>
      </c>
      <c r="DN134" s="72">
        <v>3175</v>
      </c>
      <c r="DO134" s="72">
        <v>3176</v>
      </c>
      <c r="DP134" s="72">
        <v>3184</v>
      </c>
      <c r="DQ134" s="72">
        <v>3176</v>
      </c>
      <c r="DR134" s="72">
        <v>3171</v>
      </c>
      <c r="DS134" s="72">
        <v>3171</v>
      </c>
      <c r="DT134" s="72">
        <v>3153</v>
      </c>
      <c r="DU134" s="72">
        <v>3149</v>
      </c>
      <c r="DV134" s="72">
        <v>3153</v>
      </c>
      <c r="DW134" s="72">
        <v>3153</v>
      </c>
      <c r="DX134" s="199">
        <v>3157</v>
      </c>
      <c r="DY134" s="205">
        <v>3160</v>
      </c>
      <c r="DZ134" s="205">
        <v>3169</v>
      </c>
      <c r="EA134" s="205">
        <v>3160</v>
      </c>
      <c r="EB134" s="205">
        <v>3163</v>
      </c>
      <c r="EC134" s="205">
        <v>3160</v>
      </c>
      <c r="ED134" s="205">
        <v>3154</v>
      </c>
      <c r="EE134" s="620">
        <v>3157</v>
      </c>
      <c r="EF134" s="660">
        <v>3144</v>
      </c>
      <c r="EG134" s="669">
        <v>3149</v>
      </c>
      <c r="EH134" s="669">
        <v>3142</v>
      </c>
      <c r="EI134" s="669">
        <v>3142</v>
      </c>
      <c r="EJ134" s="699">
        <v>3131</v>
      </c>
      <c r="EK134" s="699">
        <v>3124</v>
      </c>
      <c r="EL134" s="72">
        <v>3127</v>
      </c>
      <c r="EM134" s="202">
        <v>-17</v>
      </c>
      <c r="EN134" s="203">
        <v>99.459287531806623</v>
      </c>
      <c r="EO134" s="202">
        <v>-30</v>
      </c>
      <c r="EP134" s="203">
        <v>99.049730757047826</v>
      </c>
    </row>
    <row r="135" spans="1:146" ht="15" customHeight="1" outlineLevel="2">
      <c r="A135" s="190">
        <v>308</v>
      </c>
      <c r="B135" s="191" t="s">
        <v>781</v>
      </c>
      <c r="C135" s="192" t="s">
        <v>460</v>
      </c>
      <c r="D135" s="193">
        <v>298</v>
      </c>
      <c r="E135" s="193">
        <v>298</v>
      </c>
      <c r="F135" s="193">
        <v>298</v>
      </c>
      <c r="G135" s="193">
        <v>298</v>
      </c>
      <c r="H135" s="193">
        <v>298</v>
      </c>
      <c r="I135" s="193">
        <v>321</v>
      </c>
      <c r="J135" s="193">
        <v>320</v>
      </c>
      <c r="K135" s="193">
        <v>320</v>
      </c>
      <c r="L135" s="193">
        <v>320</v>
      </c>
      <c r="M135" s="193">
        <v>320</v>
      </c>
      <c r="N135" s="193">
        <v>319</v>
      </c>
      <c r="O135" s="193">
        <v>327</v>
      </c>
      <c r="P135" s="72">
        <v>325</v>
      </c>
      <c r="Q135" s="72">
        <v>289</v>
      </c>
      <c r="R135" s="72">
        <v>286</v>
      </c>
      <c r="S135" s="72">
        <v>430</v>
      </c>
      <c r="T135" s="72">
        <v>424</v>
      </c>
      <c r="U135" s="72">
        <v>430</v>
      </c>
      <c r="V135" s="72">
        <v>422</v>
      </c>
      <c r="W135" s="72">
        <v>424</v>
      </c>
      <c r="X135" s="72">
        <v>423</v>
      </c>
      <c r="Y135" s="72">
        <v>424</v>
      </c>
      <c r="Z135" s="72">
        <v>422</v>
      </c>
      <c r="AA135" s="72">
        <v>420</v>
      </c>
      <c r="AB135" s="193">
        <v>419</v>
      </c>
      <c r="AC135" s="193">
        <v>418</v>
      </c>
      <c r="AD135" s="193">
        <v>420</v>
      </c>
      <c r="AE135" s="193">
        <v>422</v>
      </c>
      <c r="AF135" s="193">
        <v>425</v>
      </c>
      <c r="AG135" s="193">
        <v>420</v>
      </c>
      <c r="AH135" s="193">
        <v>420</v>
      </c>
      <c r="AI135" s="193">
        <v>425</v>
      </c>
      <c r="AJ135" s="193">
        <v>425</v>
      </c>
      <c r="AK135" s="193">
        <v>426</v>
      </c>
      <c r="AL135" s="193">
        <v>426</v>
      </c>
      <c r="AM135" s="193">
        <v>426</v>
      </c>
      <c r="AN135" s="72">
        <v>425</v>
      </c>
      <c r="AO135" s="72">
        <v>428</v>
      </c>
      <c r="AP135" s="72">
        <v>428</v>
      </c>
      <c r="AQ135" s="72">
        <v>430</v>
      </c>
      <c r="AR135" s="72">
        <v>428</v>
      </c>
      <c r="AS135" s="72">
        <v>426</v>
      </c>
      <c r="AT135" s="72">
        <v>424</v>
      </c>
      <c r="AU135" s="72">
        <v>422</v>
      </c>
      <c r="AV135" s="72">
        <v>421</v>
      </c>
      <c r="AW135" s="72">
        <v>420</v>
      </c>
      <c r="AX135" s="72">
        <v>419</v>
      </c>
      <c r="AY135" s="72">
        <v>419</v>
      </c>
      <c r="AZ135" s="193">
        <v>419</v>
      </c>
      <c r="BA135" s="193">
        <v>417</v>
      </c>
      <c r="BB135" s="193">
        <v>414</v>
      </c>
      <c r="BC135" s="193">
        <v>412</v>
      </c>
      <c r="BD135" s="193">
        <v>411</v>
      </c>
      <c r="BE135" s="193">
        <v>410</v>
      </c>
      <c r="BF135" s="193">
        <v>405</v>
      </c>
      <c r="BG135" s="193">
        <v>406</v>
      </c>
      <c r="BH135" s="193">
        <v>406</v>
      </c>
      <c r="BI135" s="193">
        <v>404</v>
      </c>
      <c r="BJ135" s="193">
        <v>402</v>
      </c>
      <c r="BK135" s="193">
        <v>402</v>
      </c>
      <c r="BL135" s="72">
        <v>406</v>
      </c>
      <c r="BM135" s="72">
        <v>406</v>
      </c>
      <c r="BN135" s="72">
        <v>411</v>
      </c>
      <c r="BO135" s="72">
        <v>411</v>
      </c>
      <c r="BP135" s="72">
        <v>411</v>
      </c>
      <c r="BQ135" s="72">
        <v>413</v>
      </c>
      <c r="BR135" s="72">
        <v>412</v>
      </c>
      <c r="BS135" s="72">
        <v>412</v>
      </c>
      <c r="BT135" s="72">
        <v>411</v>
      </c>
      <c r="BU135" s="72">
        <v>411</v>
      </c>
      <c r="BV135" s="72">
        <v>408</v>
      </c>
      <c r="BW135" s="72">
        <v>407</v>
      </c>
      <c r="BX135" s="193">
        <v>408</v>
      </c>
      <c r="BY135" s="193">
        <v>405</v>
      </c>
      <c r="BZ135" s="193">
        <v>425</v>
      </c>
      <c r="CA135" s="193">
        <v>425</v>
      </c>
      <c r="CB135" s="193">
        <v>428</v>
      </c>
      <c r="CC135" s="193">
        <v>429</v>
      </c>
      <c r="CD135" s="193">
        <v>428</v>
      </c>
      <c r="CE135" s="193">
        <v>427</v>
      </c>
      <c r="CF135" s="193">
        <v>428</v>
      </c>
      <c r="CG135" s="193">
        <v>429</v>
      </c>
      <c r="CH135" s="193">
        <v>426</v>
      </c>
      <c r="CI135" s="193">
        <v>420</v>
      </c>
      <c r="CJ135" s="72">
        <v>416</v>
      </c>
      <c r="CK135" s="72">
        <v>414</v>
      </c>
      <c r="CL135" s="72">
        <v>414</v>
      </c>
      <c r="CM135" s="72">
        <v>417</v>
      </c>
      <c r="CN135" s="72">
        <v>419</v>
      </c>
      <c r="CO135" s="72">
        <v>418</v>
      </c>
      <c r="CP135" s="72">
        <v>416</v>
      </c>
      <c r="CQ135" s="72">
        <v>418</v>
      </c>
      <c r="CR135" s="72">
        <v>420</v>
      </c>
      <c r="CS135" s="72">
        <v>419</v>
      </c>
      <c r="CT135" s="72">
        <v>422</v>
      </c>
      <c r="CU135" s="72">
        <v>417</v>
      </c>
      <c r="CV135" s="193">
        <v>417</v>
      </c>
      <c r="CW135" s="193">
        <v>414</v>
      </c>
      <c r="CX135" s="193">
        <v>413</v>
      </c>
      <c r="CY135" s="193">
        <v>415</v>
      </c>
      <c r="CZ135" s="193">
        <v>414</v>
      </c>
      <c r="DA135" s="193">
        <v>413</v>
      </c>
      <c r="DB135" s="193">
        <v>412</v>
      </c>
      <c r="DC135" s="193">
        <v>410</v>
      </c>
      <c r="DD135" s="193">
        <v>410</v>
      </c>
      <c r="DE135" s="193">
        <v>409</v>
      </c>
      <c r="DF135" s="193">
        <v>406</v>
      </c>
      <c r="DG135" s="193">
        <v>406</v>
      </c>
      <c r="DH135" s="72">
        <v>406</v>
      </c>
      <c r="DI135" s="72">
        <v>405</v>
      </c>
      <c r="DJ135" s="72">
        <v>400</v>
      </c>
      <c r="DK135" s="72">
        <v>400</v>
      </c>
      <c r="DL135" s="72">
        <v>402</v>
      </c>
      <c r="DM135" s="72">
        <v>403</v>
      </c>
      <c r="DN135" s="72">
        <v>406</v>
      </c>
      <c r="DO135" s="72">
        <v>408</v>
      </c>
      <c r="DP135" s="72">
        <v>407</v>
      </c>
      <c r="DQ135" s="72">
        <v>406</v>
      </c>
      <c r="DR135" s="72">
        <v>410</v>
      </c>
      <c r="DS135" s="72">
        <v>410</v>
      </c>
      <c r="DT135" s="72">
        <v>409</v>
      </c>
      <c r="DU135" s="72">
        <v>406</v>
      </c>
      <c r="DV135" s="72">
        <v>409</v>
      </c>
      <c r="DW135" s="72">
        <v>409</v>
      </c>
      <c r="DX135" s="199">
        <v>406</v>
      </c>
      <c r="DY135" s="205">
        <v>407</v>
      </c>
      <c r="DZ135" s="205">
        <v>409</v>
      </c>
      <c r="EA135" s="205">
        <v>411</v>
      </c>
      <c r="EB135" s="205">
        <v>412</v>
      </c>
      <c r="EC135" s="205">
        <v>412</v>
      </c>
      <c r="ED135" s="205">
        <v>413</v>
      </c>
      <c r="EE135" s="620">
        <v>412</v>
      </c>
      <c r="EF135" s="660">
        <v>409</v>
      </c>
      <c r="EG135" s="669">
        <v>408</v>
      </c>
      <c r="EH135" s="669">
        <v>407</v>
      </c>
      <c r="EI135" s="669">
        <v>407</v>
      </c>
      <c r="EJ135" s="699">
        <v>408</v>
      </c>
      <c r="EK135" s="699">
        <v>408</v>
      </c>
      <c r="EL135" s="72">
        <v>411</v>
      </c>
      <c r="EM135" s="202">
        <v>2</v>
      </c>
      <c r="EN135" s="203">
        <v>100.48899755501222</v>
      </c>
      <c r="EO135" s="202">
        <v>-1</v>
      </c>
      <c r="EP135" s="203">
        <v>99.757281553398059</v>
      </c>
    </row>
    <row r="136" spans="1:146" ht="15" customHeight="1" outlineLevel="2">
      <c r="A136" s="190">
        <v>360</v>
      </c>
      <c r="B136" s="191" t="s">
        <v>781</v>
      </c>
      <c r="C136" s="192" t="s">
        <v>461</v>
      </c>
      <c r="D136" s="193">
        <v>2939</v>
      </c>
      <c r="E136" s="193">
        <v>2939</v>
      </c>
      <c r="F136" s="193">
        <v>2939</v>
      </c>
      <c r="G136" s="193">
        <v>2943</v>
      </c>
      <c r="H136" s="193">
        <v>2935</v>
      </c>
      <c r="I136" s="193">
        <v>3032</v>
      </c>
      <c r="J136" s="193">
        <v>3028</v>
      </c>
      <c r="K136" s="193">
        <v>3032</v>
      </c>
      <c r="L136" s="193">
        <v>3031</v>
      </c>
      <c r="M136" s="193">
        <v>3031</v>
      </c>
      <c r="N136" s="193">
        <v>3022</v>
      </c>
      <c r="O136" s="193">
        <v>3106</v>
      </c>
      <c r="P136" s="72">
        <v>3094</v>
      </c>
      <c r="Q136" s="72">
        <v>2692</v>
      </c>
      <c r="R136" s="72">
        <v>2645</v>
      </c>
      <c r="S136" s="72">
        <v>3376</v>
      </c>
      <c r="T136" s="72">
        <v>3309</v>
      </c>
      <c r="U136" s="72">
        <v>3339</v>
      </c>
      <c r="V136" s="72">
        <v>3290</v>
      </c>
      <c r="W136" s="72">
        <v>3297</v>
      </c>
      <c r="X136" s="72">
        <v>3280</v>
      </c>
      <c r="Y136" s="72">
        <v>3310</v>
      </c>
      <c r="Z136" s="72">
        <v>3296</v>
      </c>
      <c r="AA136" s="72">
        <v>3309</v>
      </c>
      <c r="AB136" s="193">
        <v>3304</v>
      </c>
      <c r="AC136" s="193">
        <v>3296</v>
      </c>
      <c r="AD136" s="193">
        <v>3295</v>
      </c>
      <c r="AE136" s="193">
        <v>3293</v>
      </c>
      <c r="AF136" s="193">
        <v>3313</v>
      </c>
      <c r="AG136" s="193">
        <v>3304</v>
      </c>
      <c r="AH136" s="193">
        <v>3310</v>
      </c>
      <c r="AI136" s="193">
        <v>3309</v>
      </c>
      <c r="AJ136" s="193">
        <v>3304</v>
      </c>
      <c r="AK136" s="193">
        <v>3300</v>
      </c>
      <c r="AL136" s="193">
        <v>3297</v>
      </c>
      <c r="AM136" s="193">
        <v>3296</v>
      </c>
      <c r="AN136" s="72">
        <v>3292</v>
      </c>
      <c r="AO136" s="72">
        <v>3279</v>
      </c>
      <c r="AP136" s="72">
        <v>3275</v>
      </c>
      <c r="AQ136" s="72">
        <v>3266</v>
      </c>
      <c r="AR136" s="72">
        <v>3254</v>
      </c>
      <c r="AS136" s="72">
        <v>3247</v>
      </c>
      <c r="AT136" s="72">
        <v>3233</v>
      </c>
      <c r="AU136" s="72">
        <v>3222</v>
      </c>
      <c r="AV136" s="72">
        <v>3217</v>
      </c>
      <c r="AW136" s="72">
        <v>3213</v>
      </c>
      <c r="AX136" s="72">
        <v>3201</v>
      </c>
      <c r="AY136" s="72">
        <v>3195</v>
      </c>
      <c r="AZ136" s="193">
        <v>3183</v>
      </c>
      <c r="BA136" s="193">
        <v>3170</v>
      </c>
      <c r="BB136" s="193">
        <v>3145</v>
      </c>
      <c r="BC136" s="193">
        <v>3140</v>
      </c>
      <c r="BD136" s="193">
        <v>3135</v>
      </c>
      <c r="BE136" s="193">
        <v>3129</v>
      </c>
      <c r="BF136" s="193">
        <v>3072</v>
      </c>
      <c r="BG136" s="193">
        <v>3085</v>
      </c>
      <c r="BH136" s="193">
        <v>3080</v>
      </c>
      <c r="BI136" s="193">
        <v>3078</v>
      </c>
      <c r="BJ136" s="193">
        <v>3082</v>
      </c>
      <c r="BK136" s="193">
        <v>3080</v>
      </c>
      <c r="BL136" s="72">
        <v>3089</v>
      </c>
      <c r="BM136" s="72">
        <v>3085</v>
      </c>
      <c r="BN136" s="72">
        <v>3191</v>
      </c>
      <c r="BO136" s="72">
        <v>3190</v>
      </c>
      <c r="BP136" s="72">
        <v>3190</v>
      </c>
      <c r="BQ136" s="72">
        <v>3207</v>
      </c>
      <c r="BR136" s="72">
        <v>3157</v>
      </c>
      <c r="BS136" s="72">
        <v>3154</v>
      </c>
      <c r="BT136" s="72">
        <v>3144</v>
      </c>
      <c r="BU136" s="72">
        <v>3138</v>
      </c>
      <c r="BV136" s="72">
        <v>3111</v>
      </c>
      <c r="BW136" s="72">
        <v>3109</v>
      </c>
      <c r="BX136" s="193">
        <v>3123</v>
      </c>
      <c r="BY136" s="193">
        <v>3104</v>
      </c>
      <c r="BZ136" s="193">
        <v>3319</v>
      </c>
      <c r="CA136" s="193">
        <v>3317</v>
      </c>
      <c r="CB136" s="193">
        <v>3342</v>
      </c>
      <c r="CC136" s="193">
        <v>3327</v>
      </c>
      <c r="CD136" s="193">
        <v>3316</v>
      </c>
      <c r="CE136" s="193">
        <v>3302</v>
      </c>
      <c r="CF136" s="193">
        <v>3290</v>
      </c>
      <c r="CG136" s="193">
        <v>3286</v>
      </c>
      <c r="CH136" s="193">
        <v>3272</v>
      </c>
      <c r="CI136" s="193">
        <v>3215</v>
      </c>
      <c r="CJ136" s="72">
        <v>3194</v>
      </c>
      <c r="CK136" s="72">
        <v>3219</v>
      </c>
      <c r="CL136" s="72">
        <v>3229</v>
      </c>
      <c r="CM136" s="72">
        <v>3272</v>
      </c>
      <c r="CN136" s="72">
        <v>3258</v>
      </c>
      <c r="CO136" s="72">
        <v>3258</v>
      </c>
      <c r="CP136" s="72">
        <v>3260</v>
      </c>
      <c r="CQ136" s="72">
        <v>3289</v>
      </c>
      <c r="CR136" s="72">
        <v>3285</v>
      </c>
      <c r="CS136" s="72">
        <v>3271</v>
      </c>
      <c r="CT136" s="72">
        <v>3272</v>
      </c>
      <c r="CU136" s="72">
        <v>3257</v>
      </c>
      <c r="CV136" s="193">
        <v>3220</v>
      </c>
      <c r="CW136" s="193">
        <v>3236</v>
      </c>
      <c r="CX136" s="193">
        <v>3242</v>
      </c>
      <c r="CY136" s="193">
        <v>3259</v>
      </c>
      <c r="CZ136" s="193">
        <v>3257</v>
      </c>
      <c r="DA136" s="193">
        <v>3259</v>
      </c>
      <c r="DB136" s="193">
        <v>3273</v>
      </c>
      <c r="DC136" s="193">
        <v>3262</v>
      </c>
      <c r="DD136" s="193">
        <v>3263</v>
      </c>
      <c r="DE136" s="193">
        <v>3262</v>
      </c>
      <c r="DF136" s="193">
        <v>3259</v>
      </c>
      <c r="DG136" s="193">
        <v>3309</v>
      </c>
      <c r="DH136" s="72">
        <v>3207</v>
      </c>
      <c r="DI136" s="72">
        <v>3251</v>
      </c>
      <c r="DJ136" s="72">
        <v>3220</v>
      </c>
      <c r="DK136" s="72">
        <v>3287</v>
      </c>
      <c r="DL136" s="72">
        <v>3326</v>
      </c>
      <c r="DM136" s="72">
        <v>3337</v>
      </c>
      <c r="DN136" s="72">
        <v>3345</v>
      </c>
      <c r="DO136" s="72">
        <v>3354</v>
      </c>
      <c r="DP136" s="72">
        <v>3358</v>
      </c>
      <c r="DQ136" s="72">
        <v>3356</v>
      </c>
      <c r="DR136" s="72">
        <v>3373</v>
      </c>
      <c r="DS136" s="72">
        <v>3373</v>
      </c>
      <c r="DT136" s="72">
        <v>3386</v>
      </c>
      <c r="DU136" s="72">
        <v>3394</v>
      </c>
      <c r="DV136" s="72">
        <v>3416</v>
      </c>
      <c r="DW136" s="72">
        <v>3407</v>
      </c>
      <c r="DX136" s="199">
        <v>3411</v>
      </c>
      <c r="DY136" s="205">
        <v>3422</v>
      </c>
      <c r="DZ136" s="205">
        <v>3422</v>
      </c>
      <c r="EA136" s="205">
        <v>3418</v>
      </c>
      <c r="EB136" s="205">
        <v>3422</v>
      </c>
      <c r="EC136" s="205">
        <v>3423</v>
      </c>
      <c r="ED136" s="205">
        <v>3428</v>
      </c>
      <c r="EE136" s="620">
        <v>3440</v>
      </c>
      <c r="EF136" s="660">
        <v>3431</v>
      </c>
      <c r="EG136" s="669">
        <v>3425</v>
      </c>
      <c r="EH136" s="669">
        <v>3432</v>
      </c>
      <c r="EI136" s="669">
        <v>3432</v>
      </c>
      <c r="EJ136" s="699">
        <v>3437</v>
      </c>
      <c r="EK136" s="699">
        <v>3438</v>
      </c>
      <c r="EL136" s="72">
        <v>3447</v>
      </c>
      <c r="EM136" s="202">
        <v>16</v>
      </c>
      <c r="EN136" s="203">
        <v>100.46633634508891</v>
      </c>
      <c r="EO136" s="202">
        <v>7</v>
      </c>
      <c r="EP136" s="203">
        <v>100.20348837209303</v>
      </c>
    </row>
    <row r="137" spans="1:146" ht="15" customHeight="1" outlineLevel="2">
      <c r="A137" s="190">
        <v>380</v>
      </c>
      <c r="B137" s="191" t="s">
        <v>781</v>
      </c>
      <c r="C137" s="192" t="s">
        <v>462</v>
      </c>
      <c r="D137" s="193">
        <v>239</v>
      </c>
      <c r="E137" s="193">
        <v>239</v>
      </c>
      <c r="F137" s="193">
        <v>239</v>
      </c>
      <c r="G137" s="193">
        <v>239</v>
      </c>
      <c r="H137" s="193">
        <v>236</v>
      </c>
      <c r="I137" s="193">
        <v>260</v>
      </c>
      <c r="J137" s="193">
        <v>260</v>
      </c>
      <c r="K137" s="193">
        <v>260</v>
      </c>
      <c r="L137" s="193">
        <v>260</v>
      </c>
      <c r="M137" s="193">
        <v>260</v>
      </c>
      <c r="N137" s="193">
        <v>260</v>
      </c>
      <c r="O137" s="193">
        <v>265</v>
      </c>
      <c r="P137" s="72">
        <v>265</v>
      </c>
      <c r="Q137" s="72">
        <v>245</v>
      </c>
      <c r="R137" s="72">
        <v>239</v>
      </c>
      <c r="S137" s="72">
        <v>343</v>
      </c>
      <c r="T137" s="72">
        <v>343</v>
      </c>
      <c r="U137" s="72">
        <v>352</v>
      </c>
      <c r="V137" s="72">
        <v>352</v>
      </c>
      <c r="W137" s="72">
        <v>352</v>
      </c>
      <c r="X137" s="72">
        <v>356</v>
      </c>
      <c r="Y137" s="72">
        <v>356</v>
      </c>
      <c r="Z137" s="72">
        <v>359</v>
      </c>
      <c r="AA137" s="72">
        <v>359</v>
      </c>
      <c r="AB137" s="193">
        <v>358</v>
      </c>
      <c r="AC137" s="193">
        <v>355</v>
      </c>
      <c r="AD137" s="193">
        <v>354</v>
      </c>
      <c r="AE137" s="193">
        <v>354</v>
      </c>
      <c r="AF137" s="193">
        <v>359</v>
      </c>
      <c r="AG137" s="193">
        <v>357</v>
      </c>
      <c r="AH137" s="193">
        <v>358</v>
      </c>
      <c r="AI137" s="193">
        <v>360</v>
      </c>
      <c r="AJ137" s="193">
        <v>358</v>
      </c>
      <c r="AK137" s="193">
        <v>359</v>
      </c>
      <c r="AL137" s="193">
        <v>359</v>
      </c>
      <c r="AM137" s="193">
        <v>359</v>
      </c>
      <c r="AN137" s="72">
        <v>358</v>
      </c>
      <c r="AO137" s="72">
        <v>357</v>
      </c>
      <c r="AP137" s="72">
        <v>355</v>
      </c>
      <c r="AQ137" s="72">
        <v>353</v>
      </c>
      <c r="AR137" s="72">
        <v>348</v>
      </c>
      <c r="AS137" s="72">
        <v>347</v>
      </c>
      <c r="AT137" s="72">
        <v>346</v>
      </c>
      <c r="AU137" s="72">
        <v>342</v>
      </c>
      <c r="AV137" s="72">
        <v>342</v>
      </c>
      <c r="AW137" s="72">
        <v>341</v>
      </c>
      <c r="AX137" s="72">
        <v>339</v>
      </c>
      <c r="AY137" s="72">
        <v>339</v>
      </c>
      <c r="AZ137" s="193">
        <v>339</v>
      </c>
      <c r="BA137" s="193">
        <v>339</v>
      </c>
      <c r="BB137" s="193">
        <v>338</v>
      </c>
      <c r="BC137" s="193">
        <v>339</v>
      </c>
      <c r="BD137" s="193">
        <v>339</v>
      </c>
      <c r="BE137" s="193">
        <v>339</v>
      </c>
      <c r="BF137" s="193">
        <v>339</v>
      </c>
      <c r="BG137" s="193">
        <v>338</v>
      </c>
      <c r="BH137" s="193">
        <v>337</v>
      </c>
      <c r="BI137" s="193">
        <v>337</v>
      </c>
      <c r="BJ137" s="193">
        <v>339</v>
      </c>
      <c r="BK137" s="193">
        <v>338</v>
      </c>
      <c r="BL137" s="72">
        <v>342</v>
      </c>
      <c r="BM137" s="72">
        <v>342</v>
      </c>
      <c r="BN137" s="72">
        <v>344</v>
      </c>
      <c r="BO137" s="72">
        <v>344</v>
      </c>
      <c r="BP137" s="72">
        <v>344</v>
      </c>
      <c r="BQ137" s="72">
        <v>345</v>
      </c>
      <c r="BR137" s="72">
        <v>341</v>
      </c>
      <c r="BS137" s="72">
        <v>340</v>
      </c>
      <c r="BT137" s="72">
        <v>338</v>
      </c>
      <c r="BU137" s="72">
        <v>338</v>
      </c>
      <c r="BV137" s="72">
        <v>334</v>
      </c>
      <c r="BW137" s="72">
        <v>333</v>
      </c>
      <c r="BX137" s="193">
        <v>335</v>
      </c>
      <c r="BY137" s="193">
        <v>334</v>
      </c>
      <c r="BZ137" s="193">
        <v>343</v>
      </c>
      <c r="CA137" s="193">
        <v>344</v>
      </c>
      <c r="CB137" s="193">
        <v>346</v>
      </c>
      <c r="CC137" s="193">
        <v>345</v>
      </c>
      <c r="CD137" s="193">
        <v>347</v>
      </c>
      <c r="CE137" s="193">
        <v>345</v>
      </c>
      <c r="CF137" s="193">
        <v>347</v>
      </c>
      <c r="CG137" s="193">
        <v>349</v>
      </c>
      <c r="CH137" s="193">
        <v>348</v>
      </c>
      <c r="CI137" s="193">
        <v>350</v>
      </c>
      <c r="CJ137" s="72">
        <v>351</v>
      </c>
      <c r="CK137" s="72">
        <v>347</v>
      </c>
      <c r="CL137" s="72">
        <v>346</v>
      </c>
      <c r="CM137" s="72">
        <v>347</v>
      </c>
      <c r="CN137" s="72">
        <v>346</v>
      </c>
      <c r="CO137" s="72">
        <v>346</v>
      </c>
      <c r="CP137" s="72">
        <v>345</v>
      </c>
      <c r="CQ137" s="72">
        <v>344</v>
      </c>
      <c r="CR137" s="72">
        <v>344</v>
      </c>
      <c r="CS137" s="72">
        <v>343</v>
      </c>
      <c r="CT137" s="72">
        <v>340</v>
      </c>
      <c r="CU137" s="72">
        <v>339</v>
      </c>
      <c r="CV137" s="193">
        <v>338</v>
      </c>
      <c r="CW137" s="193">
        <v>339</v>
      </c>
      <c r="CX137" s="193">
        <v>336</v>
      </c>
      <c r="CY137" s="193">
        <v>337</v>
      </c>
      <c r="CZ137" s="193">
        <v>335</v>
      </c>
      <c r="DA137" s="193">
        <v>339</v>
      </c>
      <c r="DB137" s="193">
        <v>342</v>
      </c>
      <c r="DC137" s="193">
        <v>342</v>
      </c>
      <c r="DD137" s="193">
        <v>342</v>
      </c>
      <c r="DE137" s="193">
        <v>344</v>
      </c>
      <c r="DF137" s="193">
        <v>343</v>
      </c>
      <c r="DG137" s="193">
        <v>340</v>
      </c>
      <c r="DH137" s="72">
        <v>342</v>
      </c>
      <c r="DI137" s="72">
        <v>339</v>
      </c>
      <c r="DJ137" s="72">
        <v>331</v>
      </c>
      <c r="DK137" s="72">
        <v>334</v>
      </c>
      <c r="DL137" s="72">
        <v>335</v>
      </c>
      <c r="DM137" s="72">
        <v>334</v>
      </c>
      <c r="DN137" s="72">
        <v>339</v>
      </c>
      <c r="DO137" s="72">
        <v>340</v>
      </c>
      <c r="DP137" s="72">
        <v>341</v>
      </c>
      <c r="DQ137" s="72">
        <v>349</v>
      </c>
      <c r="DR137" s="72">
        <v>349</v>
      </c>
      <c r="DS137" s="72">
        <v>349</v>
      </c>
      <c r="DT137" s="72">
        <v>348</v>
      </c>
      <c r="DU137" s="72">
        <v>348</v>
      </c>
      <c r="DV137" s="72">
        <v>349</v>
      </c>
      <c r="DW137" s="72">
        <v>350</v>
      </c>
      <c r="DX137" s="199">
        <v>352</v>
      </c>
      <c r="DY137" s="205">
        <v>351</v>
      </c>
      <c r="DZ137" s="205">
        <v>352</v>
      </c>
      <c r="EA137" s="205">
        <v>353</v>
      </c>
      <c r="EB137" s="205">
        <v>352</v>
      </c>
      <c r="EC137" s="205">
        <v>352</v>
      </c>
      <c r="ED137" s="205">
        <v>353</v>
      </c>
      <c r="EE137" s="620">
        <v>349</v>
      </c>
      <c r="EF137" s="660">
        <v>349</v>
      </c>
      <c r="EG137" s="669">
        <v>352</v>
      </c>
      <c r="EH137" s="669">
        <v>354</v>
      </c>
      <c r="EI137" s="669">
        <v>354</v>
      </c>
      <c r="EJ137" s="699">
        <v>355</v>
      </c>
      <c r="EK137" s="699">
        <v>358</v>
      </c>
      <c r="EL137" s="72">
        <v>360</v>
      </c>
      <c r="EM137" s="202">
        <v>11</v>
      </c>
      <c r="EN137" s="203">
        <v>103.15186246418338</v>
      </c>
      <c r="EO137" s="202">
        <v>11</v>
      </c>
      <c r="EP137" s="203">
        <v>103.15186246418338</v>
      </c>
    </row>
    <row r="138" spans="1:146" ht="15" customHeight="1" outlineLevel="2">
      <c r="A138" s="190">
        <v>631</v>
      </c>
      <c r="B138" s="191" t="s">
        <v>781</v>
      </c>
      <c r="C138" s="192" t="s">
        <v>463</v>
      </c>
      <c r="D138" s="193">
        <v>312</v>
      </c>
      <c r="E138" s="193">
        <v>311</v>
      </c>
      <c r="F138" s="193">
        <v>313</v>
      </c>
      <c r="G138" s="193">
        <v>313</v>
      </c>
      <c r="H138" s="193">
        <v>313</v>
      </c>
      <c r="I138" s="193">
        <v>341</v>
      </c>
      <c r="J138" s="193">
        <v>340</v>
      </c>
      <c r="K138" s="193">
        <v>339</v>
      </c>
      <c r="L138" s="193">
        <v>339</v>
      </c>
      <c r="M138" s="193">
        <v>338</v>
      </c>
      <c r="N138" s="193">
        <v>336</v>
      </c>
      <c r="O138" s="193">
        <v>343</v>
      </c>
      <c r="P138" s="72">
        <v>340</v>
      </c>
      <c r="Q138" s="72">
        <v>310</v>
      </c>
      <c r="R138" s="72">
        <v>306</v>
      </c>
      <c r="S138" s="72">
        <v>479</v>
      </c>
      <c r="T138" s="72">
        <v>476</v>
      </c>
      <c r="U138" s="72">
        <v>484</v>
      </c>
      <c r="V138" s="72">
        <v>484</v>
      </c>
      <c r="W138" s="72">
        <v>480</v>
      </c>
      <c r="X138" s="72">
        <v>480</v>
      </c>
      <c r="Y138" s="72">
        <v>485</v>
      </c>
      <c r="Z138" s="72">
        <v>482</v>
      </c>
      <c r="AA138" s="72">
        <v>481</v>
      </c>
      <c r="AB138" s="193">
        <v>481</v>
      </c>
      <c r="AC138" s="193">
        <v>481</v>
      </c>
      <c r="AD138" s="193">
        <v>481</v>
      </c>
      <c r="AE138" s="193">
        <v>481</v>
      </c>
      <c r="AF138" s="193">
        <v>482</v>
      </c>
      <c r="AG138" s="193">
        <v>482</v>
      </c>
      <c r="AH138" s="193">
        <v>480</v>
      </c>
      <c r="AI138" s="193">
        <v>481</v>
      </c>
      <c r="AJ138" s="193">
        <v>480</v>
      </c>
      <c r="AK138" s="193">
        <v>481</v>
      </c>
      <c r="AL138" s="193">
        <v>479</v>
      </c>
      <c r="AM138" s="193">
        <v>479</v>
      </c>
      <c r="AN138" s="72">
        <v>478</v>
      </c>
      <c r="AO138" s="72">
        <v>476</v>
      </c>
      <c r="AP138" s="72">
        <v>472</v>
      </c>
      <c r="AQ138" s="72">
        <v>472</v>
      </c>
      <c r="AR138" s="72">
        <v>475</v>
      </c>
      <c r="AS138" s="72">
        <v>474</v>
      </c>
      <c r="AT138" s="72">
        <v>472</v>
      </c>
      <c r="AU138" s="72">
        <v>468</v>
      </c>
      <c r="AV138" s="72">
        <v>467</v>
      </c>
      <c r="AW138" s="72">
        <v>467</v>
      </c>
      <c r="AX138" s="72">
        <v>465</v>
      </c>
      <c r="AY138" s="72">
        <v>464</v>
      </c>
      <c r="AZ138" s="193">
        <v>465</v>
      </c>
      <c r="BA138" s="193">
        <v>465</v>
      </c>
      <c r="BB138" s="193">
        <v>464</v>
      </c>
      <c r="BC138" s="193">
        <v>467</v>
      </c>
      <c r="BD138" s="193">
        <v>463</v>
      </c>
      <c r="BE138" s="193">
        <v>459</v>
      </c>
      <c r="BF138" s="193">
        <v>455</v>
      </c>
      <c r="BG138" s="193">
        <v>458</v>
      </c>
      <c r="BH138" s="193">
        <v>457</v>
      </c>
      <c r="BI138" s="193">
        <v>457</v>
      </c>
      <c r="BJ138" s="193">
        <v>459</v>
      </c>
      <c r="BK138" s="193">
        <v>460</v>
      </c>
      <c r="BL138" s="72">
        <v>483</v>
      </c>
      <c r="BM138" s="72">
        <v>483</v>
      </c>
      <c r="BN138" s="72">
        <v>492</v>
      </c>
      <c r="BO138" s="72">
        <v>493</v>
      </c>
      <c r="BP138" s="72">
        <v>493</v>
      </c>
      <c r="BQ138" s="72">
        <v>495</v>
      </c>
      <c r="BR138" s="72">
        <v>494</v>
      </c>
      <c r="BS138" s="72">
        <v>498</v>
      </c>
      <c r="BT138" s="72">
        <v>497</v>
      </c>
      <c r="BU138" s="72">
        <v>491</v>
      </c>
      <c r="BV138" s="72">
        <v>489</v>
      </c>
      <c r="BW138" s="72">
        <v>488</v>
      </c>
      <c r="BX138" s="193">
        <v>490</v>
      </c>
      <c r="BY138" s="193">
        <v>496</v>
      </c>
      <c r="BZ138" s="193">
        <v>521</v>
      </c>
      <c r="CA138" s="193">
        <v>519</v>
      </c>
      <c r="CB138" s="193">
        <v>517</v>
      </c>
      <c r="CC138" s="193">
        <v>517</v>
      </c>
      <c r="CD138" s="193">
        <v>517</v>
      </c>
      <c r="CE138" s="193">
        <v>517</v>
      </c>
      <c r="CF138" s="193">
        <v>519</v>
      </c>
      <c r="CG138" s="193">
        <v>523</v>
      </c>
      <c r="CH138" s="193">
        <v>519</v>
      </c>
      <c r="CI138" s="193">
        <v>516</v>
      </c>
      <c r="CJ138" s="72">
        <v>507</v>
      </c>
      <c r="CK138" s="72">
        <v>511</v>
      </c>
      <c r="CL138" s="72">
        <v>517</v>
      </c>
      <c r="CM138" s="72">
        <v>519</v>
      </c>
      <c r="CN138" s="72">
        <v>518</v>
      </c>
      <c r="CO138" s="72">
        <v>527</v>
      </c>
      <c r="CP138" s="72">
        <v>532</v>
      </c>
      <c r="CQ138" s="72">
        <v>540</v>
      </c>
      <c r="CR138" s="72">
        <v>543</v>
      </c>
      <c r="CS138" s="72">
        <v>540</v>
      </c>
      <c r="CT138" s="72">
        <v>540</v>
      </c>
      <c r="CU138" s="72">
        <v>536</v>
      </c>
      <c r="CV138" s="193">
        <v>531</v>
      </c>
      <c r="CW138" s="193">
        <v>535</v>
      </c>
      <c r="CX138" s="193">
        <v>542</v>
      </c>
      <c r="CY138" s="193">
        <v>546</v>
      </c>
      <c r="CZ138" s="193">
        <v>546</v>
      </c>
      <c r="DA138" s="193">
        <v>545</v>
      </c>
      <c r="DB138" s="193">
        <v>547</v>
      </c>
      <c r="DC138" s="193">
        <v>547</v>
      </c>
      <c r="DD138" s="193">
        <v>547</v>
      </c>
      <c r="DE138" s="193">
        <v>550</v>
      </c>
      <c r="DF138" s="193">
        <v>551</v>
      </c>
      <c r="DG138" s="193">
        <v>545</v>
      </c>
      <c r="DH138" s="72">
        <v>540</v>
      </c>
      <c r="DI138" s="72">
        <v>555</v>
      </c>
      <c r="DJ138" s="72">
        <v>550</v>
      </c>
      <c r="DK138" s="72">
        <v>559</v>
      </c>
      <c r="DL138" s="72">
        <v>558</v>
      </c>
      <c r="DM138" s="72">
        <v>560</v>
      </c>
      <c r="DN138" s="72">
        <v>560</v>
      </c>
      <c r="DO138" s="72">
        <v>562</v>
      </c>
      <c r="DP138" s="72">
        <v>565</v>
      </c>
      <c r="DQ138" s="72">
        <v>575</v>
      </c>
      <c r="DR138" s="72">
        <v>576</v>
      </c>
      <c r="DS138" s="72">
        <v>576</v>
      </c>
      <c r="DT138" s="72">
        <v>572</v>
      </c>
      <c r="DU138" s="72">
        <v>571</v>
      </c>
      <c r="DV138" s="72">
        <v>573</v>
      </c>
      <c r="DW138" s="72">
        <v>574</v>
      </c>
      <c r="DX138" s="199">
        <v>574</v>
      </c>
      <c r="DY138" s="205">
        <v>576</v>
      </c>
      <c r="DZ138" s="205">
        <v>574</v>
      </c>
      <c r="EA138" s="205">
        <v>577</v>
      </c>
      <c r="EB138" s="205">
        <v>577</v>
      </c>
      <c r="EC138" s="205">
        <v>576</v>
      </c>
      <c r="ED138" s="205">
        <v>577</v>
      </c>
      <c r="EE138" s="620">
        <v>577</v>
      </c>
      <c r="EF138" s="660">
        <v>575</v>
      </c>
      <c r="EG138" s="669">
        <v>575</v>
      </c>
      <c r="EH138" s="669">
        <v>578</v>
      </c>
      <c r="EI138" s="669">
        <v>578</v>
      </c>
      <c r="EJ138" s="699">
        <v>580</v>
      </c>
      <c r="EK138" s="699">
        <v>584</v>
      </c>
      <c r="EL138" s="72">
        <v>585</v>
      </c>
      <c r="EM138" s="202">
        <v>10</v>
      </c>
      <c r="EN138" s="203">
        <v>101.7391304347826</v>
      </c>
      <c r="EO138" s="202">
        <v>8</v>
      </c>
      <c r="EP138" s="203">
        <v>101.38648180242636</v>
      </c>
    </row>
    <row r="139" spans="1:146">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21"/>
      <c r="EN139" s="222"/>
    </row>
  </sheetData>
  <sheetProtection autoFilter="0"/>
  <autoFilter ref="EM2:EP139" xr:uid="{00000000-0009-0000-0000-00000F000000}"/>
  <mergeCells count="25">
    <mergeCell ref="DO1:DQ1"/>
    <mergeCell ref="DR1:EL1"/>
    <mergeCell ref="EQ2:ER2"/>
    <mergeCell ref="EQ7:ER7"/>
    <mergeCell ref="EO2:EO3"/>
    <mergeCell ref="EP2:EP3"/>
    <mergeCell ref="EM1:EN1"/>
    <mergeCell ref="EO1:EP1"/>
    <mergeCell ref="EF2:EL2"/>
    <mergeCell ref="A2:A3"/>
    <mergeCell ref="B2:B3"/>
    <mergeCell ref="C2:C3"/>
    <mergeCell ref="EM2:EM3"/>
    <mergeCell ref="EN2:EN3"/>
    <mergeCell ref="D2:O2"/>
    <mergeCell ref="P2:AA2"/>
    <mergeCell ref="AB2:AM2"/>
    <mergeCell ref="AN2:AY2"/>
    <mergeCell ref="AZ2:BK2"/>
    <mergeCell ref="CV2:DG2"/>
    <mergeCell ref="DH2:DS2"/>
    <mergeCell ref="BL2:BW2"/>
    <mergeCell ref="BX2:CI2"/>
    <mergeCell ref="CJ2:CU2"/>
    <mergeCell ref="DT2:EE2"/>
  </mergeCells>
  <conditionalFormatting sqref="EM139">
    <cfRule type="iconSet" priority="6">
      <iconSet iconSet="3Arrows">
        <cfvo type="percent" val="0"/>
        <cfvo type="num" val="0"/>
        <cfvo type="num" val="1"/>
      </iconSet>
    </cfRule>
  </conditionalFormatting>
  <conditionalFormatting sqref="EN139">
    <cfRule type="iconSet" priority="5">
      <iconSet iconSet="3Symbols2">
        <cfvo type="percent" val="0"/>
        <cfvo type="num" val="0"/>
        <cfvo type="num" val="0.5"/>
      </iconSet>
    </cfRule>
  </conditionalFormatting>
  <conditionalFormatting sqref="EM4:EM138">
    <cfRule type="iconSet" priority="1">
      <iconSet iconSet="3Arrows">
        <cfvo type="percent" val="0"/>
        <cfvo type="num" val="0"/>
        <cfvo type="num" val="1"/>
      </iconSet>
    </cfRule>
  </conditionalFormatting>
  <conditionalFormatting sqref="EN4:EN138">
    <cfRule type="iconSet" priority="3">
      <iconSet iconSet="3Symbols2">
        <cfvo type="percent" val="0"/>
        <cfvo type="num" val="0.1"/>
        <cfvo type="num" val="0.5"/>
      </iconSet>
    </cfRule>
  </conditionalFormatting>
  <conditionalFormatting sqref="EO4:EO138">
    <cfRule type="iconSet" priority="4">
      <iconSet iconSet="3Arrows">
        <cfvo type="percent" val="0"/>
        <cfvo type="num" val="0"/>
        <cfvo type="num" val="1"/>
      </iconSet>
    </cfRule>
  </conditionalFormatting>
  <conditionalFormatting sqref="EP4:EP138">
    <cfRule type="iconSet" priority="2">
      <iconSet iconSet="3Symbols2">
        <cfvo type="percent" val="0"/>
        <cfvo type="num" val="0.1"/>
        <cfvo type="num" val="0.5"/>
      </iconSet>
    </cfRule>
  </conditionalFormatting>
  <hyperlinks>
    <hyperlink ref="ES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K525"/>
  <sheetViews>
    <sheetView showGridLines="0" zoomScale="90" zoomScaleNormal="90" workbookViewId="0">
      <pane xSplit="2" ySplit="7" topLeftCell="C8" activePane="bottomRight" state="frozen"/>
      <selection pane="topRight"/>
      <selection pane="bottomLeft"/>
      <selection pane="bottomRight" activeCell="AU1" sqref="AU1:XFD1048576"/>
    </sheetView>
  </sheetViews>
  <sheetFormatPr baseColWidth="10" defaultColWidth="0" defaultRowHeight="12.75"/>
  <cols>
    <col min="1" max="1" width="9.7109375" customWidth="1"/>
    <col min="2" max="2" width="20.140625" style="54" customWidth="1"/>
    <col min="3" max="3" width="10.5703125" style="54" customWidth="1"/>
    <col min="4" max="4" width="9.42578125" style="651" customWidth="1"/>
    <col min="5" max="5" width="8.7109375" style="54" customWidth="1"/>
    <col min="6" max="6" width="7.7109375" style="651" customWidth="1"/>
    <col min="7" max="7" width="8.7109375" style="54" customWidth="1"/>
    <col min="8" max="8" width="8" style="651" customWidth="1"/>
    <col min="9" max="9" width="9.7109375" style="54" customWidth="1"/>
    <col min="10" max="10" width="8.85546875" style="651" customWidth="1"/>
    <col min="11" max="11" width="9.140625" style="54" customWidth="1"/>
    <col min="12" max="12" width="7.85546875" style="651" customWidth="1"/>
    <col min="13" max="13" width="8.7109375" style="142" customWidth="1"/>
    <col min="14" max="14" width="9.140625" style="54" customWidth="1"/>
    <col min="15" max="15" width="10.140625" style="54" customWidth="1"/>
    <col min="16" max="16" width="8.28515625" style="142" customWidth="1"/>
    <col min="17" max="17" width="10" style="54" customWidth="1"/>
    <col min="18" max="18" width="8.5703125" style="142" customWidth="1"/>
    <col min="19" max="19" width="11.140625" style="54" customWidth="1"/>
    <col min="20" max="20" width="6.85546875" style="142" customWidth="1"/>
    <col min="21" max="21" width="10.7109375" style="54" customWidth="1"/>
    <col min="22" max="22" width="6.85546875" style="142" customWidth="1"/>
    <col min="23" max="23" width="10" style="54" customWidth="1"/>
    <col min="24" max="24" width="6.85546875" style="142" customWidth="1"/>
    <col min="25" max="25" width="9.5703125" style="54" customWidth="1"/>
    <col min="26" max="26" width="7.7109375" style="142" customWidth="1"/>
    <col min="27" max="27" width="11" style="54" customWidth="1"/>
    <col min="28" max="28" width="6.85546875" style="142" customWidth="1"/>
    <col min="29" max="29" width="9.5703125" style="54" customWidth="1"/>
    <col min="30" max="30" width="8.5703125" style="142" customWidth="1"/>
    <col min="31" max="31" width="12" style="54" customWidth="1"/>
    <col min="32" max="32" width="6.85546875" style="142" customWidth="1"/>
    <col min="33" max="33" width="11.28515625" style="54" customWidth="1"/>
    <col min="34" max="34" width="6.85546875" style="142" customWidth="1"/>
    <col min="35" max="35" width="11.7109375" style="54" customWidth="1"/>
    <col min="36" max="36" width="7.7109375" style="142" customWidth="1"/>
    <col min="37" max="37" width="10.7109375" style="54" customWidth="1"/>
    <col min="38" max="38" width="6.85546875" style="142" customWidth="1"/>
    <col min="39" max="39" width="9.7109375" style="54" customWidth="1"/>
    <col min="40" max="40" width="6" style="142" customWidth="1"/>
    <col min="41" max="41" width="10.28515625" style="54" customWidth="1"/>
    <col min="42" max="42" width="6.28515625" style="142" customWidth="1"/>
    <col min="43" max="43" width="20.7109375" style="54" customWidth="1"/>
    <col min="44" max="44" width="23" style="54" customWidth="1"/>
    <col min="45" max="45" width="16" style="54" customWidth="1"/>
    <col min="46" max="46" width="13" style="54" customWidth="1"/>
    <col min="47" max="47" width="12.7109375" style="54" hidden="1"/>
    <col min="48" max="51" width="10.7109375" style="54" hidden="1"/>
    <col min="52" max="53" width="10.5703125" style="54" hidden="1"/>
    <col min="54" max="54" width="12.28515625" style="54" hidden="1"/>
    <col min="55" max="56" width="10.7109375" style="54" hidden="1"/>
    <col min="57" max="61" width="11.5703125" style="54" hidden="1"/>
    <col min="62" max="62" width="7.7109375" style="54" hidden="1"/>
    <col min="63" max="65" width="10.5703125" style="54" hidden="1"/>
    <col min="66" max="69" width="10.42578125" style="143" hidden="1"/>
    <col min="70" max="73" width="9.85546875" style="54" hidden="1"/>
    <col min="74" max="75" width="9.42578125" style="54" hidden="1"/>
    <col min="76" max="76" width="7.7109375" style="54" hidden="1"/>
    <col min="77" max="77" width="12.140625" style="54" hidden="1"/>
    <col min="78" max="78" width="9.7109375" style="54" hidden="1"/>
    <col min="79" max="79" width="13.85546875" style="54" hidden="1"/>
    <col min="80" max="80" width="7.7109375" style="54" hidden="1"/>
    <col min="81" max="81" width="11.85546875" style="54" hidden="1"/>
    <col min="82" max="82" width="8.7109375" style="54" hidden="1"/>
    <col min="83" max="83" width="13.85546875" style="54" hidden="1"/>
    <col min="84" max="84" width="5.85546875" style="54" hidden="1"/>
    <col min="85" max="85" width="9.5703125" style="54" hidden="1"/>
    <col min="86" max="86" width="7.5703125" style="54" hidden="1"/>
    <col min="87" max="87" width="11.42578125" hidden="1"/>
    <col min="88" max="275" width="11.42578125" style="54" hidden="1"/>
    <col min="276" max="276" width="20.140625" style="54" hidden="1"/>
    <col min="277" max="277" width="7.5703125" style="54" hidden="1"/>
    <col min="278" max="278" width="9.140625" style="54" hidden="1"/>
    <col min="279" max="280" width="7.5703125" style="54" hidden="1"/>
    <col min="281" max="281" width="12.140625" style="54" hidden="1"/>
    <col min="282" max="282" width="10.5703125" style="54" hidden="1"/>
    <col min="283" max="283" width="9.140625" style="54" hidden="1"/>
    <col min="284" max="284" width="7.5703125" style="54" hidden="1"/>
    <col min="285" max="285" width="11.5703125" style="54" hidden="1"/>
    <col min="286" max="531" width="11.42578125" style="54" hidden="1"/>
    <col min="532" max="532" width="20.140625" style="54" hidden="1"/>
    <col min="533" max="533" width="7.5703125" style="54" hidden="1"/>
    <col min="534" max="534" width="9.140625" style="54" hidden="1"/>
    <col min="535" max="536" width="7.5703125" style="54" hidden="1"/>
    <col min="537" max="537" width="12.140625" style="54" hidden="1"/>
    <col min="538" max="538" width="10.5703125" style="54" hidden="1"/>
    <col min="539" max="539" width="9.140625" style="54" hidden="1"/>
    <col min="540" max="540" width="7.5703125" style="54" hidden="1"/>
    <col min="541" max="541" width="11.5703125" style="54" hidden="1"/>
    <col min="542" max="787" width="11.42578125" style="54" hidden="1"/>
    <col min="788" max="788" width="20.140625" style="54" hidden="1"/>
    <col min="789" max="789" width="7.5703125" style="54" hidden="1"/>
    <col min="790" max="790" width="9.140625" style="54" hidden="1"/>
    <col min="791" max="792" width="7.5703125" style="54" hidden="1"/>
    <col min="793" max="793" width="12.140625" style="54" hidden="1"/>
    <col min="794" max="794" width="10.5703125" style="54" hidden="1"/>
    <col min="795" max="795" width="9.140625" style="54" hidden="1"/>
    <col min="796" max="796" width="7.5703125" style="54" hidden="1"/>
    <col min="797" max="797" width="11.5703125" style="54" hidden="1"/>
    <col min="798" max="1043" width="11.42578125" style="54" hidden="1"/>
    <col min="1044" max="1044" width="20.140625" style="54" hidden="1"/>
    <col min="1045" max="1045" width="7.5703125" style="54" hidden="1"/>
    <col min="1046" max="1046" width="9.140625" style="54" hidden="1"/>
    <col min="1047" max="1048" width="7.5703125" style="54" hidden="1"/>
    <col min="1049" max="1049" width="12.140625" style="54" hidden="1"/>
    <col min="1050" max="1050" width="10.5703125" style="54" hidden="1"/>
    <col min="1051" max="1051" width="9.140625" style="54" hidden="1"/>
    <col min="1052" max="1052" width="7.5703125" style="54" hidden="1"/>
    <col min="1053" max="1053" width="11.5703125" style="54" hidden="1"/>
    <col min="1054" max="1299" width="11.42578125" style="54" hidden="1"/>
    <col min="1300" max="1300" width="20.140625" style="54" hidden="1"/>
    <col min="1301" max="1301" width="7.5703125" style="54" hidden="1"/>
    <col min="1302" max="1302" width="9.140625" style="54" hidden="1"/>
    <col min="1303" max="1304" width="7.5703125" style="54" hidden="1"/>
    <col min="1305" max="1305" width="12.140625" style="54" hidden="1"/>
    <col min="1306" max="1306" width="10.5703125" style="54" hidden="1"/>
    <col min="1307" max="1307" width="9.140625" style="54" hidden="1"/>
    <col min="1308" max="1308" width="7.5703125" style="54" hidden="1"/>
    <col min="1309" max="1309" width="11.5703125" style="54" hidden="1"/>
    <col min="1310" max="1555" width="11.42578125" style="54" hidden="1"/>
    <col min="1556" max="1556" width="20.140625" style="54" hidden="1"/>
    <col min="1557" max="1557" width="7.5703125" style="54" hidden="1"/>
    <col min="1558" max="1558" width="9.140625" style="54" hidden="1"/>
    <col min="1559" max="1560" width="7.5703125" style="54" hidden="1"/>
    <col min="1561" max="1561" width="12.140625" style="54" hidden="1"/>
    <col min="1562" max="1562" width="10.5703125" style="54" hidden="1"/>
    <col min="1563" max="1563" width="9.140625" style="54" hidden="1"/>
    <col min="1564" max="1564" width="7.5703125" style="54" hidden="1"/>
    <col min="1565" max="1565" width="11.5703125" style="54" hidden="1"/>
    <col min="1566" max="1811" width="11.42578125" style="54" hidden="1"/>
    <col min="1812" max="1812" width="20.140625" style="54" hidden="1"/>
    <col min="1813" max="1813" width="7.5703125" style="54" hidden="1"/>
    <col min="1814" max="1814" width="9.140625" style="54" hidden="1"/>
    <col min="1815" max="1816" width="7.5703125" style="54" hidden="1"/>
    <col min="1817" max="1817" width="12.140625" style="54" hidden="1"/>
    <col min="1818" max="1818" width="10.5703125" style="54" hidden="1"/>
    <col min="1819" max="1819" width="9.140625" style="54" hidden="1"/>
    <col min="1820" max="1820" width="7.5703125" style="54" hidden="1"/>
    <col min="1821" max="1821" width="11.5703125" style="54" hidden="1"/>
    <col min="1822" max="2067" width="11.42578125" style="54" hidden="1"/>
    <col min="2068" max="2068" width="20.140625" style="54" hidden="1"/>
    <col min="2069" max="2069" width="7.5703125" style="54" hidden="1"/>
    <col min="2070" max="2070" width="9.140625" style="54" hidden="1"/>
    <col min="2071" max="2072" width="7.5703125" style="54" hidden="1"/>
    <col min="2073" max="2073" width="12.140625" style="54" hidden="1"/>
    <col min="2074" max="2074" width="10.5703125" style="54" hidden="1"/>
    <col min="2075" max="2075" width="9.140625" style="54" hidden="1"/>
    <col min="2076" max="2076" width="7.5703125" style="54" hidden="1"/>
    <col min="2077" max="2077" width="11.5703125" style="54" hidden="1"/>
    <col min="2078" max="2323" width="11.42578125" style="54" hidden="1"/>
    <col min="2324" max="2324" width="20.140625" style="54" hidden="1"/>
    <col min="2325" max="2325" width="7.5703125" style="54" hidden="1"/>
    <col min="2326" max="2326" width="9.140625" style="54" hidden="1"/>
    <col min="2327" max="2328" width="7.5703125" style="54" hidden="1"/>
    <col min="2329" max="2329" width="12.140625" style="54" hidden="1"/>
    <col min="2330" max="2330" width="10.5703125" style="54" hidden="1"/>
    <col min="2331" max="2331" width="9.140625" style="54" hidden="1"/>
    <col min="2332" max="2332" width="7.5703125" style="54" hidden="1"/>
    <col min="2333" max="2333" width="11.5703125" style="54" hidden="1"/>
    <col min="2334" max="2579" width="11.42578125" style="54" hidden="1"/>
    <col min="2580" max="2580" width="20.140625" style="54" hidden="1"/>
    <col min="2581" max="2581" width="7.5703125" style="54" hidden="1"/>
    <col min="2582" max="2582" width="9.140625" style="54" hidden="1"/>
    <col min="2583" max="2584" width="7.5703125" style="54" hidden="1"/>
    <col min="2585" max="2585" width="12.140625" style="54" hidden="1"/>
    <col min="2586" max="2586" width="10.5703125" style="54" hidden="1"/>
    <col min="2587" max="2587" width="9.140625" style="54" hidden="1"/>
    <col min="2588" max="2588" width="7.5703125" style="54" hidden="1"/>
    <col min="2589" max="2589" width="11.5703125" style="54" hidden="1"/>
    <col min="2590" max="2835" width="11.42578125" style="54" hidden="1"/>
    <col min="2836" max="2836" width="20.140625" style="54" hidden="1"/>
    <col min="2837" max="2837" width="7.5703125" style="54" hidden="1"/>
    <col min="2838" max="2838" width="9.140625" style="54" hidden="1"/>
    <col min="2839" max="2840" width="7.5703125" style="54" hidden="1"/>
    <col min="2841" max="2841" width="12.140625" style="54" hidden="1"/>
    <col min="2842" max="2842" width="10.5703125" style="54" hidden="1"/>
    <col min="2843" max="2843" width="9.140625" style="54" hidden="1"/>
    <col min="2844" max="2844" width="7.5703125" style="54" hidden="1"/>
    <col min="2845" max="2845" width="11.5703125" style="54" hidden="1"/>
    <col min="2846" max="3091" width="11.42578125" style="54" hidden="1"/>
    <col min="3092" max="3092" width="20.140625" style="54" hidden="1"/>
    <col min="3093" max="3093" width="7.5703125" style="54" hidden="1"/>
    <col min="3094" max="3094" width="9.140625" style="54" hidden="1"/>
    <col min="3095" max="3096" width="7.5703125" style="54" hidden="1"/>
    <col min="3097" max="3097" width="12.140625" style="54" hidden="1"/>
    <col min="3098" max="3098" width="10.5703125" style="54" hidden="1"/>
    <col min="3099" max="3099" width="9.140625" style="54" hidden="1"/>
    <col min="3100" max="3100" width="7.5703125" style="54" hidden="1"/>
    <col min="3101" max="3101" width="11.5703125" style="54" hidden="1"/>
    <col min="3102" max="3347" width="11.42578125" style="54" hidden="1"/>
    <col min="3348" max="3348" width="20.140625" style="54" hidden="1"/>
    <col min="3349" max="3349" width="7.5703125" style="54" hidden="1"/>
    <col min="3350" max="3350" width="9.140625" style="54" hidden="1"/>
    <col min="3351" max="3352" width="7.5703125" style="54" hidden="1"/>
    <col min="3353" max="3353" width="12.140625" style="54" hidden="1"/>
    <col min="3354" max="3354" width="10.5703125" style="54" hidden="1"/>
    <col min="3355" max="3355" width="9.140625" style="54" hidden="1"/>
    <col min="3356" max="3356" width="7.5703125" style="54" hidden="1"/>
    <col min="3357" max="3357" width="11.5703125" style="54" hidden="1"/>
    <col min="3358" max="3603" width="11.42578125" style="54" hidden="1"/>
    <col min="3604" max="3604" width="20.140625" style="54" hidden="1"/>
    <col min="3605" max="3605" width="7.5703125" style="54" hidden="1"/>
    <col min="3606" max="3606" width="9.140625" style="54" hidden="1"/>
    <col min="3607" max="3608" width="7.5703125" style="54" hidden="1"/>
    <col min="3609" max="3609" width="12.140625" style="54" hidden="1"/>
    <col min="3610" max="3610" width="10.5703125" style="54" hidden="1"/>
    <col min="3611" max="3611" width="9.140625" style="54" hidden="1"/>
    <col min="3612" max="3612" width="7.5703125" style="54" hidden="1"/>
    <col min="3613" max="3613" width="11.5703125" style="54" hidden="1"/>
    <col min="3614" max="3859" width="11.42578125" style="54" hidden="1"/>
    <col min="3860" max="3860" width="20.140625" style="54" hidden="1"/>
    <col min="3861" max="3861" width="7.5703125" style="54" hidden="1"/>
    <col min="3862" max="3862" width="9.140625" style="54" hidden="1"/>
    <col min="3863" max="3864" width="7.5703125" style="54" hidden="1"/>
    <col min="3865" max="3865" width="12.140625" style="54" hidden="1"/>
    <col min="3866" max="3866" width="10.5703125" style="54" hidden="1"/>
    <col min="3867" max="3867" width="9.140625" style="54" hidden="1"/>
    <col min="3868" max="3868" width="7.5703125" style="54" hidden="1"/>
    <col min="3869" max="3869" width="11.5703125" style="54" hidden="1"/>
    <col min="3870" max="4115" width="11.42578125" style="54" hidden="1"/>
    <col min="4116" max="4116" width="20.140625" style="54" hidden="1"/>
    <col min="4117" max="4117" width="7.5703125" style="54" hidden="1"/>
    <col min="4118" max="4118" width="9.140625" style="54" hidden="1"/>
    <col min="4119" max="4120" width="7.5703125" style="54" hidden="1"/>
    <col min="4121" max="4121" width="12.140625" style="54" hidden="1"/>
    <col min="4122" max="4122" width="10.5703125" style="54" hidden="1"/>
    <col min="4123" max="4123" width="9.140625" style="54" hidden="1"/>
    <col min="4124" max="4124" width="7.5703125" style="54" hidden="1"/>
    <col min="4125" max="4125" width="11.5703125" style="54" hidden="1"/>
    <col min="4126" max="4371" width="11.42578125" style="54" hidden="1"/>
    <col min="4372" max="4372" width="20.140625" style="54" hidden="1"/>
    <col min="4373" max="4373" width="7.5703125" style="54" hidden="1"/>
    <col min="4374" max="4374" width="9.140625" style="54" hidden="1"/>
    <col min="4375" max="4376" width="7.5703125" style="54" hidden="1"/>
    <col min="4377" max="4377" width="12.140625" style="54" hidden="1"/>
    <col min="4378" max="4378" width="10.5703125" style="54" hidden="1"/>
    <col min="4379" max="4379" width="9.140625" style="54" hidden="1"/>
    <col min="4380" max="4380" width="7.5703125" style="54" hidden="1"/>
    <col min="4381" max="4381" width="11.5703125" style="54" hidden="1"/>
    <col min="4382" max="4627" width="11.42578125" style="54" hidden="1"/>
    <col min="4628" max="4628" width="20.140625" style="54" hidden="1"/>
    <col min="4629" max="4629" width="7.5703125" style="54" hidden="1"/>
    <col min="4630" max="4630" width="9.140625" style="54" hidden="1"/>
    <col min="4631" max="4632" width="7.5703125" style="54" hidden="1"/>
    <col min="4633" max="4633" width="12.140625" style="54" hidden="1"/>
    <col min="4634" max="4634" width="10.5703125" style="54" hidden="1"/>
    <col min="4635" max="4635" width="9.140625" style="54" hidden="1"/>
    <col min="4636" max="4636" width="7.5703125" style="54" hidden="1"/>
    <col min="4637" max="4637" width="11.5703125" style="54" hidden="1"/>
    <col min="4638" max="4883" width="11.42578125" style="54" hidden="1"/>
    <col min="4884" max="4884" width="20.140625" style="54" hidden="1"/>
    <col min="4885" max="4885" width="7.5703125" style="54" hidden="1"/>
    <col min="4886" max="4886" width="9.140625" style="54" hidden="1"/>
    <col min="4887" max="4888" width="7.5703125" style="54" hidden="1"/>
    <col min="4889" max="4889" width="12.140625" style="54" hidden="1"/>
    <col min="4890" max="4890" width="10.5703125" style="54" hidden="1"/>
    <col min="4891" max="4891" width="9.140625" style="54" hidden="1"/>
    <col min="4892" max="4892" width="7.5703125" style="54" hidden="1"/>
    <col min="4893" max="4893" width="11.5703125" style="54" hidden="1"/>
    <col min="4894" max="5139" width="11.42578125" style="54" hidden="1"/>
    <col min="5140" max="5140" width="20.140625" style="54" hidden="1"/>
    <col min="5141" max="5141" width="7.5703125" style="54" hidden="1"/>
    <col min="5142" max="5142" width="9.140625" style="54" hidden="1"/>
    <col min="5143" max="5144" width="7.5703125" style="54" hidden="1"/>
    <col min="5145" max="5145" width="12.140625" style="54" hidden="1"/>
    <col min="5146" max="5146" width="10.5703125" style="54" hidden="1"/>
    <col min="5147" max="5147" width="9.140625" style="54" hidden="1"/>
    <col min="5148" max="5148" width="7.5703125" style="54" hidden="1"/>
    <col min="5149" max="5149" width="11.5703125" style="54" hidden="1"/>
    <col min="5150" max="5395" width="11.42578125" style="54" hidden="1"/>
    <col min="5396" max="5396" width="20.140625" style="54" hidden="1"/>
    <col min="5397" max="5397" width="7.5703125" style="54" hidden="1"/>
    <col min="5398" max="5398" width="9.140625" style="54" hidden="1"/>
    <col min="5399" max="5400" width="7.5703125" style="54" hidden="1"/>
    <col min="5401" max="5401" width="12.140625" style="54" hidden="1"/>
    <col min="5402" max="5402" width="10.5703125" style="54" hidden="1"/>
    <col min="5403" max="5403" width="9.140625" style="54" hidden="1"/>
    <col min="5404" max="5404" width="7.5703125" style="54" hidden="1"/>
    <col min="5405" max="5405" width="11.5703125" style="54" hidden="1"/>
    <col min="5406" max="5651" width="11.42578125" style="54" hidden="1"/>
    <col min="5652" max="5652" width="20.140625" style="54" hidden="1"/>
    <col min="5653" max="5653" width="7.5703125" style="54" hidden="1"/>
    <col min="5654" max="5654" width="9.140625" style="54" hidden="1"/>
    <col min="5655" max="5656" width="7.5703125" style="54" hidden="1"/>
    <col min="5657" max="5657" width="12.140625" style="54" hidden="1"/>
    <col min="5658" max="5658" width="10.5703125" style="54" hidden="1"/>
    <col min="5659" max="5659" width="9.140625" style="54" hidden="1"/>
    <col min="5660" max="5660" width="7.5703125" style="54" hidden="1"/>
    <col min="5661" max="5661" width="11.5703125" style="54" hidden="1"/>
    <col min="5662" max="5907" width="11.42578125" style="54" hidden="1"/>
    <col min="5908" max="5908" width="20.140625" style="54" hidden="1"/>
    <col min="5909" max="5909" width="7.5703125" style="54" hidden="1"/>
    <col min="5910" max="5910" width="9.140625" style="54" hidden="1"/>
    <col min="5911" max="5912" width="7.5703125" style="54" hidden="1"/>
    <col min="5913" max="5913" width="12.140625" style="54" hidden="1"/>
    <col min="5914" max="5914" width="10.5703125" style="54" hidden="1"/>
    <col min="5915" max="5915" width="9.140625" style="54" hidden="1"/>
    <col min="5916" max="5916" width="7.5703125" style="54" hidden="1"/>
    <col min="5917" max="5917" width="11.5703125" style="54" hidden="1"/>
    <col min="5918" max="6163" width="11.42578125" style="54" hidden="1"/>
    <col min="6164" max="6164" width="20.140625" style="54" hidden="1"/>
    <col min="6165" max="6165" width="7.5703125" style="54" hidden="1"/>
    <col min="6166" max="6166" width="9.140625" style="54" hidden="1"/>
    <col min="6167" max="6168" width="7.5703125" style="54" hidden="1"/>
    <col min="6169" max="6169" width="12.140625" style="54" hidden="1"/>
    <col min="6170" max="6170" width="10.5703125" style="54" hidden="1"/>
    <col min="6171" max="6171" width="9.140625" style="54" hidden="1"/>
    <col min="6172" max="6172" width="7.5703125" style="54" hidden="1"/>
    <col min="6173" max="6173" width="11.5703125" style="54" hidden="1"/>
    <col min="6174" max="6419" width="11.42578125" style="54" hidden="1"/>
    <col min="6420" max="6420" width="20.140625" style="54" hidden="1"/>
    <col min="6421" max="6421" width="7.5703125" style="54" hidden="1"/>
    <col min="6422" max="6422" width="9.140625" style="54" hidden="1"/>
    <col min="6423" max="6424" width="7.5703125" style="54" hidden="1"/>
    <col min="6425" max="6425" width="12.140625" style="54" hidden="1"/>
    <col min="6426" max="6426" width="10.5703125" style="54" hidden="1"/>
    <col min="6427" max="6427" width="9.140625" style="54" hidden="1"/>
    <col min="6428" max="6428" width="7.5703125" style="54" hidden="1"/>
    <col min="6429" max="6429" width="11.5703125" style="54" hidden="1"/>
    <col min="6430" max="6675" width="11.42578125" style="54" hidden="1"/>
    <col min="6676" max="6676" width="20.140625" style="54" hidden="1"/>
    <col min="6677" max="6677" width="7.5703125" style="54" hidden="1"/>
    <col min="6678" max="6678" width="9.140625" style="54" hidden="1"/>
    <col min="6679" max="6680" width="7.5703125" style="54" hidden="1"/>
    <col min="6681" max="6681" width="12.140625" style="54" hidden="1"/>
    <col min="6682" max="6682" width="10.5703125" style="54" hidden="1"/>
    <col min="6683" max="6683" width="9.140625" style="54" hidden="1"/>
    <col min="6684" max="6684" width="7.5703125" style="54" hidden="1"/>
    <col min="6685" max="6685" width="11.5703125" style="54" hidden="1"/>
    <col min="6686" max="6931" width="11.42578125" style="54" hidden="1"/>
    <col min="6932" max="6932" width="20.140625" style="54" hidden="1"/>
    <col min="6933" max="6933" width="7.5703125" style="54" hidden="1"/>
    <col min="6934" max="6934" width="9.140625" style="54" hidden="1"/>
    <col min="6935" max="6936" width="7.5703125" style="54" hidden="1"/>
    <col min="6937" max="6937" width="12.140625" style="54" hidden="1"/>
    <col min="6938" max="6938" width="10.5703125" style="54" hidden="1"/>
    <col min="6939" max="6939" width="9.140625" style="54" hidden="1"/>
    <col min="6940" max="6940" width="7.5703125" style="54" hidden="1"/>
    <col min="6941" max="6941" width="11.5703125" style="54" hidden="1"/>
    <col min="6942" max="7187" width="11.42578125" style="54" hidden="1"/>
    <col min="7188" max="7188" width="20.140625" style="54" hidden="1"/>
    <col min="7189" max="7189" width="7.5703125" style="54" hidden="1"/>
    <col min="7190" max="7190" width="9.140625" style="54" hidden="1"/>
    <col min="7191" max="7192" width="7.5703125" style="54" hidden="1"/>
    <col min="7193" max="7193" width="12.140625" style="54" hidden="1"/>
    <col min="7194" max="7194" width="10.5703125" style="54" hidden="1"/>
    <col min="7195" max="7195" width="9.140625" style="54" hidden="1"/>
    <col min="7196" max="7196" width="7.5703125" style="54" hidden="1"/>
    <col min="7197" max="7197" width="11.5703125" style="54" hidden="1"/>
    <col min="7198" max="7443" width="11.42578125" style="54" hidden="1"/>
    <col min="7444" max="7444" width="20.140625" style="54" hidden="1"/>
    <col min="7445" max="7445" width="7.5703125" style="54" hidden="1"/>
    <col min="7446" max="7446" width="9.140625" style="54" hidden="1"/>
    <col min="7447" max="7448" width="7.5703125" style="54" hidden="1"/>
    <col min="7449" max="7449" width="12.140625" style="54" hidden="1"/>
    <col min="7450" max="7450" width="10.5703125" style="54" hidden="1"/>
    <col min="7451" max="7451" width="9.140625" style="54" hidden="1"/>
    <col min="7452" max="7452" width="7.5703125" style="54" hidden="1"/>
    <col min="7453" max="7453" width="11.5703125" style="54" hidden="1"/>
    <col min="7454" max="7699" width="11.42578125" style="54" hidden="1"/>
    <col min="7700" max="7700" width="20.140625" style="54" hidden="1"/>
    <col min="7701" max="7701" width="7.5703125" style="54" hidden="1"/>
    <col min="7702" max="7702" width="9.140625" style="54" hidden="1"/>
    <col min="7703" max="7704" width="7.5703125" style="54" hidden="1"/>
    <col min="7705" max="7705" width="12.140625" style="54" hidden="1"/>
    <col min="7706" max="7706" width="10.5703125" style="54" hidden="1"/>
    <col min="7707" max="7707" width="9.140625" style="54" hidden="1"/>
    <col min="7708" max="7708" width="7.5703125" style="54" hidden="1"/>
    <col min="7709" max="7709" width="11.5703125" style="54" hidden="1"/>
    <col min="7710" max="7955" width="11.42578125" style="54" hidden="1"/>
    <col min="7956" max="7956" width="20.140625" style="54" hidden="1"/>
    <col min="7957" max="7957" width="7.5703125" style="54" hidden="1"/>
    <col min="7958" max="7958" width="9.140625" style="54" hidden="1"/>
    <col min="7959" max="7960" width="7.5703125" style="54" hidden="1"/>
    <col min="7961" max="7961" width="12.140625" style="54" hidden="1"/>
    <col min="7962" max="7962" width="10.5703125" style="54" hidden="1"/>
    <col min="7963" max="7963" width="9.140625" style="54" hidden="1"/>
    <col min="7964" max="7964" width="7.5703125" style="54" hidden="1"/>
    <col min="7965" max="7965" width="11.5703125" style="54" hidden="1"/>
    <col min="7966" max="8211" width="11.42578125" style="54" hidden="1"/>
    <col min="8212" max="8212" width="20.140625" style="54" hidden="1"/>
    <col min="8213" max="8213" width="7.5703125" style="54" hidden="1"/>
    <col min="8214" max="8214" width="9.140625" style="54" hidden="1"/>
    <col min="8215" max="8216" width="7.5703125" style="54" hidden="1"/>
    <col min="8217" max="8217" width="12.140625" style="54" hidden="1"/>
    <col min="8218" max="8218" width="10.5703125" style="54" hidden="1"/>
    <col min="8219" max="8219" width="9.140625" style="54" hidden="1"/>
    <col min="8220" max="8220" width="7.5703125" style="54" hidden="1"/>
    <col min="8221" max="8221" width="11.5703125" style="54" hidden="1"/>
    <col min="8222" max="8467" width="11.42578125" style="54" hidden="1"/>
    <col min="8468" max="8468" width="20.140625" style="54" hidden="1"/>
    <col min="8469" max="8469" width="7.5703125" style="54" hidden="1"/>
    <col min="8470" max="8470" width="9.140625" style="54" hidden="1"/>
    <col min="8471" max="8472" width="7.5703125" style="54" hidden="1"/>
    <col min="8473" max="8473" width="12.140625" style="54" hidden="1"/>
    <col min="8474" max="8474" width="10.5703125" style="54" hidden="1"/>
    <col min="8475" max="8475" width="9.140625" style="54" hidden="1"/>
    <col min="8476" max="8476" width="7.5703125" style="54" hidden="1"/>
    <col min="8477" max="8477" width="11.5703125" style="54" hidden="1"/>
    <col min="8478" max="8723" width="11.42578125" style="54" hidden="1"/>
    <col min="8724" max="8724" width="20.140625" style="54" hidden="1"/>
    <col min="8725" max="8725" width="7.5703125" style="54" hidden="1"/>
    <col min="8726" max="8726" width="9.140625" style="54" hidden="1"/>
    <col min="8727" max="8728" width="7.5703125" style="54" hidden="1"/>
    <col min="8729" max="8729" width="12.140625" style="54" hidden="1"/>
    <col min="8730" max="8730" width="10.5703125" style="54" hidden="1"/>
    <col min="8731" max="8731" width="9.140625" style="54" hidden="1"/>
    <col min="8732" max="8732" width="7.5703125" style="54" hidden="1"/>
    <col min="8733" max="8733" width="11.5703125" style="54" hidden="1"/>
    <col min="8734" max="8979" width="11.42578125" style="54" hidden="1"/>
    <col min="8980" max="8980" width="20.140625" style="54" hidden="1"/>
    <col min="8981" max="8981" width="7.5703125" style="54" hidden="1"/>
    <col min="8982" max="8982" width="9.140625" style="54" hidden="1"/>
    <col min="8983" max="8984" width="7.5703125" style="54" hidden="1"/>
    <col min="8985" max="8985" width="12.140625" style="54" hidden="1"/>
    <col min="8986" max="8986" width="10.5703125" style="54" hidden="1"/>
    <col min="8987" max="8987" width="9.140625" style="54" hidden="1"/>
    <col min="8988" max="8988" width="7.5703125" style="54" hidden="1"/>
    <col min="8989" max="8989" width="11.5703125" style="54" hidden="1"/>
    <col min="8990" max="9235" width="11.42578125" style="54" hidden="1"/>
    <col min="9236" max="9236" width="20.140625" style="54" hidden="1"/>
    <col min="9237" max="9237" width="7.5703125" style="54" hidden="1"/>
    <col min="9238" max="9238" width="9.140625" style="54" hidden="1"/>
    <col min="9239" max="9240" width="7.5703125" style="54" hidden="1"/>
    <col min="9241" max="9241" width="12.140625" style="54" hidden="1"/>
    <col min="9242" max="9242" width="10.5703125" style="54" hidden="1"/>
    <col min="9243" max="9243" width="9.140625" style="54" hidden="1"/>
    <col min="9244" max="9244" width="7.5703125" style="54" hidden="1"/>
    <col min="9245" max="9245" width="11.5703125" style="54" hidden="1"/>
    <col min="9246" max="9491" width="11.42578125" style="54" hidden="1"/>
    <col min="9492" max="9492" width="20.140625" style="54" hidden="1"/>
    <col min="9493" max="9493" width="7.5703125" style="54" hidden="1"/>
    <col min="9494" max="9494" width="9.140625" style="54" hidden="1"/>
    <col min="9495" max="9496" width="7.5703125" style="54" hidden="1"/>
    <col min="9497" max="9497" width="12.140625" style="54" hidden="1"/>
    <col min="9498" max="9498" width="10.5703125" style="54" hidden="1"/>
    <col min="9499" max="9499" width="9.140625" style="54" hidden="1"/>
    <col min="9500" max="9500" width="7.5703125" style="54" hidden="1"/>
    <col min="9501" max="9501" width="11.5703125" style="54" hidden="1"/>
    <col min="9502" max="9747" width="11.42578125" style="54" hidden="1"/>
    <col min="9748" max="9748" width="20.140625" style="54" hidden="1"/>
    <col min="9749" max="9749" width="7.5703125" style="54" hidden="1"/>
    <col min="9750" max="9750" width="9.140625" style="54" hidden="1"/>
    <col min="9751" max="9752" width="7.5703125" style="54" hidden="1"/>
    <col min="9753" max="9753" width="12.140625" style="54" hidden="1"/>
    <col min="9754" max="9754" width="10.5703125" style="54" hidden="1"/>
    <col min="9755" max="9755" width="9.140625" style="54" hidden="1"/>
    <col min="9756" max="9756" width="7.5703125" style="54" hidden="1"/>
    <col min="9757" max="9757" width="11.5703125" style="54" hidden="1"/>
    <col min="9758" max="10003" width="11.42578125" style="54" hidden="1"/>
    <col min="10004" max="10004" width="20.140625" style="54" hidden="1"/>
    <col min="10005" max="10005" width="7.5703125" style="54" hidden="1"/>
    <col min="10006" max="10006" width="9.140625" style="54" hidden="1"/>
    <col min="10007" max="10008" width="7.5703125" style="54" hidden="1"/>
    <col min="10009" max="10009" width="12.140625" style="54" hidden="1"/>
    <col min="10010" max="10010" width="10.5703125" style="54" hidden="1"/>
    <col min="10011" max="10011" width="9.140625" style="54" hidden="1"/>
    <col min="10012" max="10012" width="7.5703125" style="54" hidden="1"/>
    <col min="10013" max="10013" width="11.5703125" style="54" hidden="1"/>
    <col min="10014" max="10259" width="11.42578125" style="54" hidden="1"/>
    <col min="10260" max="10260" width="20.140625" style="54" hidden="1"/>
    <col min="10261" max="10261" width="7.5703125" style="54" hidden="1"/>
    <col min="10262" max="10262" width="9.140625" style="54" hidden="1"/>
    <col min="10263" max="10264" width="7.5703125" style="54" hidden="1"/>
    <col min="10265" max="10265" width="12.140625" style="54" hidden="1"/>
    <col min="10266" max="10266" width="10.5703125" style="54" hidden="1"/>
    <col min="10267" max="10267" width="9.140625" style="54" hidden="1"/>
    <col min="10268" max="10268" width="7.5703125" style="54" hidden="1"/>
    <col min="10269" max="10269" width="11.5703125" style="54" hidden="1"/>
    <col min="10270" max="10515" width="11.42578125" style="54" hidden="1"/>
    <col min="10516" max="10516" width="20.140625" style="54" hidden="1"/>
    <col min="10517" max="10517" width="7.5703125" style="54" hidden="1"/>
    <col min="10518" max="10518" width="9.140625" style="54" hidden="1"/>
    <col min="10519" max="10520" width="7.5703125" style="54" hidden="1"/>
    <col min="10521" max="10521" width="12.140625" style="54" hidden="1"/>
    <col min="10522" max="10522" width="10.5703125" style="54" hidden="1"/>
    <col min="10523" max="10523" width="9.140625" style="54" hidden="1"/>
    <col min="10524" max="10524" width="7.5703125" style="54" hidden="1"/>
    <col min="10525" max="10525" width="11.5703125" style="54" hidden="1"/>
    <col min="10526" max="10771" width="11.42578125" style="54" hidden="1"/>
    <col min="10772" max="10772" width="20.140625" style="54" hidden="1"/>
    <col min="10773" max="10773" width="7.5703125" style="54" hidden="1"/>
    <col min="10774" max="10774" width="9.140625" style="54" hidden="1"/>
    <col min="10775" max="10776" width="7.5703125" style="54" hidden="1"/>
    <col min="10777" max="10777" width="12.140625" style="54" hidden="1"/>
    <col min="10778" max="10778" width="10.5703125" style="54" hidden="1"/>
    <col min="10779" max="10779" width="9.140625" style="54" hidden="1"/>
    <col min="10780" max="10780" width="7.5703125" style="54" hidden="1"/>
    <col min="10781" max="10781" width="11.5703125" style="54" hidden="1"/>
    <col min="10782" max="11027" width="11.42578125" style="54" hidden="1"/>
    <col min="11028" max="11028" width="20.140625" style="54" hidden="1"/>
    <col min="11029" max="11029" width="7.5703125" style="54" hidden="1"/>
    <col min="11030" max="11030" width="9.140625" style="54" hidden="1"/>
    <col min="11031" max="11032" width="7.5703125" style="54" hidden="1"/>
    <col min="11033" max="11033" width="12.140625" style="54" hidden="1"/>
    <col min="11034" max="11034" width="10.5703125" style="54" hidden="1"/>
    <col min="11035" max="11035" width="9.140625" style="54" hidden="1"/>
    <col min="11036" max="11036" width="7.5703125" style="54" hidden="1"/>
    <col min="11037" max="11037" width="11.5703125" style="54" hidden="1"/>
    <col min="11038" max="11283" width="11.42578125" style="54" hidden="1"/>
    <col min="11284" max="11284" width="20.140625" style="54" hidden="1"/>
    <col min="11285" max="11285" width="7.5703125" style="54" hidden="1"/>
    <col min="11286" max="11286" width="9.140625" style="54" hidden="1"/>
    <col min="11287" max="11288" width="7.5703125" style="54" hidden="1"/>
    <col min="11289" max="11289" width="12.140625" style="54" hidden="1"/>
    <col min="11290" max="11290" width="10.5703125" style="54" hidden="1"/>
    <col min="11291" max="11291" width="9.140625" style="54" hidden="1"/>
    <col min="11292" max="11292" width="7.5703125" style="54" hidden="1"/>
    <col min="11293" max="11293" width="11.5703125" style="54" hidden="1"/>
    <col min="11294" max="11539" width="11.42578125" style="54" hidden="1"/>
    <col min="11540" max="11540" width="20.140625" style="54" hidden="1"/>
    <col min="11541" max="11541" width="7.5703125" style="54" hidden="1"/>
    <col min="11542" max="11542" width="9.140625" style="54" hidden="1"/>
    <col min="11543" max="11544" width="7.5703125" style="54" hidden="1"/>
    <col min="11545" max="11545" width="12.140625" style="54" hidden="1"/>
    <col min="11546" max="11546" width="10.5703125" style="54" hidden="1"/>
    <col min="11547" max="11547" width="9.140625" style="54" hidden="1"/>
    <col min="11548" max="11548" width="7.5703125" style="54" hidden="1"/>
    <col min="11549" max="11549" width="11.5703125" style="54" hidden="1"/>
    <col min="11550" max="11795" width="11.42578125" style="54" hidden="1"/>
    <col min="11796" max="11796" width="20.140625" style="54" hidden="1"/>
    <col min="11797" max="11797" width="7.5703125" style="54" hidden="1"/>
    <col min="11798" max="11798" width="9.140625" style="54" hidden="1"/>
    <col min="11799" max="11800" width="7.5703125" style="54" hidden="1"/>
    <col min="11801" max="11801" width="12.140625" style="54" hidden="1"/>
    <col min="11802" max="11802" width="10.5703125" style="54" hidden="1"/>
    <col min="11803" max="11803" width="9.140625" style="54" hidden="1"/>
    <col min="11804" max="11804" width="7.5703125" style="54" hidden="1"/>
    <col min="11805" max="11805" width="11.5703125" style="54" hidden="1"/>
    <col min="11806" max="12051" width="11.42578125" style="54" hidden="1"/>
    <col min="12052" max="12052" width="20.140625" style="54" hidden="1"/>
    <col min="12053" max="12053" width="7.5703125" style="54" hidden="1"/>
    <col min="12054" max="12054" width="9.140625" style="54" hidden="1"/>
    <col min="12055" max="12056" width="7.5703125" style="54" hidden="1"/>
    <col min="12057" max="12057" width="12.140625" style="54" hidden="1"/>
    <col min="12058" max="12058" width="10.5703125" style="54" hidden="1"/>
    <col min="12059" max="12059" width="9.140625" style="54" hidden="1"/>
    <col min="12060" max="12060" width="7.5703125" style="54" hidden="1"/>
    <col min="12061" max="12061" width="11.5703125" style="54" hidden="1"/>
    <col min="12062" max="12307" width="11.42578125" style="54" hidden="1"/>
    <col min="12308" max="12308" width="20.140625" style="54" hidden="1"/>
    <col min="12309" max="12309" width="7.5703125" style="54" hidden="1"/>
    <col min="12310" max="12310" width="9.140625" style="54" hidden="1"/>
    <col min="12311" max="12312" width="7.5703125" style="54" hidden="1"/>
    <col min="12313" max="12313" width="12.140625" style="54" hidden="1"/>
    <col min="12314" max="12314" width="10.5703125" style="54" hidden="1"/>
    <col min="12315" max="12315" width="9.140625" style="54" hidden="1"/>
    <col min="12316" max="12316" width="7.5703125" style="54" hidden="1"/>
    <col min="12317" max="12317" width="11.5703125" style="54" hidden="1"/>
    <col min="12318" max="12563" width="11.42578125" style="54" hidden="1"/>
    <col min="12564" max="12564" width="20.140625" style="54" hidden="1"/>
    <col min="12565" max="12565" width="7.5703125" style="54" hidden="1"/>
    <col min="12566" max="12566" width="9.140625" style="54" hidden="1"/>
    <col min="12567" max="12568" width="7.5703125" style="54" hidden="1"/>
    <col min="12569" max="12569" width="12.140625" style="54" hidden="1"/>
    <col min="12570" max="12570" width="10.5703125" style="54" hidden="1"/>
    <col min="12571" max="12571" width="9.140625" style="54" hidden="1"/>
    <col min="12572" max="12572" width="7.5703125" style="54" hidden="1"/>
    <col min="12573" max="12573" width="11.5703125" style="54" hidden="1"/>
    <col min="12574" max="12819" width="11.42578125" style="54" hidden="1"/>
    <col min="12820" max="12820" width="20.140625" style="54" hidden="1"/>
    <col min="12821" max="12821" width="7.5703125" style="54" hidden="1"/>
    <col min="12822" max="12822" width="9.140625" style="54" hidden="1"/>
    <col min="12823" max="12824" width="7.5703125" style="54" hidden="1"/>
    <col min="12825" max="12825" width="12.140625" style="54" hidden="1"/>
    <col min="12826" max="12826" width="10.5703125" style="54" hidden="1"/>
    <col min="12827" max="12827" width="9.140625" style="54" hidden="1"/>
    <col min="12828" max="12828" width="7.5703125" style="54" hidden="1"/>
    <col min="12829" max="12829" width="11.5703125" style="54" hidden="1"/>
    <col min="12830" max="13075" width="11.42578125" style="54" hidden="1"/>
    <col min="13076" max="13076" width="20.140625" style="54" hidden="1"/>
    <col min="13077" max="13077" width="7.5703125" style="54" hidden="1"/>
    <col min="13078" max="13078" width="9.140625" style="54" hidden="1"/>
    <col min="13079" max="13080" width="7.5703125" style="54" hidden="1"/>
    <col min="13081" max="13081" width="12.140625" style="54" hidden="1"/>
    <col min="13082" max="13082" width="10.5703125" style="54" hidden="1"/>
    <col min="13083" max="13083" width="9.140625" style="54" hidden="1"/>
    <col min="13084" max="13084" width="7.5703125" style="54" hidden="1"/>
    <col min="13085" max="13085" width="11.5703125" style="54" hidden="1"/>
    <col min="13086" max="13331" width="11.42578125" style="54" hidden="1"/>
    <col min="13332" max="13332" width="20.140625" style="54" hidden="1"/>
    <col min="13333" max="13333" width="7.5703125" style="54" hidden="1"/>
    <col min="13334" max="13334" width="9.140625" style="54" hidden="1"/>
    <col min="13335" max="13336" width="7.5703125" style="54" hidden="1"/>
    <col min="13337" max="13337" width="12.140625" style="54" hidden="1"/>
    <col min="13338" max="13338" width="10.5703125" style="54" hidden="1"/>
    <col min="13339" max="13339" width="9.140625" style="54" hidden="1"/>
    <col min="13340" max="13340" width="7.5703125" style="54" hidden="1"/>
    <col min="13341" max="13341" width="11.5703125" style="54" hidden="1"/>
    <col min="13342" max="13587" width="11.42578125" style="54" hidden="1"/>
    <col min="13588" max="13588" width="20.140625" style="54" hidden="1"/>
    <col min="13589" max="13589" width="7.5703125" style="54" hidden="1"/>
    <col min="13590" max="13590" width="9.140625" style="54" hidden="1"/>
    <col min="13591" max="13592" width="7.5703125" style="54" hidden="1"/>
    <col min="13593" max="13593" width="12.140625" style="54" hidden="1"/>
    <col min="13594" max="13594" width="10.5703125" style="54" hidden="1"/>
    <col min="13595" max="13595" width="9.140625" style="54" hidden="1"/>
    <col min="13596" max="13596" width="7.5703125" style="54" hidden="1"/>
    <col min="13597" max="13597" width="11.5703125" style="54" hidden="1"/>
    <col min="13598" max="13843" width="11.42578125" style="54" hidden="1"/>
    <col min="13844" max="13844" width="20.140625" style="54" hidden="1"/>
    <col min="13845" max="13845" width="7.5703125" style="54" hidden="1"/>
    <col min="13846" max="13846" width="9.140625" style="54" hidden="1"/>
    <col min="13847" max="13848" width="7.5703125" style="54" hidden="1"/>
    <col min="13849" max="13849" width="12.140625" style="54" hidden="1"/>
    <col min="13850" max="13850" width="10.5703125" style="54" hidden="1"/>
    <col min="13851" max="13851" width="9.140625" style="54" hidden="1"/>
    <col min="13852" max="13852" width="7.5703125" style="54" hidden="1"/>
    <col min="13853" max="13853" width="11.5703125" style="54" hidden="1"/>
    <col min="13854" max="14099" width="11.42578125" style="54" hidden="1"/>
    <col min="14100" max="14100" width="20.140625" style="54" hidden="1"/>
    <col min="14101" max="14101" width="7.5703125" style="54" hidden="1"/>
    <col min="14102" max="14102" width="9.140625" style="54" hidden="1"/>
    <col min="14103" max="14104" width="7.5703125" style="54" hidden="1"/>
    <col min="14105" max="14105" width="12.140625" style="54" hidden="1"/>
    <col min="14106" max="14106" width="10.5703125" style="54" hidden="1"/>
    <col min="14107" max="14107" width="9.140625" style="54" hidden="1"/>
    <col min="14108" max="14108" width="7.5703125" style="54" hidden="1"/>
    <col min="14109" max="14109" width="11.5703125" style="54" hidden="1"/>
    <col min="14110" max="14355" width="11.42578125" style="54" hidden="1"/>
    <col min="14356" max="14356" width="20.140625" style="54" hidden="1"/>
    <col min="14357" max="14357" width="7.5703125" style="54" hidden="1"/>
    <col min="14358" max="14358" width="9.140625" style="54" hidden="1"/>
    <col min="14359" max="14360" width="7.5703125" style="54" hidden="1"/>
    <col min="14361" max="14361" width="12.140625" style="54" hidden="1"/>
    <col min="14362" max="14362" width="10.5703125" style="54" hidden="1"/>
    <col min="14363" max="14363" width="9.140625" style="54" hidden="1"/>
    <col min="14364" max="14364" width="7.5703125" style="54" hidden="1"/>
    <col min="14365" max="14365" width="11.5703125" style="54" hidden="1"/>
    <col min="14366" max="14611" width="11.42578125" style="54" hidden="1"/>
    <col min="14612" max="14612" width="20.140625" style="54" hidden="1"/>
    <col min="14613" max="14613" width="7.5703125" style="54" hidden="1"/>
    <col min="14614" max="14614" width="9.140625" style="54" hidden="1"/>
    <col min="14615" max="14616" width="7.5703125" style="54" hidden="1"/>
    <col min="14617" max="14617" width="12.140625" style="54" hidden="1"/>
    <col min="14618" max="14618" width="10.5703125" style="54" hidden="1"/>
    <col min="14619" max="14619" width="9.140625" style="54" hidden="1"/>
    <col min="14620" max="14620" width="7.5703125" style="54" hidden="1"/>
    <col min="14621" max="14621" width="11.5703125" style="54" hidden="1"/>
    <col min="14622" max="14867" width="11.42578125" style="54" hidden="1"/>
    <col min="14868" max="14868" width="20.140625" style="54" hidden="1"/>
    <col min="14869" max="14869" width="7.5703125" style="54" hidden="1"/>
    <col min="14870" max="14870" width="9.140625" style="54" hidden="1"/>
    <col min="14871" max="14872" width="7.5703125" style="54" hidden="1"/>
    <col min="14873" max="14873" width="12.140625" style="54" hidden="1"/>
    <col min="14874" max="14874" width="10.5703125" style="54" hidden="1"/>
    <col min="14875" max="14875" width="9.140625" style="54" hidden="1"/>
    <col min="14876" max="14876" width="7.5703125" style="54" hidden="1"/>
    <col min="14877" max="14877" width="11.5703125" style="54" hidden="1"/>
    <col min="14878" max="15123" width="11.42578125" style="54" hidden="1"/>
    <col min="15124" max="15124" width="20.140625" style="54" hidden="1"/>
    <col min="15125" max="15125" width="7.5703125" style="54" hidden="1"/>
    <col min="15126" max="15126" width="9.140625" style="54" hidden="1"/>
    <col min="15127" max="15128" width="7.5703125" style="54" hidden="1"/>
    <col min="15129" max="15129" width="12.140625" style="54" hidden="1"/>
    <col min="15130" max="15130" width="10.5703125" style="54" hidden="1"/>
    <col min="15131" max="15131" width="9.140625" style="54" hidden="1"/>
    <col min="15132" max="15132" width="7.5703125" style="54" hidden="1"/>
    <col min="15133" max="15133" width="11.5703125" style="54" hidden="1"/>
    <col min="15134" max="15379" width="11.42578125" style="54" hidden="1"/>
    <col min="15380" max="15380" width="20.140625" style="54" hidden="1"/>
    <col min="15381" max="15381" width="7.5703125" style="54" hidden="1"/>
    <col min="15382" max="15382" width="9.140625" style="54" hidden="1"/>
    <col min="15383" max="15384" width="7.5703125" style="54" hidden="1"/>
    <col min="15385" max="15385" width="12.140625" style="54" hidden="1"/>
    <col min="15386" max="15386" width="10.5703125" style="54" hidden="1"/>
    <col min="15387" max="15387" width="9.140625" style="54" hidden="1"/>
    <col min="15388" max="15388" width="7.5703125" style="54" hidden="1"/>
    <col min="15389" max="15389" width="11.5703125" style="54" hidden="1"/>
    <col min="15390" max="15635" width="11.42578125" style="54" hidden="1"/>
    <col min="15636" max="15636" width="20.140625" style="54" hidden="1"/>
    <col min="15637" max="15637" width="7.5703125" style="54" hidden="1"/>
    <col min="15638" max="15638" width="9.140625" style="54" hidden="1"/>
    <col min="15639" max="15640" width="7.5703125" style="54" hidden="1"/>
    <col min="15641" max="15641" width="12.140625" style="54" hidden="1"/>
    <col min="15642" max="15642" width="10.5703125" style="54" hidden="1"/>
    <col min="15643" max="15643" width="9.140625" style="54" hidden="1"/>
    <col min="15644" max="15644" width="7.5703125" style="54" hidden="1"/>
    <col min="15645" max="15645" width="11.5703125" style="54" hidden="1"/>
    <col min="15646" max="15891" width="11.42578125" style="54" hidden="1"/>
    <col min="15892" max="15892" width="20.140625" style="54" hidden="1"/>
    <col min="15893" max="15893" width="7.5703125" style="54" hidden="1"/>
    <col min="15894" max="15894" width="9.140625" style="54" hidden="1"/>
    <col min="15895" max="15896" width="7.5703125" style="54" hidden="1"/>
    <col min="15897" max="15897" width="12.140625" style="54" hidden="1"/>
    <col min="15898" max="15898" width="10.5703125" style="54" hidden="1"/>
    <col min="15899" max="15899" width="9.140625" style="54" hidden="1"/>
    <col min="15900" max="15900" width="7.5703125" style="54" hidden="1"/>
    <col min="15901" max="15901" width="11.5703125" style="54" hidden="1"/>
    <col min="15902" max="16147" width="11.42578125" style="54" hidden="1"/>
    <col min="16148" max="16148" width="20.140625" style="54" hidden="1"/>
    <col min="16149" max="16149" width="7.5703125" style="54" hidden="1"/>
    <col min="16150" max="16150" width="9.140625" style="54" hidden="1"/>
    <col min="16151" max="16152" width="7.5703125" style="54" hidden="1"/>
    <col min="16153" max="16153" width="12.140625" style="54" hidden="1"/>
    <col min="16154" max="16154" width="10.5703125" style="54" hidden="1"/>
    <col min="16155" max="16155" width="9.140625" style="54" hidden="1"/>
    <col min="16156" max="16156" width="7.5703125" style="54" hidden="1"/>
    <col min="16157" max="16157" width="11.5703125" style="54" hidden="1"/>
    <col min="16158" max="16384" width="11.42578125" style="54" hidden="1"/>
  </cols>
  <sheetData>
    <row r="1" spans="1:89" ht="16.5" customHeight="1">
      <c r="A1" s="846"/>
      <c r="B1" s="847"/>
      <c r="C1" s="852"/>
      <c r="D1" s="852"/>
      <c r="E1" s="852"/>
      <c r="F1" s="852"/>
      <c r="G1" s="852"/>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2"/>
      <c r="AH1" s="852"/>
      <c r="AI1" s="852"/>
      <c r="AJ1" s="852"/>
      <c r="AK1" s="852"/>
      <c r="AL1" s="852"/>
      <c r="AM1" s="852"/>
      <c r="AN1" s="852"/>
      <c r="AO1" s="852"/>
      <c r="AP1" s="852"/>
      <c r="AQ1" s="852"/>
      <c r="AR1" s="853"/>
      <c r="AS1" s="155" t="s">
        <v>1099</v>
      </c>
    </row>
    <row r="2" spans="1:89" ht="19.5" customHeight="1">
      <c r="A2" s="848"/>
      <c r="B2" s="849"/>
      <c r="C2" s="854" t="s">
        <v>812</v>
      </c>
      <c r="D2" s="854"/>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c r="AH2" s="854"/>
      <c r="AI2" s="854"/>
      <c r="AJ2" s="854"/>
      <c r="AK2" s="854"/>
      <c r="AL2" s="854"/>
      <c r="AM2" s="854"/>
      <c r="AN2" s="854"/>
      <c r="AO2" s="854"/>
      <c r="AP2" s="854"/>
      <c r="AQ2" s="854"/>
      <c r="AR2" s="855"/>
      <c r="AS2" s="18" t="s">
        <v>312</v>
      </c>
    </row>
    <row r="3" spans="1:89" ht="18.75">
      <c r="A3" s="848"/>
      <c r="B3" s="849"/>
      <c r="C3" s="856" t="s">
        <v>813</v>
      </c>
      <c r="D3" s="856"/>
      <c r="E3" s="856"/>
      <c r="F3" s="856"/>
      <c r="G3" s="856"/>
      <c r="H3" s="856"/>
      <c r="I3" s="856"/>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I3" s="856"/>
      <c r="AJ3" s="856"/>
      <c r="AK3" s="856"/>
      <c r="AL3" s="856"/>
      <c r="AM3" s="856"/>
      <c r="AN3" s="856"/>
      <c r="AO3" s="856"/>
      <c r="AP3" s="856"/>
      <c r="AQ3" s="856"/>
      <c r="AR3" s="857"/>
    </row>
    <row r="4" spans="1:89" ht="24" customHeight="1">
      <c r="A4" s="848"/>
      <c r="B4" s="849"/>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9"/>
      <c r="AT4" s="156"/>
      <c r="AV4" s="601">
        <v>363699</v>
      </c>
      <c r="AZ4" s="54">
        <v>554835</v>
      </c>
      <c r="BB4" s="54">
        <v>58450</v>
      </c>
      <c r="BE4" s="54">
        <v>103305</v>
      </c>
      <c r="BJ4" s="54">
        <v>1253587</v>
      </c>
      <c r="BN4" s="54">
        <v>1810528</v>
      </c>
      <c r="BO4" s="54"/>
      <c r="BP4" s="54">
        <v>742806</v>
      </c>
      <c r="BQ4" s="54"/>
      <c r="BR4" s="54">
        <v>1800557</v>
      </c>
      <c r="BV4" s="54">
        <v>3493768</v>
      </c>
      <c r="BX4" s="54">
        <v>1259681</v>
      </c>
      <c r="BZ4" s="54">
        <v>1114938</v>
      </c>
      <c r="CB4" s="54">
        <v>542863</v>
      </c>
      <c r="CD4" s="54">
        <v>810779</v>
      </c>
      <c r="CF4" s="54">
        <v>7984</v>
      </c>
      <c r="CH4" s="54">
        <v>4717</v>
      </c>
      <c r="CI4" s="54">
        <v>4.6170707278827543E-2</v>
      </c>
      <c r="CJ4" s="54">
        <v>2543297</v>
      </c>
      <c r="CK4" s="54">
        <v>3740962</v>
      </c>
    </row>
    <row r="5" spans="1:89" ht="18" customHeight="1">
      <c r="A5" s="850" t="s">
        <v>814</v>
      </c>
      <c r="B5" s="851" t="s">
        <v>815</v>
      </c>
      <c r="C5" s="851" t="s">
        <v>816</v>
      </c>
      <c r="D5" s="851"/>
      <c r="E5" s="863"/>
      <c r="F5" s="863"/>
      <c r="G5" s="851"/>
      <c r="H5" s="851"/>
      <c r="I5" s="851"/>
      <c r="J5" s="851"/>
      <c r="K5" s="851"/>
      <c r="L5" s="851"/>
      <c r="M5" s="863"/>
      <c r="N5" s="851"/>
      <c r="O5" s="851" t="s">
        <v>817</v>
      </c>
      <c r="P5" s="851"/>
      <c r="Q5" s="851"/>
      <c r="R5" s="851"/>
      <c r="S5" s="851" t="s">
        <v>818</v>
      </c>
      <c r="T5" s="851"/>
      <c r="U5" s="851"/>
      <c r="V5" s="851"/>
      <c r="W5" s="851" t="s">
        <v>819</v>
      </c>
      <c r="X5" s="851"/>
      <c r="Y5" s="851"/>
      <c r="Z5" s="851"/>
      <c r="AA5" s="851" t="s">
        <v>820</v>
      </c>
      <c r="AB5" s="851"/>
      <c r="AC5" s="851"/>
      <c r="AD5" s="851"/>
      <c r="AE5" s="851" t="s">
        <v>821</v>
      </c>
      <c r="AF5" s="851"/>
      <c r="AG5" s="851"/>
      <c r="AH5" s="851"/>
      <c r="AI5" s="851"/>
      <c r="AJ5" s="851"/>
      <c r="AK5" s="851"/>
      <c r="AL5" s="851"/>
      <c r="AM5" s="851"/>
      <c r="AN5" s="851"/>
      <c r="AO5" s="851"/>
      <c r="AP5" s="851"/>
      <c r="AQ5" s="851" t="s">
        <v>822</v>
      </c>
      <c r="AR5" s="851" t="s">
        <v>823</v>
      </c>
      <c r="AU5">
        <v>1</v>
      </c>
      <c r="AV5">
        <v>2</v>
      </c>
      <c r="AW5">
        <v>3</v>
      </c>
      <c r="AX5">
        <v>4</v>
      </c>
      <c r="AY5">
        <v>5</v>
      </c>
      <c r="AZ5">
        <v>6</v>
      </c>
      <c r="BA5">
        <v>7</v>
      </c>
      <c r="BB5">
        <v>8</v>
      </c>
      <c r="BC5">
        <v>9</v>
      </c>
      <c r="BD5">
        <v>10</v>
      </c>
      <c r="BE5">
        <v>11</v>
      </c>
      <c r="BF5">
        <v>12</v>
      </c>
      <c r="BG5">
        <v>13</v>
      </c>
      <c r="BH5">
        <v>14</v>
      </c>
      <c r="BI5"/>
      <c r="BJ5">
        <v>16</v>
      </c>
      <c r="BK5"/>
      <c r="BL5">
        <v>18</v>
      </c>
      <c r="BM5"/>
      <c r="BN5">
        <v>20</v>
      </c>
      <c r="BO5"/>
      <c r="BP5">
        <v>22</v>
      </c>
      <c r="BQ5"/>
      <c r="BR5">
        <v>24</v>
      </c>
      <c r="BS5"/>
      <c r="BT5">
        <v>26</v>
      </c>
      <c r="BU5"/>
      <c r="BV5">
        <v>28</v>
      </c>
      <c r="BW5"/>
      <c r="BX5">
        <v>30</v>
      </c>
      <c r="BY5"/>
      <c r="BZ5">
        <v>32</v>
      </c>
      <c r="CA5"/>
      <c r="CB5">
        <v>34</v>
      </c>
      <c r="CC5"/>
      <c r="CD5">
        <v>36</v>
      </c>
      <c r="CE5"/>
      <c r="CF5">
        <v>38</v>
      </c>
      <c r="CG5"/>
      <c r="CH5">
        <v>40</v>
      </c>
      <c r="CJ5"/>
      <c r="CK5"/>
    </row>
    <row r="6" spans="1:89" ht="41.25" customHeight="1">
      <c r="A6" s="850"/>
      <c r="B6" s="851"/>
      <c r="C6" s="102" t="s">
        <v>1077</v>
      </c>
      <c r="D6" s="644" t="s">
        <v>1079</v>
      </c>
      <c r="E6" s="643" t="s">
        <v>1078</v>
      </c>
      <c r="F6" s="644" t="s">
        <v>1080</v>
      </c>
      <c r="G6" s="59" t="s">
        <v>1064</v>
      </c>
      <c r="H6" s="644" t="s">
        <v>1081</v>
      </c>
      <c r="I6" s="102" t="s">
        <v>824</v>
      </c>
      <c r="J6" s="644" t="s">
        <v>538</v>
      </c>
      <c r="K6" s="102" t="s">
        <v>825</v>
      </c>
      <c r="L6" s="644" t="s">
        <v>538</v>
      </c>
      <c r="M6" s="102" t="s">
        <v>827</v>
      </c>
      <c r="N6" s="102" t="s">
        <v>826</v>
      </c>
      <c r="O6" s="59" t="s">
        <v>828</v>
      </c>
      <c r="P6" s="144" t="s">
        <v>538</v>
      </c>
      <c r="Q6" s="59" t="s">
        <v>829</v>
      </c>
      <c r="R6" s="144" t="s">
        <v>538</v>
      </c>
      <c r="S6" s="59" t="s">
        <v>828</v>
      </c>
      <c r="T6" s="144" t="s">
        <v>538</v>
      </c>
      <c r="U6" s="59" t="s">
        <v>829</v>
      </c>
      <c r="V6" s="144" t="s">
        <v>538</v>
      </c>
      <c r="W6" s="59" t="s">
        <v>830</v>
      </c>
      <c r="X6" s="144" t="s">
        <v>538</v>
      </c>
      <c r="Y6" s="59" t="s">
        <v>831</v>
      </c>
      <c r="Z6" s="144" t="s">
        <v>538</v>
      </c>
      <c r="AA6" s="59" t="s">
        <v>830</v>
      </c>
      <c r="AB6" s="144" t="s">
        <v>538</v>
      </c>
      <c r="AC6" s="59" t="s">
        <v>831</v>
      </c>
      <c r="AD6" s="144" t="s">
        <v>538</v>
      </c>
      <c r="AE6" s="90" t="s">
        <v>832</v>
      </c>
      <c r="AF6" s="144" t="s">
        <v>538</v>
      </c>
      <c r="AG6" s="90" t="s">
        <v>833</v>
      </c>
      <c r="AH6" s="144" t="s">
        <v>538</v>
      </c>
      <c r="AI6" s="90" t="s">
        <v>834</v>
      </c>
      <c r="AJ6" s="144" t="s">
        <v>538</v>
      </c>
      <c r="AK6" s="90" t="s">
        <v>835</v>
      </c>
      <c r="AL6" s="144" t="s">
        <v>538</v>
      </c>
      <c r="AM6" s="90" t="s">
        <v>836</v>
      </c>
      <c r="AN6" s="144" t="s">
        <v>538</v>
      </c>
      <c r="AO6" s="90" t="s">
        <v>837</v>
      </c>
      <c r="AP6" s="144" t="s">
        <v>538</v>
      </c>
      <c r="AQ6" s="851"/>
      <c r="AR6" s="851"/>
      <c r="AU6" s="157" t="s">
        <v>838</v>
      </c>
      <c r="AV6" s="157"/>
      <c r="AW6" s="157"/>
      <c r="AX6" s="157"/>
      <c r="AY6" s="157"/>
      <c r="AZ6" s="157"/>
      <c r="BA6" s="157"/>
      <c r="BB6" s="157"/>
      <c r="BC6" s="157"/>
      <c r="BD6" s="157"/>
      <c r="BE6" s="157"/>
      <c r="BF6" s="157"/>
      <c r="BG6" s="157"/>
      <c r="BH6" s="157"/>
      <c r="BI6" s="157"/>
      <c r="BJ6" s="860" t="s">
        <v>839</v>
      </c>
      <c r="BK6" s="860"/>
      <c r="BL6" s="640"/>
      <c r="BM6" s="640"/>
      <c r="BN6" s="861" t="s">
        <v>840</v>
      </c>
      <c r="BO6" s="861"/>
      <c r="BP6" s="862" t="s">
        <v>841</v>
      </c>
      <c r="BQ6" s="862"/>
      <c r="BR6" s="862"/>
      <c r="BS6" s="862"/>
      <c r="BT6" s="845" t="s">
        <v>842</v>
      </c>
      <c r="BU6" s="845"/>
      <c r="BV6" s="845"/>
      <c r="BW6" s="845"/>
      <c r="BX6" s="160"/>
      <c r="BY6" s="160"/>
      <c r="BZ6" s="160"/>
      <c r="CA6" s="160"/>
      <c r="CB6" s="160"/>
      <c r="CC6" s="160"/>
      <c r="CD6" s="160"/>
      <c r="CE6" s="159"/>
      <c r="CF6" s="161"/>
      <c r="CG6" s="161"/>
      <c r="CH6" s="161"/>
      <c r="CI6" s="162"/>
    </row>
    <row r="7" spans="1:89" ht="42" customHeight="1">
      <c r="A7" s="145"/>
      <c r="B7" s="145" t="s">
        <v>843</v>
      </c>
      <c r="C7" s="146">
        <v>363699</v>
      </c>
      <c r="D7" s="645">
        <v>14.299924941897793</v>
      </c>
      <c r="E7" s="146">
        <v>560494</v>
      </c>
      <c r="F7" s="645">
        <v>22.037514896615228</v>
      </c>
      <c r="G7" s="147">
        <v>554835</v>
      </c>
      <c r="H7" s="645">
        <v>21.815014215430516</v>
      </c>
      <c r="I7" s="147">
        <v>225463</v>
      </c>
      <c r="J7" s="645">
        <v>8.8647589824967969</v>
      </c>
      <c r="K7" s="147">
        <v>58450</v>
      </c>
      <c r="L7" s="645">
        <v>2.2981383310207786</v>
      </c>
      <c r="M7" s="151">
        <v>677051</v>
      </c>
      <c r="N7" s="147">
        <v>103305</v>
      </c>
      <c r="O7" s="151">
        <v>1253587</v>
      </c>
      <c r="P7" s="152">
        <v>49.288560067910083</v>
      </c>
      <c r="Q7" s="151">
        <v>1289776</v>
      </c>
      <c r="R7" s="152">
        <v>50.711439932089917</v>
      </c>
      <c r="S7" s="151">
        <v>1810528</v>
      </c>
      <c r="T7" s="152">
        <v>48.397390831556159</v>
      </c>
      <c r="U7" s="151">
        <v>1930434</v>
      </c>
      <c r="V7" s="152">
        <v>51.602609168443834</v>
      </c>
      <c r="W7" s="151">
        <v>1800557</v>
      </c>
      <c r="X7" s="152">
        <v>70.794338047695121</v>
      </c>
      <c r="Y7" s="151">
        <v>742806</v>
      </c>
      <c r="Z7" s="152">
        <v>29.205661952304879</v>
      </c>
      <c r="AA7" s="151">
        <v>3493768</v>
      </c>
      <c r="AB7" s="152">
        <v>93.392234403877936</v>
      </c>
      <c r="AC7" s="151">
        <v>247194</v>
      </c>
      <c r="AD7" s="152">
        <v>6.6077655961220669</v>
      </c>
      <c r="AE7" s="151">
        <v>1259681</v>
      </c>
      <c r="AF7" s="152">
        <v>33.672648906885449</v>
      </c>
      <c r="AG7" s="151">
        <v>1114938</v>
      </c>
      <c r="AH7" s="152">
        <v>29.803510433947206</v>
      </c>
      <c r="AI7" s="151">
        <v>542863</v>
      </c>
      <c r="AJ7" s="152">
        <v>14.511320884841918</v>
      </c>
      <c r="AK7" s="151">
        <v>810779</v>
      </c>
      <c r="AL7" s="152">
        <v>21.673008172764121</v>
      </c>
      <c r="AM7" s="151">
        <v>7984</v>
      </c>
      <c r="AN7" s="152">
        <v>0.21342103982879271</v>
      </c>
      <c r="AO7" s="151">
        <v>4717</v>
      </c>
      <c r="AP7" s="152">
        <v>0.12609056173251693</v>
      </c>
      <c r="AQ7" s="158">
        <v>2543363</v>
      </c>
      <c r="AR7" s="158">
        <v>3740962</v>
      </c>
      <c r="AU7" t="s">
        <v>736</v>
      </c>
      <c r="AV7" t="s">
        <v>1077</v>
      </c>
      <c r="AW7" t="s">
        <v>1089</v>
      </c>
      <c r="AX7" t="s">
        <v>1078</v>
      </c>
      <c r="AY7" t="s">
        <v>1090</v>
      </c>
      <c r="AZ7" t="s">
        <v>1064</v>
      </c>
      <c r="BA7" t="s">
        <v>1065</v>
      </c>
      <c r="BB7" t="s">
        <v>1068</v>
      </c>
      <c r="BC7" t="s">
        <v>1069</v>
      </c>
      <c r="BD7" t="s">
        <v>1071</v>
      </c>
      <c r="BE7" t="s">
        <v>1070</v>
      </c>
      <c r="BF7" t="s">
        <v>1066</v>
      </c>
      <c r="BG7" t="s">
        <v>1067</v>
      </c>
      <c r="BH7" t="s">
        <v>846</v>
      </c>
      <c r="BI7" t="s">
        <v>847</v>
      </c>
      <c r="BJ7" t="s">
        <v>844</v>
      </c>
      <c r="BK7" t="s">
        <v>845</v>
      </c>
      <c r="BL7" t="s">
        <v>850</v>
      </c>
      <c r="BM7" t="s">
        <v>851</v>
      </c>
      <c r="BN7" t="s">
        <v>848</v>
      </c>
      <c r="BO7" t="s">
        <v>849</v>
      </c>
      <c r="BP7" t="s">
        <v>854</v>
      </c>
      <c r="BQ7" t="s">
        <v>855</v>
      </c>
      <c r="BR7" t="s">
        <v>852</v>
      </c>
      <c r="BS7" t="s">
        <v>853</v>
      </c>
      <c r="BT7" t="s">
        <v>858</v>
      </c>
      <c r="BU7" t="s">
        <v>859</v>
      </c>
      <c r="BV7" t="s">
        <v>856</v>
      </c>
      <c r="BW7" t="s">
        <v>857</v>
      </c>
      <c r="BX7" t="s">
        <v>860</v>
      </c>
      <c r="BY7" t="s">
        <v>861</v>
      </c>
      <c r="BZ7" t="s">
        <v>862</v>
      </c>
      <c r="CA7" t="s">
        <v>863</v>
      </c>
      <c r="CB7" t="s">
        <v>864</v>
      </c>
      <c r="CC7" t="s">
        <v>865</v>
      </c>
      <c r="CD7" t="s">
        <v>866</v>
      </c>
      <c r="CE7" t="s">
        <v>867</v>
      </c>
      <c r="CF7" t="s">
        <v>868</v>
      </c>
      <c r="CG7" t="s">
        <v>869</v>
      </c>
      <c r="CH7" t="s">
        <v>870</v>
      </c>
      <c r="CI7" t="s">
        <v>871</v>
      </c>
      <c r="CJ7" t="s">
        <v>1091</v>
      </c>
      <c r="CK7" t="s">
        <v>1092</v>
      </c>
    </row>
    <row r="8" spans="1:89" ht="18" customHeight="1">
      <c r="A8" s="105">
        <v>1</v>
      </c>
      <c r="B8" s="67" t="s">
        <v>314</v>
      </c>
      <c r="C8" s="148">
        <v>13172</v>
      </c>
      <c r="D8" s="646">
        <v>23.918214668337239</v>
      </c>
      <c r="E8" s="148">
        <v>16240</v>
      </c>
      <c r="F8" s="646">
        <v>29.489204844655081</v>
      </c>
      <c r="G8" s="148">
        <v>8588</v>
      </c>
      <c r="H8" s="646">
        <v>15.594414483121788</v>
      </c>
      <c r="I8" s="148">
        <v>3777</v>
      </c>
      <c r="J8" s="646">
        <v>6.8584191316663947</v>
      </c>
      <c r="K8" s="148">
        <v>688</v>
      </c>
      <c r="L8" s="646">
        <v>1.2492963628770133</v>
      </c>
      <c r="M8" s="148">
        <v>11501</v>
      </c>
      <c r="N8" s="148">
        <v>1105</v>
      </c>
      <c r="O8" s="148">
        <v>27302</v>
      </c>
      <c r="P8" s="149">
        <v>49.576001888471247</v>
      </c>
      <c r="Q8" s="148">
        <v>27769</v>
      </c>
      <c r="R8" s="149">
        <v>50.423998111528753</v>
      </c>
      <c r="S8" s="148">
        <v>14189</v>
      </c>
      <c r="T8" s="149">
        <v>58.280621046578496</v>
      </c>
      <c r="U8" s="148">
        <v>10157</v>
      </c>
      <c r="V8" s="149">
        <v>41.719378953421504</v>
      </c>
      <c r="W8" s="148">
        <v>37210</v>
      </c>
      <c r="X8" s="149">
        <v>67.567322184089633</v>
      </c>
      <c r="Y8" s="148">
        <v>17861</v>
      </c>
      <c r="Z8" s="149">
        <v>32.432677815910374</v>
      </c>
      <c r="AA8" s="148">
        <v>17832</v>
      </c>
      <c r="AB8" s="149">
        <v>73.244064733426441</v>
      </c>
      <c r="AC8" s="148">
        <v>6514</v>
      </c>
      <c r="AD8" s="149">
        <v>26.755935266573566</v>
      </c>
      <c r="AE8" s="148">
        <v>11264</v>
      </c>
      <c r="AF8" s="149">
        <v>46.266327117390951</v>
      </c>
      <c r="AG8" s="148">
        <v>5188</v>
      </c>
      <c r="AH8" s="149">
        <v>21.309455352008545</v>
      </c>
      <c r="AI8" s="148">
        <v>2923</v>
      </c>
      <c r="AJ8" s="149">
        <v>12.006079027355623</v>
      </c>
      <c r="AK8" s="148">
        <v>4963</v>
      </c>
      <c r="AL8" s="149">
        <v>20.385278895917196</v>
      </c>
      <c r="AM8" s="148">
        <v>2</v>
      </c>
      <c r="AN8" s="149">
        <v>8.2149018319231087E-3</v>
      </c>
      <c r="AO8" s="148">
        <v>6</v>
      </c>
      <c r="AP8" s="149">
        <v>2.4644705495769324E-2</v>
      </c>
      <c r="AQ8" s="77">
        <v>55071</v>
      </c>
      <c r="AR8" s="77">
        <v>24346</v>
      </c>
      <c r="AT8" s="47"/>
      <c r="AU8" s="612">
        <v>142</v>
      </c>
      <c r="AV8">
        <v>688</v>
      </c>
      <c r="AW8">
        <v>0.24792792792792792</v>
      </c>
      <c r="AX8">
        <v>1054</v>
      </c>
      <c r="AY8">
        <v>0.37981981981981983</v>
      </c>
      <c r="AZ8">
        <v>450</v>
      </c>
      <c r="BA8">
        <v>0.16216216216216217</v>
      </c>
      <c r="BB8">
        <v>34</v>
      </c>
      <c r="BC8">
        <v>1.2252252252252252E-2</v>
      </c>
      <c r="BD8">
        <v>427</v>
      </c>
      <c r="BE8">
        <v>24</v>
      </c>
      <c r="BF8">
        <v>98</v>
      </c>
      <c r="BG8">
        <v>3.5315315315315315E-2</v>
      </c>
      <c r="BH8">
        <v>1355</v>
      </c>
      <c r="BI8">
        <v>0.4882882882882883</v>
      </c>
      <c r="BJ8">
        <v>1420</v>
      </c>
      <c r="BK8">
        <v>0.5117117117117117</v>
      </c>
      <c r="BL8">
        <v>338</v>
      </c>
      <c r="BM8">
        <v>0.44415243101182655</v>
      </c>
      <c r="BN8">
        <v>423</v>
      </c>
      <c r="BO8">
        <v>0.55584756898817345</v>
      </c>
      <c r="BP8">
        <v>1254</v>
      </c>
      <c r="BQ8">
        <v>0.45189189189189188</v>
      </c>
      <c r="BR8">
        <v>1521</v>
      </c>
      <c r="BS8">
        <v>0.54810810810810806</v>
      </c>
      <c r="BT8">
        <v>214</v>
      </c>
      <c r="BU8">
        <v>0.2812089356110381</v>
      </c>
      <c r="BV8">
        <v>547</v>
      </c>
      <c r="BW8">
        <v>0.7187910643889619</v>
      </c>
      <c r="BX8">
        <v>338</v>
      </c>
      <c r="BY8">
        <v>0.44415243101182655</v>
      </c>
      <c r="BZ8">
        <v>171</v>
      </c>
      <c r="CA8">
        <v>0.22470433639947437</v>
      </c>
      <c r="CB8">
        <v>85</v>
      </c>
      <c r="CC8">
        <v>0.11169513797634691</v>
      </c>
      <c r="CD8">
        <v>167</v>
      </c>
      <c r="CE8">
        <v>0.21944809461235218</v>
      </c>
      <c r="CF8">
        <v>0</v>
      </c>
      <c r="CG8">
        <v>0</v>
      </c>
      <c r="CH8">
        <v>0</v>
      </c>
      <c r="CI8">
        <v>0</v>
      </c>
      <c r="CJ8">
        <v>2775</v>
      </c>
      <c r="CK8">
        <v>761</v>
      </c>
    </row>
    <row r="9" spans="1:89" ht="15">
      <c r="A9" s="71">
        <v>142</v>
      </c>
      <c r="B9" s="71" t="s">
        <v>67</v>
      </c>
      <c r="C9" s="73">
        <v>688</v>
      </c>
      <c r="D9" s="647">
        <v>0.24792792792792792</v>
      </c>
      <c r="E9" s="73">
        <v>1054</v>
      </c>
      <c r="F9" s="647">
        <v>0.37981981981981983</v>
      </c>
      <c r="G9" s="73">
        <v>450</v>
      </c>
      <c r="H9" s="647">
        <v>0.16216216216216217</v>
      </c>
      <c r="I9" s="73">
        <v>98</v>
      </c>
      <c r="J9" s="647">
        <v>3.5315315315315315E-2</v>
      </c>
      <c r="K9" s="73">
        <v>34</v>
      </c>
      <c r="L9" s="647">
        <v>1.2252252252252252E-2</v>
      </c>
      <c r="M9" s="73">
        <v>427</v>
      </c>
      <c r="N9" s="73">
        <v>24</v>
      </c>
      <c r="O9" s="73">
        <v>1420</v>
      </c>
      <c r="P9" s="150">
        <v>51.171171171171167</v>
      </c>
      <c r="Q9" s="73">
        <v>1355</v>
      </c>
      <c r="R9" s="150">
        <v>48.828828828828833</v>
      </c>
      <c r="S9" s="73">
        <v>423</v>
      </c>
      <c r="T9" s="150">
        <v>55.584756898817346</v>
      </c>
      <c r="U9" s="73">
        <v>338</v>
      </c>
      <c r="V9" s="150">
        <v>44.415243101182654</v>
      </c>
      <c r="W9" s="73">
        <v>1521</v>
      </c>
      <c r="X9" s="150">
        <v>54.810810810810807</v>
      </c>
      <c r="Y9" s="73">
        <v>1254</v>
      </c>
      <c r="Z9" s="150">
        <v>45.189189189189186</v>
      </c>
      <c r="AA9" s="73">
        <v>547</v>
      </c>
      <c r="AB9" s="150">
        <v>71.879106438896187</v>
      </c>
      <c r="AC9" s="73">
        <v>214</v>
      </c>
      <c r="AD9" s="150">
        <v>28.120893561103809</v>
      </c>
      <c r="AE9" s="73">
        <v>338</v>
      </c>
      <c r="AF9" s="150">
        <v>44.415243101182654</v>
      </c>
      <c r="AG9" s="73">
        <v>171</v>
      </c>
      <c r="AH9" s="150">
        <v>22.470433639947437</v>
      </c>
      <c r="AI9" s="73">
        <v>85</v>
      </c>
      <c r="AJ9" s="150">
        <v>11.169513797634691</v>
      </c>
      <c r="AK9" s="73">
        <v>167</v>
      </c>
      <c r="AL9" s="150">
        <v>21.944809461235216</v>
      </c>
      <c r="AM9" s="73">
        <v>0</v>
      </c>
      <c r="AN9" s="150">
        <v>0</v>
      </c>
      <c r="AO9" s="73">
        <v>0</v>
      </c>
      <c r="AP9" s="150">
        <v>0</v>
      </c>
      <c r="AQ9" s="73">
        <v>2775</v>
      </c>
      <c r="AR9" s="73">
        <v>761</v>
      </c>
      <c r="AT9" s="47"/>
      <c r="AU9" s="612">
        <v>425</v>
      </c>
      <c r="AV9">
        <v>1211</v>
      </c>
      <c r="AW9">
        <v>0.22673656618610746</v>
      </c>
      <c r="AX9">
        <v>1554</v>
      </c>
      <c r="AY9">
        <v>0.29095674967234603</v>
      </c>
      <c r="AZ9">
        <v>887</v>
      </c>
      <c r="BA9">
        <v>0.16607376895712414</v>
      </c>
      <c r="BB9">
        <v>93</v>
      </c>
      <c r="BC9">
        <v>1.7412469574985958E-2</v>
      </c>
      <c r="BD9">
        <v>1197</v>
      </c>
      <c r="BE9">
        <v>89</v>
      </c>
      <c r="BF9">
        <v>310</v>
      </c>
      <c r="BG9">
        <v>5.8041565249953193E-2</v>
      </c>
      <c r="BH9">
        <v>2642</v>
      </c>
      <c r="BI9">
        <v>0.49466392061411718</v>
      </c>
      <c r="BJ9">
        <v>2699</v>
      </c>
      <c r="BK9">
        <v>0.50533607938588276</v>
      </c>
      <c r="BL9">
        <v>820</v>
      </c>
      <c r="BM9">
        <v>0.40836653386454186</v>
      </c>
      <c r="BN9">
        <v>1188</v>
      </c>
      <c r="BO9">
        <v>0.5916334661354582</v>
      </c>
      <c r="BP9">
        <v>2559</v>
      </c>
      <c r="BQ9">
        <v>0.47912375959558134</v>
      </c>
      <c r="BR9">
        <v>2782</v>
      </c>
      <c r="BS9">
        <v>0.5208762404044186</v>
      </c>
      <c r="BT9">
        <v>823</v>
      </c>
      <c r="BU9">
        <v>0.40986055776892433</v>
      </c>
      <c r="BV9">
        <v>1185</v>
      </c>
      <c r="BW9">
        <v>0.59013944223107573</v>
      </c>
      <c r="BX9">
        <v>965</v>
      </c>
      <c r="BY9">
        <v>0.48057768924302791</v>
      </c>
      <c r="BZ9">
        <v>414</v>
      </c>
      <c r="CA9">
        <v>0.20617529880478089</v>
      </c>
      <c r="CB9">
        <v>222</v>
      </c>
      <c r="CC9">
        <v>0.11055776892430279</v>
      </c>
      <c r="CD9">
        <v>406</v>
      </c>
      <c r="CE9">
        <v>0.20219123505976094</v>
      </c>
      <c r="CF9">
        <v>1</v>
      </c>
      <c r="CG9">
        <v>4.9800796812749003E-4</v>
      </c>
      <c r="CH9">
        <v>0</v>
      </c>
      <c r="CI9">
        <v>0</v>
      </c>
      <c r="CJ9">
        <v>5341</v>
      </c>
      <c r="CK9">
        <v>2008</v>
      </c>
    </row>
    <row r="10" spans="1:89" ht="15">
      <c r="A10" s="71">
        <v>425</v>
      </c>
      <c r="B10" s="71" t="s">
        <v>147</v>
      </c>
      <c r="C10" s="73">
        <v>1211</v>
      </c>
      <c r="D10" s="647">
        <v>0.22673656618610746</v>
      </c>
      <c r="E10" s="73">
        <v>1554</v>
      </c>
      <c r="F10" s="647">
        <v>0.29095674967234603</v>
      </c>
      <c r="G10" s="73">
        <v>887</v>
      </c>
      <c r="H10" s="647">
        <v>0.16607376895712414</v>
      </c>
      <c r="I10" s="73">
        <v>310</v>
      </c>
      <c r="J10" s="647">
        <v>5.8041565249953193E-2</v>
      </c>
      <c r="K10" s="73">
        <v>93</v>
      </c>
      <c r="L10" s="647">
        <v>1.7412469574985958E-2</v>
      </c>
      <c r="M10" s="73">
        <v>1197</v>
      </c>
      <c r="N10" s="73">
        <v>89</v>
      </c>
      <c r="O10" s="73">
        <v>2699</v>
      </c>
      <c r="P10" s="150">
        <v>50.533607938588275</v>
      </c>
      <c r="Q10" s="73">
        <v>2642</v>
      </c>
      <c r="R10" s="150">
        <v>49.466392061411717</v>
      </c>
      <c r="S10" s="73">
        <v>1188</v>
      </c>
      <c r="T10" s="150">
        <v>59.163346613545819</v>
      </c>
      <c r="U10" s="73">
        <v>820</v>
      </c>
      <c r="V10" s="150">
        <v>40.836653386454188</v>
      </c>
      <c r="W10" s="73">
        <v>2782</v>
      </c>
      <c r="X10" s="150">
        <v>52.08762404044186</v>
      </c>
      <c r="Y10" s="73">
        <v>2559</v>
      </c>
      <c r="Z10" s="150">
        <v>47.912375959558133</v>
      </c>
      <c r="AA10" s="73">
        <v>1185</v>
      </c>
      <c r="AB10" s="150">
        <v>59.013944223107572</v>
      </c>
      <c r="AC10" s="73">
        <v>823</v>
      </c>
      <c r="AD10" s="150">
        <v>40.986055776892435</v>
      </c>
      <c r="AE10" s="73">
        <v>965</v>
      </c>
      <c r="AF10" s="150">
        <v>48.057768924302792</v>
      </c>
      <c r="AG10" s="73">
        <v>414</v>
      </c>
      <c r="AH10" s="150">
        <v>20.617529880478088</v>
      </c>
      <c r="AI10" s="73">
        <v>222</v>
      </c>
      <c r="AJ10" s="150">
        <v>11.055776892430279</v>
      </c>
      <c r="AK10" s="73">
        <v>406</v>
      </c>
      <c r="AL10" s="150">
        <v>20.219123505976093</v>
      </c>
      <c r="AM10" s="73">
        <v>1</v>
      </c>
      <c r="AN10" s="150">
        <v>4.9800796812749001E-2</v>
      </c>
      <c r="AO10" s="73">
        <v>0</v>
      </c>
      <c r="AP10" s="150">
        <v>0</v>
      </c>
      <c r="AQ10" s="73">
        <v>5341</v>
      </c>
      <c r="AR10" s="73">
        <v>2008</v>
      </c>
      <c r="AT10" s="47"/>
      <c r="AU10" s="612">
        <v>579</v>
      </c>
      <c r="AV10">
        <v>5013</v>
      </c>
      <c r="AW10">
        <v>0.21186763027767211</v>
      </c>
      <c r="AX10">
        <v>7562</v>
      </c>
      <c r="AY10">
        <v>0.3195976501415832</v>
      </c>
      <c r="AZ10">
        <v>4284</v>
      </c>
      <c r="BA10">
        <v>0.18105743628756182</v>
      </c>
      <c r="BB10">
        <v>351</v>
      </c>
      <c r="BC10">
        <v>1.4834537847090148E-2</v>
      </c>
      <c r="BD10">
        <v>4047</v>
      </c>
      <c r="BE10">
        <v>533</v>
      </c>
      <c r="BF10">
        <v>1871</v>
      </c>
      <c r="BG10">
        <v>7.9075271543890796E-2</v>
      </c>
      <c r="BH10">
        <v>11983</v>
      </c>
      <c r="BI10">
        <v>0.50644520518997505</v>
      </c>
      <c r="BJ10">
        <v>11678</v>
      </c>
      <c r="BK10">
        <v>0.49355479481002495</v>
      </c>
      <c r="BL10">
        <v>6022</v>
      </c>
      <c r="BM10">
        <v>0.42235937719175198</v>
      </c>
      <c r="BN10">
        <v>8236</v>
      </c>
      <c r="BO10">
        <v>0.57764062280824802</v>
      </c>
      <c r="BP10">
        <v>4858</v>
      </c>
      <c r="BQ10">
        <v>0.20531676598622206</v>
      </c>
      <c r="BR10">
        <v>18803</v>
      </c>
      <c r="BS10">
        <v>0.79468323401377794</v>
      </c>
      <c r="BT10">
        <v>3432</v>
      </c>
      <c r="BU10">
        <v>0.24070697152475803</v>
      </c>
      <c r="BV10">
        <v>10826</v>
      </c>
      <c r="BW10">
        <v>0.75929302847524194</v>
      </c>
      <c r="BX10">
        <v>6505</v>
      </c>
      <c r="BY10">
        <v>0.45623509608640761</v>
      </c>
      <c r="BZ10">
        <v>3065</v>
      </c>
      <c r="CA10">
        <v>0.21496703604993689</v>
      </c>
      <c r="CB10">
        <v>1730</v>
      </c>
      <c r="CC10">
        <v>0.12133539065787628</v>
      </c>
      <c r="CD10">
        <v>2951</v>
      </c>
      <c r="CE10">
        <v>0.20697152475803057</v>
      </c>
      <c r="CF10">
        <v>1</v>
      </c>
      <c r="CG10">
        <v>7.0136063964090339E-5</v>
      </c>
      <c r="CH10">
        <v>6</v>
      </c>
      <c r="CI10">
        <v>4.2081638378454203E-4</v>
      </c>
      <c r="CJ10">
        <v>23661</v>
      </c>
      <c r="CK10">
        <v>14258</v>
      </c>
    </row>
    <row r="11" spans="1:89" ht="15">
      <c r="A11" s="71">
        <v>579</v>
      </c>
      <c r="B11" s="71" t="s">
        <v>171</v>
      </c>
      <c r="C11" s="73">
        <v>5013</v>
      </c>
      <c r="D11" s="647">
        <v>0.21186763027767211</v>
      </c>
      <c r="E11" s="73">
        <v>7562</v>
      </c>
      <c r="F11" s="647">
        <v>0.3195976501415832</v>
      </c>
      <c r="G11" s="73">
        <v>4284</v>
      </c>
      <c r="H11" s="647">
        <v>0.18105743628756182</v>
      </c>
      <c r="I11" s="73">
        <v>1871</v>
      </c>
      <c r="J11" s="647">
        <v>7.9075271543890796E-2</v>
      </c>
      <c r="K11" s="73">
        <v>351</v>
      </c>
      <c r="L11" s="647">
        <v>1.4834537847090148E-2</v>
      </c>
      <c r="M11" s="73">
        <v>4047</v>
      </c>
      <c r="N11" s="73">
        <v>533</v>
      </c>
      <c r="O11" s="73">
        <v>11678</v>
      </c>
      <c r="P11" s="150">
        <v>49.355479481002497</v>
      </c>
      <c r="Q11" s="73">
        <v>11983</v>
      </c>
      <c r="R11" s="150">
        <v>50.644520518997503</v>
      </c>
      <c r="S11" s="73">
        <v>8236</v>
      </c>
      <c r="T11" s="150">
        <v>57.764062280824803</v>
      </c>
      <c r="U11" s="73">
        <v>6022</v>
      </c>
      <c r="V11" s="150">
        <v>42.235937719175197</v>
      </c>
      <c r="W11" s="73">
        <v>18803</v>
      </c>
      <c r="X11" s="150">
        <v>79.468323401377788</v>
      </c>
      <c r="Y11" s="73">
        <v>4858</v>
      </c>
      <c r="Z11" s="150">
        <v>20.531676598622205</v>
      </c>
      <c r="AA11" s="73">
        <v>10826</v>
      </c>
      <c r="AB11" s="150">
        <v>75.929302847524198</v>
      </c>
      <c r="AC11" s="73">
        <v>3432</v>
      </c>
      <c r="AD11" s="150">
        <v>24.070697152475802</v>
      </c>
      <c r="AE11" s="73">
        <v>6505</v>
      </c>
      <c r="AF11" s="150">
        <v>45.623509608640759</v>
      </c>
      <c r="AG11" s="73">
        <v>3065</v>
      </c>
      <c r="AH11" s="150">
        <v>21.496703604993687</v>
      </c>
      <c r="AI11" s="73">
        <v>1730</v>
      </c>
      <c r="AJ11" s="150">
        <v>12.133539065787629</v>
      </c>
      <c r="AK11" s="73">
        <v>2951</v>
      </c>
      <c r="AL11" s="150">
        <v>20.697152475803058</v>
      </c>
      <c r="AM11" s="73">
        <v>1</v>
      </c>
      <c r="AN11" s="150">
        <v>7.0136063964090336E-3</v>
      </c>
      <c r="AO11" s="73">
        <v>6</v>
      </c>
      <c r="AP11" s="150">
        <v>4.2081638378454203E-2</v>
      </c>
      <c r="AQ11" s="73">
        <v>23661</v>
      </c>
      <c r="AR11" s="73">
        <v>14258</v>
      </c>
      <c r="AT11" s="47"/>
      <c r="AU11" s="612">
        <v>585</v>
      </c>
      <c r="AV11">
        <v>1087</v>
      </c>
      <c r="AW11">
        <v>0.17720899902184545</v>
      </c>
      <c r="AX11">
        <v>1957</v>
      </c>
      <c r="AY11">
        <v>0.3190414085425497</v>
      </c>
      <c r="AZ11">
        <v>1478</v>
      </c>
      <c r="BA11">
        <v>0.24095207042712749</v>
      </c>
      <c r="BB11">
        <v>125</v>
      </c>
      <c r="BC11">
        <v>2.0378219758721876E-2</v>
      </c>
      <c r="BD11">
        <v>1007</v>
      </c>
      <c r="BE11">
        <v>64</v>
      </c>
      <c r="BF11">
        <v>416</v>
      </c>
      <c r="BG11">
        <v>6.781871535702641E-2</v>
      </c>
      <c r="BH11">
        <v>3140</v>
      </c>
      <c r="BI11">
        <v>0.51190088033909353</v>
      </c>
      <c r="BJ11">
        <v>2994</v>
      </c>
      <c r="BK11">
        <v>0.48809911966090641</v>
      </c>
      <c r="BL11">
        <v>1011</v>
      </c>
      <c r="BM11">
        <v>0.42640236187262759</v>
      </c>
      <c r="BN11">
        <v>1360</v>
      </c>
      <c r="BO11">
        <v>0.57359763812737241</v>
      </c>
      <c r="BP11">
        <v>1855</v>
      </c>
      <c r="BQ11">
        <v>0.30241278121943266</v>
      </c>
      <c r="BR11">
        <v>4279</v>
      </c>
      <c r="BS11">
        <v>0.69758721878056729</v>
      </c>
      <c r="BT11">
        <v>538</v>
      </c>
      <c r="BU11">
        <v>0.22690847743568116</v>
      </c>
      <c r="BV11">
        <v>1833</v>
      </c>
      <c r="BW11">
        <v>0.7730915225643189</v>
      </c>
      <c r="BX11">
        <v>1083</v>
      </c>
      <c r="BY11">
        <v>0.4567692956558414</v>
      </c>
      <c r="BZ11">
        <v>497</v>
      </c>
      <c r="CA11">
        <v>0.2096161956980177</v>
      </c>
      <c r="CB11">
        <v>277</v>
      </c>
      <c r="CC11">
        <v>0.116828342471531</v>
      </c>
      <c r="CD11">
        <v>514</v>
      </c>
      <c r="CE11">
        <v>0.21678616617460986</v>
      </c>
      <c r="CF11">
        <v>0</v>
      </c>
      <c r="CG11">
        <v>0</v>
      </c>
      <c r="CH11">
        <v>0</v>
      </c>
      <c r="CI11">
        <v>0</v>
      </c>
      <c r="CJ11">
        <v>6134</v>
      </c>
      <c r="CK11">
        <v>2371</v>
      </c>
    </row>
    <row r="12" spans="1:89" ht="15">
      <c r="A12" s="71">
        <v>585</v>
      </c>
      <c r="B12" s="71" t="s">
        <v>173</v>
      </c>
      <c r="C12" s="73">
        <v>1087</v>
      </c>
      <c r="D12" s="647">
        <v>0.17720899902184545</v>
      </c>
      <c r="E12" s="73">
        <v>1957</v>
      </c>
      <c r="F12" s="647">
        <v>0.3190414085425497</v>
      </c>
      <c r="G12" s="73">
        <v>1478</v>
      </c>
      <c r="H12" s="647">
        <v>0.24095207042712749</v>
      </c>
      <c r="I12" s="73">
        <v>416</v>
      </c>
      <c r="J12" s="647">
        <v>6.781871535702641E-2</v>
      </c>
      <c r="K12" s="73">
        <v>125</v>
      </c>
      <c r="L12" s="647">
        <v>2.0378219758721876E-2</v>
      </c>
      <c r="M12" s="73">
        <v>1007</v>
      </c>
      <c r="N12" s="73">
        <v>64</v>
      </c>
      <c r="O12" s="73">
        <v>2994</v>
      </c>
      <c r="P12" s="150">
        <v>48.809911966090638</v>
      </c>
      <c r="Q12" s="73">
        <v>3140</v>
      </c>
      <c r="R12" s="150">
        <v>51.190088033909355</v>
      </c>
      <c r="S12" s="73">
        <v>1360</v>
      </c>
      <c r="T12" s="150">
        <v>57.359763812737242</v>
      </c>
      <c r="U12" s="73">
        <v>1011</v>
      </c>
      <c r="V12" s="150">
        <v>42.640236187262758</v>
      </c>
      <c r="W12" s="73">
        <v>4279</v>
      </c>
      <c r="X12" s="150">
        <v>69.758721878056733</v>
      </c>
      <c r="Y12" s="73">
        <v>1855</v>
      </c>
      <c r="Z12" s="150">
        <v>30.241278121943267</v>
      </c>
      <c r="AA12" s="73">
        <v>1833</v>
      </c>
      <c r="AB12" s="150">
        <v>77.309152256431886</v>
      </c>
      <c r="AC12" s="73">
        <v>538</v>
      </c>
      <c r="AD12" s="150">
        <v>22.690847743568117</v>
      </c>
      <c r="AE12" s="73">
        <v>1083</v>
      </c>
      <c r="AF12" s="150">
        <v>45.676929565584139</v>
      </c>
      <c r="AG12" s="73">
        <v>497</v>
      </c>
      <c r="AH12" s="150">
        <v>20.961619569801769</v>
      </c>
      <c r="AI12" s="73">
        <v>277</v>
      </c>
      <c r="AJ12" s="150">
        <v>11.682834247153099</v>
      </c>
      <c r="AK12" s="73">
        <v>514</v>
      </c>
      <c r="AL12" s="150">
        <v>21.678616617460985</v>
      </c>
      <c r="AM12" s="73">
        <v>0</v>
      </c>
      <c r="AN12" s="150">
        <v>0</v>
      </c>
      <c r="AO12" s="73">
        <v>0</v>
      </c>
      <c r="AP12" s="150">
        <v>0</v>
      </c>
      <c r="AQ12" s="73">
        <v>6134</v>
      </c>
      <c r="AR12" s="73">
        <v>2371</v>
      </c>
      <c r="AT12" s="47"/>
      <c r="AU12" s="612">
        <v>591</v>
      </c>
      <c r="AV12">
        <v>3191</v>
      </c>
      <c r="AW12">
        <v>0.34066403330842321</v>
      </c>
      <c r="AX12">
        <v>2202</v>
      </c>
      <c r="AY12">
        <v>0.23508060211380377</v>
      </c>
      <c r="AZ12">
        <v>704</v>
      </c>
      <c r="BA12">
        <v>7.5157467705775596E-2</v>
      </c>
      <c r="BB12">
        <v>17</v>
      </c>
      <c r="BC12">
        <v>1.8148820326678765E-3</v>
      </c>
      <c r="BD12">
        <v>2460</v>
      </c>
      <c r="BE12">
        <v>199</v>
      </c>
      <c r="BF12">
        <v>594</v>
      </c>
      <c r="BG12">
        <v>6.3414113376748155E-2</v>
      </c>
      <c r="BH12">
        <v>4803</v>
      </c>
      <c r="BI12">
        <v>0.5127575531119889</v>
      </c>
      <c r="BJ12">
        <v>4564</v>
      </c>
      <c r="BK12">
        <v>0.4872424468880111</v>
      </c>
      <c r="BL12">
        <v>1577</v>
      </c>
      <c r="BM12">
        <v>0.40487804878048783</v>
      </c>
      <c r="BN12">
        <v>2318</v>
      </c>
      <c r="BO12">
        <v>0.59512195121951217</v>
      </c>
      <c r="BP12">
        <v>3673</v>
      </c>
      <c r="BQ12">
        <v>0.39212127682288889</v>
      </c>
      <c r="BR12">
        <v>5694</v>
      </c>
      <c r="BS12">
        <v>0.60787872317711111</v>
      </c>
      <c r="BT12">
        <v>1108</v>
      </c>
      <c r="BU12">
        <v>0.28446726572528885</v>
      </c>
      <c r="BV12">
        <v>2787</v>
      </c>
      <c r="BW12">
        <v>0.7155327342747112</v>
      </c>
      <c r="BX12">
        <v>1801</v>
      </c>
      <c r="BY12">
        <v>0.462387676508344</v>
      </c>
      <c r="BZ12">
        <v>796</v>
      </c>
      <c r="CA12">
        <v>0.20436456996148908</v>
      </c>
      <c r="CB12">
        <v>517</v>
      </c>
      <c r="CC12">
        <v>0.13273427471116817</v>
      </c>
      <c r="CD12">
        <v>781</v>
      </c>
      <c r="CE12">
        <v>0.20051347881899872</v>
      </c>
      <c r="CF12">
        <v>0</v>
      </c>
      <c r="CG12">
        <v>0</v>
      </c>
      <c r="CH12">
        <v>0</v>
      </c>
      <c r="CI12">
        <v>0</v>
      </c>
      <c r="CJ12">
        <v>9367</v>
      </c>
      <c r="CK12">
        <v>3895</v>
      </c>
    </row>
    <row r="13" spans="1:89" ht="15">
      <c r="A13" s="71">
        <v>591</v>
      </c>
      <c r="B13" s="71" t="s">
        <v>175</v>
      </c>
      <c r="C13" s="73">
        <v>3191</v>
      </c>
      <c r="D13" s="647">
        <v>0.34066403330842321</v>
      </c>
      <c r="E13" s="73">
        <v>2202</v>
      </c>
      <c r="F13" s="647">
        <v>0.23508060211380377</v>
      </c>
      <c r="G13" s="73">
        <v>704</v>
      </c>
      <c r="H13" s="647">
        <v>7.5157467705775596E-2</v>
      </c>
      <c r="I13" s="73">
        <v>594</v>
      </c>
      <c r="J13" s="647">
        <v>6.3414113376748155E-2</v>
      </c>
      <c r="K13" s="73">
        <v>17</v>
      </c>
      <c r="L13" s="647">
        <v>1.8148820326678765E-3</v>
      </c>
      <c r="M13" s="73">
        <v>2460</v>
      </c>
      <c r="N13" s="73">
        <v>199</v>
      </c>
      <c r="O13" s="73">
        <v>4564</v>
      </c>
      <c r="P13" s="150">
        <v>48.724244688801107</v>
      </c>
      <c r="Q13" s="73">
        <v>4803</v>
      </c>
      <c r="R13" s="150">
        <v>51.275755311198893</v>
      </c>
      <c r="S13" s="73">
        <v>2318</v>
      </c>
      <c r="T13" s="150">
        <v>59.512195121951216</v>
      </c>
      <c r="U13" s="73">
        <v>1577</v>
      </c>
      <c r="V13" s="150">
        <v>40.487804878048784</v>
      </c>
      <c r="W13" s="73">
        <v>5694</v>
      </c>
      <c r="X13" s="150">
        <v>60.787872317711113</v>
      </c>
      <c r="Y13" s="73">
        <v>3673</v>
      </c>
      <c r="Z13" s="150">
        <v>39.212127682288887</v>
      </c>
      <c r="AA13" s="73">
        <v>2787</v>
      </c>
      <c r="AB13" s="150">
        <v>71.553273427471126</v>
      </c>
      <c r="AC13" s="73">
        <v>1108</v>
      </c>
      <c r="AD13" s="150">
        <v>28.446726572528885</v>
      </c>
      <c r="AE13" s="73">
        <v>1801</v>
      </c>
      <c r="AF13" s="150">
        <v>46.238767650834397</v>
      </c>
      <c r="AG13" s="73">
        <v>796</v>
      </c>
      <c r="AH13" s="150">
        <v>20.436456996148909</v>
      </c>
      <c r="AI13" s="73">
        <v>517</v>
      </c>
      <c r="AJ13" s="150">
        <v>13.273427471116817</v>
      </c>
      <c r="AK13" s="73">
        <v>781</v>
      </c>
      <c r="AL13" s="150">
        <v>20.051347881899872</v>
      </c>
      <c r="AM13" s="73">
        <v>0</v>
      </c>
      <c r="AN13" s="150">
        <v>0</v>
      </c>
      <c r="AO13" s="73">
        <v>0</v>
      </c>
      <c r="AP13" s="150">
        <v>0</v>
      </c>
      <c r="AQ13" s="73">
        <v>9367</v>
      </c>
      <c r="AR13" s="73">
        <v>3895</v>
      </c>
      <c r="AT13" s="47"/>
      <c r="AU13" s="612">
        <v>893</v>
      </c>
      <c r="AV13">
        <v>1982</v>
      </c>
      <c r="AW13">
        <v>0.25433080970101374</v>
      </c>
      <c r="AX13">
        <v>1911</v>
      </c>
      <c r="AY13">
        <v>0.24522006929295523</v>
      </c>
      <c r="AZ13">
        <v>785</v>
      </c>
      <c r="BA13">
        <v>0.10073142563839343</v>
      </c>
      <c r="BB13">
        <v>68</v>
      </c>
      <c r="BC13">
        <v>8.7257795457461821E-3</v>
      </c>
      <c r="BD13">
        <v>2363</v>
      </c>
      <c r="BE13">
        <v>196</v>
      </c>
      <c r="BF13">
        <v>488</v>
      </c>
      <c r="BG13">
        <v>6.2620300269472601E-2</v>
      </c>
      <c r="BH13">
        <v>3846</v>
      </c>
      <c r="BI13">
        <v>0.49351982548440909</v>
      </c>
      <c r="BJ13">
        <v>3947</v>
      </c>
      <c r="BK13">
        <v>0.50648017451559091</v>
      </c>
      <c r="BL13">
        <v>389</v>
      </c>
      <c r="BM13">
        <v>0.3694207027540361</v>
      </c>
      <c r="BN13">
        <v>664</v>
      </c>
      <c r="BO13">
        <v>0.63057929724596395</v>
      </c>
      <c r="BP13">
        <v>3662</v>
      </c>
      <c r="BQ13">
        <v>0.46990889259591939</v>
      </c>
      <c r="BR13">
        <v>4131</v>
      </c>
      <c r="BS13">
        <v>0.53009110740408061</v>
      </c>
      <c r="BT13">
        <v>399</v>
      </c>
      <c r="BU13">
        <v>0.37891737891737892</v>
      </c>
      <c r="BV13">
        <v>654</v>
      </c>
      <c r="BW13">
        <v>0.62108262108262113</v>
      </c>
      <c r="BX13">
        <v>572</v>
      </c>
      <c r="BY13">
        <v>0.54320987654320985</v>
      </c>
      <c r="BZ13">
        <v>245</v>
      </c>
      <c r="CA13">
        <v>0.23266856600189934</v>
      </c>
      <c r="CB13">
        <v>92</v>
      </c>
      <c r="CC13">
        <v>8.7369420702754039E-2</v>
      </c>
      <c r="CD13">
        <v>144</v>
      </c>
      <c r="CE13">
        <v>0.13675213675213677</v>
      </c>
      <c r="CF13">
        <v>0</v>
      </c>
      <c r="CG13">
        <v>0</v>
      </c>
      <c r="CH13">
        <v>0</v>
      </c>
      <c r="CI13">
        <v>0</v>
      </c>
      <c r="CJ13">
        <v>7793</v>
      </c>
      <c r="CK13">
        <v>1053</v>
      </c>
    </row>
    <row r="14" spans="1:89" ht="15">
      <c r="A14" s="71">
        <v>893</v>
      </c>
      <c r="B14" s="71" t="s">
        <v>265</v>
      </c>
      <c r="C14" s="73">
        <v>1982</v>
      </c>
      <c r="D14" s="647">
        <v>0.25433080970101374</v>
      </c>
      <c r="E14" s="73">
        <v>1911</v>
      </c>
      <c r="F14" s="647">
        <v>0.24522006929295523</v>
      </c>
      <c r="G14" s="73">
        <v>785</v>
      </c>
      <c r="H14" s="647">
        <v>0.10073142563839343</v>
      </c>
      <c r="I14" s="73">
        <v>488</v>
      </c>
      <c r="J14" s="647">
        <v>6.2620300269472601E-2</v>
      </c>
      <c r="K14" s="73">
        <v>68</v>
      </c>
      <c r="L14" s="647">
        <v>8.7257795457461821E-3</v>
      </c>
      <c r="M14" s="73">
        <v>2363</v>
      </c>
      <c r="N14" s="73">
        <v>196</v>
      </c>
      <c r="O14" s="73">
        <v>3947</v>
      </c>
      <c r="P14" s="150">
        <v>50.648017451559092</v>
      </c>
      <c r="Q14" s="73">
        <v>3846</v>
      </c>
      <c r="R14" s="150">
        <v>49.351982548440908</v>
      </c>
      <c r="S14" s="73">
        <v>664</v>
      </c>
      <c r="T14" s="150">
        <v>63.057929724596399</v>
      </c>
      <c r="U14" s="73">
        <v>389</v>
      </c>
      <c r="V14" s="150">
        <v>36.942070275403609</v>
      </c>
      <c r="W14" s="73">
        <v>4131</v>
      </c>
      <c r="X14" s="150">
        <v>53.009110740408062</v>
      </c>
      <c r="Y14" s="73">
        <v>3662</v>
      </c>
      <c r="Z14" s="150">
        <v>46.990889259591938</v>
      </c>
      <c r="AA14" s="73">
        <v>654</v>
      </c>
      <c r="AB14" s="150">
        <v>62.10826210826211</v>
      </c>
      <c r="AC14" s="73">
        <v>399</v>
      </c>
      <c r="AD14" s="150">
        <v>37.89173789173789</v>
      </c>
      <c r="AE14" s="73">
        <v>572</v>
      </c>
      <c r="AF14" s="150">
        <v>54.320987654320987</v>
      </c>
      <c r="AG14" s="73">
        <v>245</v>
      </c>
      <c r="AH14" s="150">
        <v>23.266856600189932</v>
      </c>
      <c r="AI14" s="73">
        <v>92</v>
      </c>
      <c r="AJ14" s="150">
        <v>8.7369420702754041</v>
      </c>
      <c r="AK14" s="73">
        <v>144</v>
      </c>
      <c r="AL14" s="150">
        <v>13.675213675213676</v>
      </c>
      <c r="AM14" s="73">
        <v>0</v>
      </c>
      <c r="AN14" s="150">
        <v>0</v>
      </c>
      <c r="AO14" s="73">
        <v>0</v>
      </c>
      <c r="AP14" s="150">
        <v>0</v>
      </c>
      <c r="AQ14" s="73">
        <v>7793</v>
      </c>
      <c r="AR14" s="73">
        <v>1053</v>
      </c>
      <c r="AT14" s="47"/>
      <c r="AU14" s="612">
        <v>120</v>
      </c>
      <c r="AV14">
        <v>4673</v>
      </c>
      <c r="AW14">
        <v>0.26072644088601238</v>
      </c>
      <c r="AX14">
        <v>3531</v>
      </c>
      <c r="AY14">
        <v>0.19700942922501813</v>
      </c>
      <c r="AZ14">
        <v>807</v>
      </c>
      <c r="BA14">
        <v>4.5025944317357583E-2</v>
      </c>
      <c r="BB14">
        <v>76</v>
      </c>
      <c r="BC14">
        <v>4.2403615466160803E-3</v>
      </c>
      <c r="BD14">
        <v>7327</v>
      </c>
      <c r="BE14">
        <v>493</v>
      </c>
      <c r="BF14">
        <v>1016</v>
      </c>
      <c r="BG14">
        <v>5.6686938570551806E-2</v>
      </c>
      <c r="BH14">
        <v>8700</v>
      </c>
      <c r="BI14">
        <v>0.48540980862578809</v>
      </c>
      <c r="BJ14">
        <v>9223</v>
      </c>
      <c r="BK14">
        <v>0.51459019137421191</v>
      </c>
      <c r="BL14">
        <v>589</v>
      </c>
      <c r="BM14">
        <v>0.42898761835396942</v>
      </c>
      <c r="BN14">
        <v>784</v>
      </c>
      <c r="BO14">
        <v>0.57101238164603063</v>
      </c>
      <c r="BP14">
        <v>9159</v>
      </c>
      <c r="BQ14">
        <v>0.51101936059811415</v>
      </c>
      <c r="BR14">
        <v>8764</v>
      </c>
      <c r="BS14">
        <v>0.48898063940188585</v>
      </c>
      <c r="BT14">
        <v>594</v>
      </c>
      <c r="BU14">
        <v>0.43262927895120173</v>
      </c>
      <c r="BV14">
        <v>779</v>
      </c>
      <c r="BW14">
        <v>0.56737072104879827</v>
      </c>
      <c r="BX14">
        <v>650</v>
      </c>
      <c r="BY14">
        <v>0.47341587764020393</v>
      </c>
      <c r="BZ14">
        <v>430</v>
      </c>
      <c r="CA14">
        <v>0.31318281136198106</v>
      </c>
      <c r="CB14">
        <v>134</v>
      </c>
      <c r="CC14">
        <v>9.7596504005826659E-2</v>
      </c>
      <c r="CD14">
        <v>159</v>
      </c>
      <c r="CE14">
        <v>0.11580480699198835</v>
      </c>
      <c r="CF14">
        <v>0</v>
      </c>
      <c r="CG14">
        <v>0</v>
      </c>
      <c r="CH14">
        <v>0</v>
      </c>
      <c r="CI14">
        <v>0</v>
      </c>
      <c r="CJ14">
        <v>17923</v>
      </c>
      <c r="CK14">
        <v>1373</v>
      </c>
    </row>
    <row r="15" spans="1:89" ht="16.5" customHeight="1">
      <c r="A15" s="105">
        <v>2</v>
      </c>
      <c r="B15" s="67" t="s">
        <v>315</v>
      </c>
      <c r="C15" s="148">
        <v>46397</v>
      </c>
      <c r="D15" s="648">
        <v>52.002914144810589</v>
      </c>
      <c r="E15" s="148">
        <v>42823</v>
      </c>
      <c r="F15" s="646">
        <v>23.494653447963699</v>
      </c>
      <c r="G15" s="148">
        <v>14332</v>
      </c>
      <c r="H15" s="646">
        <v>7.8631897161855964</v>
      </c>
      <c r="I15" s="148">
        <v>13076</v>
      </c>
      <c r="J15" s="646">
        <v>7.1740907569664278</v>
      </c>
      <c r="K15" s="148">
        <v>1122</v>
      </c>
      <c r="L15" s="646">
        <v>0.61558043968463849</v>
      </c>
      <c r="M15" s="148">
        <v>60151</v>
      </c>
      <c r="N15" s="148">
        <v>4366</v>
      </c>
      <c r="O15" s="148">
        <v>90871</v>
      </c>
      <c r="P15" s="153">
        <v>49.855980512105866</v>
      </c>
      <c r="Q15" s="148">
        <v>91396</v>
      </c>
      <c r="R15" s="153">
        <v>50.144019487894134</v>
      </c>
      <c r="S15" s="148">
        <v>18383</v>
      </c>
      <c r="T15" s="153">
        <v>52.853569477588337</v>
      </c>
      <c r="U15" s="148">
        <v>16398</v>
      </c>
      <c r="V15" s="153">
        <v>47.146430522411663</v>
      </c>
      <c r="W15" s="148">
        <v>114169</v>
      </c>
      <c r="X15" s="153">
        <v>62.638327289086895</v>
      </c>
      <c r="Y15" s="148">
        <v>68098</v>
      </c>
      <c r="Z15" s="153">
        <v>37.361672710913112</v>
      </c>
      <c r="AA15" s="154">
        <v>24866</v>
      </c>
      <c r="AB15" s="153">
        <v>71.493056553865614</v>
      </c>
      <c r="AC15" s="154">
        <v>9915</v>
      </c>
      <c r="AD15" s="153">
        <v>28.506943446134386</v>
      </c>
      <c r="AE15" s="154">
        <v>13657</v>
      </c>
      <c r="AF15" s="153">
        <v>39.265691038210512</v>
      </c>
      <c r="AG15" s="154">
        <v>9600</v>
      </c>
      <c r="AH15" s="153">
        <v>27.601276559040855</v>
      </c>
      <c r="AI15" s="154">
        <v>4716</v>
      </c>
      <c r="AJ15" s="153">
        <v>13.559127109628822</v>
      </c>
      <c r="AK15" s="154">
        <v>6792</v>
      </c>
      <c r="AL15" s="153">
        <v>19.527903165521405</v>
      </c>
      <c r="AM15" s="154">
        <v>10</v>
      </c>
      <c r="AN15" s="149">
        <v>2.8751329749000892E-2</v>
      </c>
      <c r="AO15" s="154">
        <v>6</v>
      </c>
      <c r="AP15" s="149">
        <v>1.7250797849400534E-2</v>
      </c>
      <c r="AQ15" s="154">
        <v>182267</v>
      </c>
      <c r="AR15" s="154">
        <v>34781</v>
      </c>
      <c r="AT15" s="47"/>
      <c r="AU15" s="612">
        <v>154</v>
      </c>
      <c r="AV15">
        <v>16530</v>
      </c>
      <c r="AW15">
        <v>0.24791157370607556</v>
      </c>
      <c r="AX15">
        <v>17892</v>
      </c>
      <c r="AY15">
        <v>0.26833840754683025</v>
      </c>
      <c r="AZ15">
        <v>5910</v>
      </c>
      <c r="BA15">
        <v>8.8636261379486186E-2</v>
      </c>
      <c r="BB15">
        <v>438</v>
      </c>
      <c r="BC15">
        <v>6.5689818078197883E-3</v>
      </c>
      <c r="BD15">
        <v>19982</v>
      </c>
      <c r="BE15">
        <v>1407</v>
      </c>
      <c r="BF15">
        <v>4518</v>
      </c>
      <c r="BG15">
        <v>6.7759497277921923E-2</v>
      </c>
      <c r="BH15">
        <v>34517</v>
      </c>
      <c r="BI15">
        <v>0.51767476041213611</v>
      </c>
      <c r="BJ15">
        <v>32160</v>
      </c>
      <c r="BK15">
        <v>0.48232523958786389</v>
      </c>
      <c r="BL15">
        <v>9334</v>
      </c>
      <c r="BM15">
        <v>0.47421632881166487</v>
      </c>
      <c r="BN15">
        <v>10349</v>
      </c>
      <c r="BO15">
        <v>0.52578367118833513</v>
      </c>
      <c r="BP15">
        <v>16887</v>
      </c>
      <c r="BQ15">
        <v>0.25326574380970951</v>
      </c>
      <c r="BR15">
        <v>49790</v>
      </c>
      <c r="BS15">
        <v>0.74673425619029055</v>
      </c>
      <c r="BT15">
        <v>5422</v>
      </c>
      <c r="BU15">
        <v>0.27546613829192707</v>
      </c>
      <c r="BV15">
        <v>14261</v>
      </c>
      <c r="BW15">
        <v>0.72453386170807299</v>
      </c>
      <c r="BX15">
        <v>7479</v>
      </c>
      <c r="BY15">
        <v>0.37997256515775035</v>
      </c>
      <c r="BZ15">
        <v>5439</v>
      </c>
      <c r="CA15">
        <v>0.27632982777015697</v>
      </c>
      <c r="CB15">
        <v>2865</v>
      </c>
      <c r="CC15">
        <v>0.14555707971345833</v>
      </c>
      <c r="CD15">
        <v>3891</v>
      </c>
      <c r="CE15">
        <v>0.19768327998780674</v>
      </c>
      <c r="CF15">
        <v>5</v>
      </c>
      <c r="CG15">
        <v>2.540263171264543E-4</v>
      </c>
      <c r="CH15">
        <v>4</v>
      </c>
      <c r="CI15">
        <v>2.0322105370116343E-4</v>
      </c>
      <c r="CJ15">
        <v>66677</v>
      </c>
      <c r="CK15">
        <v>19683</v>
      </c>
    </row>
    <row r="16" spans="1:89" ht="15">
      <c r="A16" s="71">
        <v>120</v>
      </c>
      <c r="B16" s="71" t="s">
        <v>57</v>
      </c>
      <c r="C16" s="73">
        <v>4673</v>
      </c>
      <c r="D16" s="647">
        <v>0.26072644088601238</v>
      </c>
      <c r="E16" s="73">
        <v>3531</v>
      </c>
      <c r="F16" s="647">
        <v>0.19700942922501813</v>
      </c>
      <c r="G16" s="73">
        <v>807</v>
      </c>
      <c r="H16" s="647">
        <v>4.5025944317357583E-2</v>
      </c>
      <c r="I16" s="73">
        <v>1016</v>
      </c>
      <c r="J16" s="647">
        <v>5.6686938570551806E-2</v>
      </c>
      <c r="K16" s="73">
        <v>76</v>
      </c>
      <c r="L16" s="647">
        <v>4.2403615466160803E-3</v>
      </c>
      <c r="M16" s="73">
        <v>7327</v>
      </c>
      <c r="N16" s="73">
        <v>493</v>
      </c>
      <c r="O16" s="73">
        <v>9223</v>
      </c>
      <c r="P16" s="150">
        <v>51.459019137421194</v>
      </c>
      <c r="Q16" s="73">
        <v>8700</v>
      </c>
      <c r="R16" s="150">
        <v>48.540980862578806</v>
      </c>
      <c r="S16" s="73">
        <v>784</v>
      </c>
      <c r="T16" s="150">
        <v>57.10123816460306</v>
      </c>
      <c r="U16" s="73">
        <v>589</v>
      </c>
      <c r="V16" s="150">
        <v>42.89876183539694</v>
      </c>
      <c r="W16" s="73">
        <v>8764</v>
      </c>
      <c r="X16" s="150">
        <v>48.898063940188585</v>
      </c>
      <c r="Y16" s="73">
        <v>9159</v>
      </c>
      <c r="Z16" s="150">
        <v>51.101936059811415</v>
      </c>
      <c r="AA16" s="73">
        <v>779</v>
      </c>
      <c r="AB16" s="150">
        <v>56.737072104879829</v>
      </c>
      <c r="AC16" s="73">
        <v>594</v>
      </c>
      <c r="AD16" s="150">
        <v>43.262927895120171</v>
      </c>
      <c r="AE16" s="73">
        <v>650</v>
      </c>
      <c r="AF16" s="150">
        <v>47.341587764020396</v>
      </c>
      <c r="AG16" s="73">
        <v>430</v>
      </c>
      <c r="AH16" s="150">
        <v>31.318281136198106</v>
      </c>
      <c r="AI16" s="73">
        <v>134</v>
      </c>
      <c r="AJ16" s="150">
        <v>9.7596504005826663</v>
      </c>
      <c r="AK16" s="73">
        <v>159</v>
      </c>
      <c r="AL16" s="150">
        <v>11.580480699198835</v>
      </c>
      <c r="AM16" s="73">
        <v>0</v>
      </c>
      <c r="AN16" s="150">
        <v>0</v>
      </c>
      <c r="AO16" s="73">
        <v>0</v>
      </c>
      <c r="AP16" s="150">
        <v>0</v>
      </c>
      <c r="AQ16" s="73">
        <v>17923</v>
      </c>
      <c r="AR16" s="73">
        <v>1373</v>
      </c>
      <c r="AT16" s="47"/>
      <c r="AU16" s="612">
        <v>250</v>
      </c>
      <c r="AV16">
        <v>7252</v>
      </c>
      <c r="AW16">
        <v>0.19089234008949724</v>
      </c>
      <c r="AX16">
        <v>9250</v>
      </c>
      <c r="AY16">
        <v>0.24348512766517505</v>
      </c>
      <c r="AZ16">
        <v>4177</v>
      </c>
      <c r="BA16">
        <v>0.10994998683864175</v>
      </c>
      <c r="BB16">
        <v>286</v>
      </c>
      <c r="BC16">
        <v>7.5282969202421692E-3</v>
      </c>
      <c r="BD16">
        <v>11919</v>
      </c>
      <c r="BE16">
        <v>1159</v>
      </c>
      <c r="BF16">
        <v>3947</v>
      </c>
      <c r="BG16">
        <v>0.10389576204264279</v>
      </c>
      <c r="BH16">
        <v>18854</v>
      </c>
      <c r="BI16">
        <v>0.49628849697288763</v>
      </c>
      <c r="BJ16">
        <v>19136</v>
      </c>
      <c r="BK16">
        <v>0.50371150302711243</v>
      </c>
      <c r="BL16">
        <v>4050</v>
      </c>
      <c r="BM16">
        <v>0.47164318155351115</v>
      </c>
      <c r="BN16">
        <v>4537</v>
      </c>
      <c r="BO16">
        <v>0.52835681844648885</v>
      </c>
      <c r="BP16">
        <v>13931</v>
      </c>
      <c r="BQ16">
        <v>0.36670176362200579</v>
      </c>
      <c r="BR16">
        <v>24059</v>
      </c>
      <c r="BS16">
        <v>0.63329823637799421</v>
      </c>
      <c r="BT16">
        <v>1911</v>
      </c>
      <c r="BU16">
        <v>0.22254570862932341</v>
      </c>
      <c r="BV16">
        <v>6676</v>
      </c>
      <c r="BW16">
        <v>0.77745429137067656</v>
      </c>
      <c r="BX16">
        <v>3312</v>
      </c>
      <c r="BY16">
        <v>0.38569931291487131</v>
      </c>
      <c r="BZ16">
        <v>1921</v>
      </c>
      <c r="CA16">
        <v>0.22371025969488761</v>
      </c>
      <c r="CB16">
        <v>1220</v>
      </c>
      <c r="CC16">
        <v>0.14207522999883546</v>
      </c>
      <c r="CD16">
        <v>2128</v>
      </c>
      <c r="CE16">
        <v>0.24781646675206709</v>
      </c>
      <c r="CF16">
        <v>5</v>
      </c>
      <c r="CG16">
        <v>5.8227553278211253E-4</v>
      </c>
      <c r="CH16">
        <v>1</v>
      </c>
      <c r="CI16">
        <v>1.1645510655642249E-4</v>
      </c>
      <c r="CJ16">
        <v>37990</v>
      </c>
      <c r="CK16">
        <v>8587</v>
      </c>
    </row>
    <row r="17" spans="1:89" ht="15">
      <c r="A17" s="71">
        <v>154</v>
      </c>
      <c r="B17" s="71" t="s">
        <v>77</v>
      </c>
      <c r="C17" s="73">
        <v>16530</v>
      </c>
      <c r="D17" s="647">
        <v>0.24791157370607556</v>
      </c>
      <c r="E17" s="73">
        <v>17892</v>
      </c>
      <c r="F17" s="647">
        <v>0.26833840754683025</v>
      </c>
      <c r="G17" s="73">
        <v>5910</v>
      </c>
      <c r="H17" s="647">
        <v>8.8636261379486186E-2</v>
      </c>
      <c r="I17" s="73">
        <v>4518</v>
      </c>
      <c r="J17" s="647">
        <v>6.7759497277921923E-2</v>
      </c>
      <c r="K17" s="73">
        <v>438</v>
      </c>
      <c r="L17" s="647">
        <v>6.5689818078197883E-3</v>
      </c>
      <c r="M17" s="73">
        <v>19982</v>
      </c>
      <c r="N17" s="73">
        <v>1407</v>
      </c>
      <c r="O17" s="73">
        <v>32160</v>
      </c>
      <c r="P17" s="150">
        <v>48.232523958786388</v>
      </c>
      <c r="Q17" s="73">
        <v>34517</v>
      </c>
      <c r="R17" s="150">
        <v>51.767476041213612</v>
      </c>
      <c r="S17" s="73">
        <v>10349</v>
      </c>
      <c r="T17" s="150">
        <v>52.578367118833512</v>
      </c>
      <c r="U17" s="73">
        <v>9334</v>
      </c>
      <c r="V17" s="150">
        <v>47.421632881166488</v>
      </c>
      <c r="W17" s="73">
        <v>49790</v>
      </c>
      <c r="X17" s="150">
        <v>74.673425619029061</v>
      </c>
      <c r="Y17" s="73">
        <v>16887</v>
      </c>
      <c r="Z17" s="150">
        <v>25.32657438097095</v>
      </c>
      <c r="AA17" s="73">
        <v>14261</v>
      </c>
      <c r="AB17" s="150">
        <v>72.453386170807306</v>
      </c>
      <c r="AC17" s="73">
        <v>5422</v>
      </c>
      <c r="AD17" s="150">
        <v>27.546613829192708</v>
      </c>
      <c r="AE17" s="73">
        <v>7479</v>
      </c>
      <c r="AF17" s="150">
        <v>37.997256515775035</v>
      </c>
      <c r="AG17" s="73">
        <v>5439</v>
      </c>
      <c r="AH17" s="150">
        <v>27.632982777015698</v>
      </c>
      <c r="AI17" s="73">
        <v>2865</v>
      </c>
      <c r="AJ17" s="150">
        <v>14.555707971345832</v>
      </c>
      <c r="AK17" s="73">
        <v>3891</v>
      </c>
      <c r="AL17" s="150">
        <v>19.768327998780673</v>
      </c>
      <c r="AM17" s="73">
        <v>5</v>
      </c>
      <c r="AN17" s="150">
        <v>2.5402631712645431E-2</v>
      </c>
      <c r="AO17" s="73">
        <v>4</v>
      </c>
      <c r="AP17" s="150">
        <v>2.0322105370116344E-2</v>
      </c>
      <c r="AQ17" s="73">
        <v>66677</v>
      </c>
      <c r="AR17" s="73">
        <v>19683</v>
      </c>
      <c r="AT17" s="47"/>
      <c r="AU17" s="612">
        <v>495</v>
      </c>
      <c r="AV17">
        <v>6873</v>
      </c>
      <c r="AW17">
        <v>0.34233202171639188</v>
      </c>
      <c r="AX17">
        <v>4291</v>
      </c>
      <c r="AY17">
        <v>0.21372715047068785</v>
      </c>
      <c r="AZ17">
        <v>1022</v>
      </c>
      <c r="BA17">
        <v>5.0904019524829404E-2</v>
      </c>
      <c r="BB17">
        <v>93</v>
      </c>
      <c r="BC17">
        <v>4.6321661602829111E-3</v>
      </c>
      <c r="BD17">
        <v>6098</v>
      </c>
      <c r="BE17">
        <v>359</v>
      </c>
      <c r="BF17">
        <v>1341</v>
      </c>
      <c r="BG17">
        <v>6.6792847536982614E-2</v>
      </c>
      <c r="BH17">
        <v>9783</v>
      </c>
      <c r="BI17">
        <v>0.48727399511879266</v>
      </c>
      <c r="BJ17">
        <v>10294</v>
      </c>
      <c r="BK17">
        <v>0.51272600488120734</v>
      </c>
      <c r="BL17">
        <v>630</v>
      </c>
      <c r="BM17">
        <v>0.48498845265588914</v>
      </c>
      <c r="BN17">
        <v>669</v>
      </c>
      <c r="BO17">
        <v>0.51501154734411081</v>
      </c>
      <c r="BP17">
        <v>8900</v>
      </c>
      <c r="BQ17">
        <v>0.4432933207152463</v>
      </c>
      <c r="BR17">
        <v>11177</v>
      </c>
      <c r="BS17">
        <v>0.5567066792847537</v>
      </c>
      <c r="BT17">
        <v>494</v>
      </c>
      <c r="BU17">
        <v>0.38029253271747498</v>
      </c>
      <c r="BV17">
        <v>805</v>
      </c>
      <c r="BW17">
        <v>0.61970746728252502</v>
      </c>
      <c r="BX17">
        <v>543</v>
      </c>
      <c r="BY17">
        <v>0.41801385681293302</v>
      </c>
      <c r="BZ17">
        <v>482</v>
      </c>
      <c r="CA17">
        <v>0.3710546574287914</v>
      </c>
      <c r="CB17">
        <v>126</v>
      </c>
      <c r="CC17">
        <v>9.6997690531177835E-2</v>
      </c>
      <c r="CD17">
        <v>148</v>
      </c>
      <c r="CE17">
        <v>0.11393379522709776</v>
      </c>
      <c r="CF17">
        <v>0</v>
      </c>
      <c r="CG17">
        <v>0</v>
      </c>
      <c r="CH17">
        <v>0</v>
      </c>
      <c r="CI17">
        <v>0</v>
      </c>
      <c r="CJ17">
        <v>20077</v>
      </c>
      <c r="CK17">
        <v>1299</v>
      </c>
    </row>
    <row r="18" spans="1:89" ht="15">
      <c r="A18" s="71">
        <v>250</v>
      </c>
      <c r="B18" s="71" t="s">
        <v>99</v>
      </c>
      <c r="C18" s="73">
        <v>7252</v>
      </c>
      <c r="D18" s="647">
        <v>0.19089234008949724</v>
      </c>
      <c r="E18" s="73">
        <v>9250</v>
      </c>
      <c r="F18" s="647">
        <v>0.24348512766517505</v>
      </c>
      <c r="G18" s="73">
        <v>4177</v>
      </c>
      <c r="H18" s="647">
        <v>0.10994998683864175</v>
      </c>
      <c r="I18" s="73">
        <v>3947</v>
      </c>
      <c r="J18" s="647">
        <v>0.10389576204264279</v>
      </c>
      <c r="K18" s="73">
        <v>286</v>
      </c>
      <c r="L18" s="647">
        <v>7.5282969202421692E-3</v>
      </c>
      <c r="M18" s="73">
        <v>11919</v>
      </c>
      <c r="N18" s="73">
        <v>1159</v>
      </c>
      <c r="O18" s="73">
        <v>19136</v>
      </c>
      <c r="P18" s="150">
        <v>50.371150302711243</v>
      </c>
      <c r="Q18" s="73">
        <v>18854</v>
      </c>
      <c r="R18" s="150">
        <v>49.628849697288764</v>
      </c>
      <c r="S18" s="73">
        <v>4537</v>
      </c>
      <c r="T18" s="150">
        <v>52.835681844648889</v>
      </c>
      <c r="U18" s="73">
        <v>4050</v>
      </c>
      <c r="V18" s="150">
        <v>47.164318155351111</v>
      </c>
      <c r="W18" s="73">
        <v>24059</v>
      </c>
      <c r="X18" s="150">
        <v>63.329823637799421</v>
      </c>
      <c r="Y18" s="73">
        <v>13931</v>
      </c>
      <c r="Z18" s="150">
        <v>36.670176362200579</v>
      </c>
      <c r="AA18" s="73">
        <v>6676</v>
      </c>
      <c r="AB18" s="150">
        <v>77.74542913706766</v>
      </c>
      <c r="AC18" s="73">
        <v>1911</v>
      </c>
      <c r="AD18" s="150">
        <v>22.25457086293234</v>
      </c>
      <c r="AE18" s="73">
        <v>3312</v>
      </c>
      <c r="AF18" s="150">
        <v>38.56993129148713</v>
      </c>
      <c r="AG18" s="73">
        <v>1921</v>
      </c>
      <c r="AH18" s="150">
        <v>22.371025969488763</v>
      </c>
      <c r="AI18" s="73">
        <v>1220</v>
      </c>
      <c r="AJ18" s="150">
        <v>14.207522999883546</v>
      </c>
      <c r="AK18" s="73">
        <v>2128</v>
      </c>
      <c r="AL18" s="150">
        <v>24.781646675206709</v>
      </c>
      <c r="AM18" s="73">
        <v>5</v>
      </c>
      <c r="AN18" s="150">
        <v>5.8227553278211254E-2</v>
      </c>
      <c r="AO18" s="73">
        <v>1</v>
      </c>
      <c r="AP18" s="150">
        <v>1.164551065564225E-2</v>
      </c>
      <c r="AQ18" s="73">
        <v>37990</v>
      </c>
      <c r="AR18" s="73">
        <v>8587</v>
      </c>
      <c r="AT18" s="47"/>
      <c r="AU18" s="612">
        <v>790</v>
      </c>
      <c r="AV18">
        <v>5126</v>
      </c>
      <c r="AW18">
        <v>0.25227619469462081</v>
      </c>
      <c r="AX18">
        <v>3000</v>
      </c>
      <c r="AY18">
        <v>0.14764506127270044</v>
      </c>
      <c r="AZ18">
        <v>871</v>
      </c>
      <c r="BA18">
        <v>4.2866282789507361E-2</v>
      </c>
      <c r="BB18">
        <v>94</v>
      </c>
      <c r="BC18">
        <v>4.6262119198779471E-3</v>
      </c>
      <c r="BD18">
        <v>9265</v>
      </c>
      <c r="BE18">
        <v>700</v>
      </c>
      <c r="BF18">
        <v>1263</v>
      </c>
      <c r="BG18">
        <v>6.2158570795806882E-2</v>
      </c>
      <c r="BH18">
        <v>9997</v>
      </c>
      <c r="BI18">
        <v>0.49200255918106206</v>
      </c>
      <c r="BJ18">
        <v>10322</v>
      </c>
      <c r="BK18">
        <v>0.50799744081893794</v>
      </c>
      <c r="BL18">
        <v>868</v>
      </c>
      <c r="BM18">
        <v>0.4318407960199005</v>
      </c>
      <c r="BN18">
        <v>1142</v>
      </c>
      <c r="BO18">
        <v>0.56815920398009945</v>
      </c>
      <c r="BP18">
        <v>9019</v>
      </c>
      <c r="BQ18">
        <v>0.44387026920616174</v>
      </c>
      <c r="BR18">
        <v>11300</v>
      </c>
      <c r="BS18">
        <v>0.55612973079383832</v>
      </c>
      <c r="BT18">
        <v>703</v>
      </c>
      <c r="BU18">
        <v>0.34975124378109451</v>
      </c>
      <c r="BV18">
        <v>1307</v>
      </c>
      <c r="BW18">
        <v>0.65024875621890543</v>
      </c>
      <c r="BX18">
        <v>968</v>
      </c>
      <c r="BY18">
        <v>0.48159203980099502</v>
      </c>
      <c r="BZ18">
        <v>631</v>
      </c>
      <c r="CA18">
        <v>0.31393034825870647</v>
      </c>
      <c r="CB18">
        <v>174</v>
      </c>
      <c r="CC18">
        <v>8.6567164179104483E-2</v>
      </c>
      <c r="CD18">
        <v>237</v>
      </c>
      <c r="CE18">
        <v>0.11791044776119403</v>
      </c>
      <c r="CF18">
        <v>0</v>
      </c>
      <c r="CG18">
        <v>0</v>
      </c>
      <c r="CH18">
        <v>0</v>
      </c>
      <c r="CI18">
        <v>0</v>
      </c>
      <c r="CJ18">
        <v>20319</v>
      </c>
      <c r="CK18">
        <v>2010</v>
      </c>
    </row>
    <row r="19" spans="1:89" ht="15">
      <c r="A19" s="71">
        <v>495</v>
      </c>
      <c r="B19" s="71" t="s">
        <v>161</v>
      </c>
      <c r="C19" s="73">
        <v>6873</v>
      </c>
      <c r="D19" s="647">
        <v>0.34233202171639188</v>
      </c>
      <c r="E19" s="73">
        <v>4291</v>
      </c>
      <c r="F19" s="647">
        <v>0.21372715047068785</v>
      </c>
      <c r="G19" s="73">
        <v>1022</v>
      </c>
      <c r="H19" s="647">
        <v>5.0904019524829404E-2</v>
      </c>
      <c r="I19" s="73">
        <v>1341</v>
      </c>
      <c r="J19" s="647">
        <v>6.6792847536982614E-2</v>
      </c>
      <c r="K19" s="73">
        <v>93</v>
      </c>
      <c r="L19" s="647">
        <v>4.6321661602829111E-3</v>
      </c>
      <c r="M19" s="73">
        <v>6098</v>
      </c>
      <c r="N19" s="73">
        <v>359</v>
      </c>
      <c r="O19" s="73">
        <v>10294</v>
      </c>
      <c r="P19" s="150">
        <v>51.272600488120737</v>
      </c>
      <c r="Q19" s="73">
        <v>9783</v>
      </c>
      <c r="R19" s="150">
        <v>48.727399511879263</v>
      </c>
      <c r="S19" s="73">
        <v>669</v>
      </c>
      <c r="T19" s="150">
        <v>51.501154734411081</v>
      </c>
      <c r="U19" s="73">
        <v>630</v>
      </c>
      <c r="V19" s="150">
        <v>48.498845265588912</v>
      </c>
      <c r="W19" s="73">
        <v>11177</v>
      </c>
      <c r="X19" s="150">
        <v>55.670667928475368</v>
      </c>
      <c r="Y19" s="73">
        <v>8900</v>
      </c>
      <c r="Z19" s="150">
        <v>44.329332071524632</v>
      </c>
      <c r="AA19" s="73">
        <v>805</v>
      </c>
      <c r="AB19" s="150">
        <v>61.9707467282525</v>
      </c>
      <c r="AC19" s="73">
        <v>494</v>
      </c>
      <c r="AD19" s="150">
        <v>38.0292532717475</v>
      </c>
      <c r="AE19" s="73">
        <v>543</v>
      </c>
      <c r="AF19" s="150">
        <v>41.801385681293304</v>
      </c>
      <c r="AG19" s="73">
        <v>482</v>
      </c>
      <c r="AH19" s="150">
        <v>37.10546574287914</v>
      </c>
      <c r="AI19" s="73">
        <v>126</v>
      </c>
      <c r="AJ19" s="150">
        <v>9.6997690531177838</v>
      </c>
      <c r="AK19" s="73">
        <v>148</v>
      </c>
      <c r="AL19" s="150">
        <v>11.393379522709775</v>
      </c>
      <c r="AM19" s="73">
        <v>0</v>
      </c>
      <c r="AN19" s="150">
        <v>0</v>
      </c>
      <c r="AO19" s="73">
        <v>0</v>
      </c>
      <c r="AP19" s="150">
        <v>0</v>
      </c>
      <c r="AQ19" s="73">
        <v>20077</v>
      </c>
      <c r="AR19" s="73">
        <v>1299</v>
      </c>
      <c r="AT19" s="47"/>
      <c r="AU19" s="612">
        <v>895</v>
      </c>
      <c r="AV19">
        <v>5943</v>
      </c>
      <c r="AW19">
        <v>0.30823090088688349</v>
      </c>
      <c r="AX19">
        <v>4859</v>
      </c>
      <c r="AY19">
        <v>0.25200975053161145</v>
      </c>
      <c r="AZ19">
        <v>1545</v>
      </c>
      <c r="BA19">
        <v>8.0130698615217058E-2</v>
      </c>
      <c r="BB19">
        <v>135</v>
      </c>
      <c r="BC19">
        <v>7.0017115294849852E-3</v>
      </c>
      <c r="BD19">
        <v>5560</v>
      </c>
      <c r="BE19">
        <v>248</v>
      </c>
      <c r="BF19">
        <v>991</v>
      </c>
      <c r="BG19">
        <v>5.1397749079404594E-2</v>
      </c>
      <c r="BH19">
        <v>9545</v>
      </c>
      <c r="BI19">
        <v>0.4950469373995125</v>
      </c>
      <c r="BJ19">
        <v>9736</v>
      </c>
      <c r="BK19">
        <v>0.50495306260048756</v>
      </c>
      <c r="BL19">
        <v>927</v>
      </c>
      <c r="BM19">
        <v>0.50683433570256975</v>
      </c>
      <c r="BN19">
        <v>902</v>
      </c>
      <c r="BO19">
        <v>0.49316566429743031</v>
      </c>
      <c r="BP19">
        <v>10202</v>
      </c>
      <c r="BQ19">
        <v>0.52912193350967274</v>
      </c>
      <c r="BR19">
        <v>9079</v>
      </c>
      <c r="BS19">
        <v>0.47087806649032726</v>
      </c>
      <c r="BT19">
        <v>791</v>
      </c>
      <c r="BU19">
        <v>0.43247676325861129</v>
      </c>
      <c r="BV19">
        <v>1038</v>
      </c>
      <c r="BW19">
        <v>0.56752323674138871</v>
      </c>
      <c r="BX19">
        <v>705</v>
      </c>
      <c r="BY19">
        <v>0.38545653362493165</v>
      </c>
      <c r="BZ19">
        <v>697</v>
      </c>
      <c r="CA19">
        <v>0.38108255877528702</v>
      </c>
      <c r="CB19">
        <v>197</v>
      </c>
      <c r="CC19">
        <v>0.10770913067249863</v>
      </c>
      <c r="CD19">
        <v>229</v>
      </c>
      <c r="CE19">
        <v>0.12520503007107708</v>
      </c>
      <c r="CF19">
        <v>0</v>
      </c>
      <c r="CG19">
        <v>0</v>
      </c>
      <c r="CH19">
        <v>1</v>
      </c>
      <c r="CI19">
        <v>5.4674685620557679E-4</v>
      </c>
      <c r="CJ19">
        <v>19281</v>
      </c>
      <c r="CK19">
        <v>1829</v>
      </c>
    </row>
    <row r="20" spans="1:89" ht="15">
      <c r="A20" s="71">
        <v>790</v>
      </c>
      <c r="B20" s="71" t="s">
        <v>234</v>
      </c>
      <c r="C20" s="73">
        <v>5126</v>
      </c>
      <c r="D20" s="647">
        <v>0.25227619469462081</v>
      </c>
      <c r="E20" s="73">
        <v>3000</v>
      </c>
      <c r="F20" s="647">
        <v>0.14764506127270044</v>
      </c>
      <c r="G20" s="73">
        <v>871</v>
      </c>
      <c r="H20" s="647">
        <v>4.2866282789507361E-2</v>
      </c>
      <c r="I20" s="73">
        <v>1263</v>
      </c>
      <c r="J20" s="647">
        <v>6.2158570795806882E-2</v>
      </c>
      <c r="K20" s="73">
        <v>94</v>
      </c>
      <c r="L20" s="647">
        <v>4.6262119198779471E-3</v>
      </c>
      <c r="M20" s="73">
        <v>9265</v>
      </c>
      <c r="N20" s="73">
        <v>700</v>
      </c>
      <c r="O20" s="73">
        <v>10322</v>
      </c>
      <c r="P20" s="150">
        <v>50.799744081893792</v>
      </c>
      <c r="Q20" s="73">
        <v>9997</v>
      </c>
      <c r="R20" s="150">
        <v>49.200255918106208</v>
      </c>
      <c r="S20" s="73">
        <v>1142</v>
      </c>
      <c r="T20" s="150">
        <v>56.815920398009943</v>
      </c>
      <c r="U20" s="73">
        <v>868</v>
      </c>
      <c r="V20" s="150">
        <v>43.184079601990049</v>
      </c>
      <c r="W20" s="73">
        <v>11300</v>
      </c>
      <c r="X20" s="150">
        <v>55.612973079383835</v>
      </c>
      <c r="Y20" s="73">
        <v>9019</v>
      </c>
      <c r="Z20" s="150">
        <v>44.387026920616172</v>
      </c>
      <c r="AA20" s="73">
        <v>1307</v>
      </c>
      <c r="AB20" s="150">
        <v>65.024875621890544</v>
      </c>
      <c r="AC20" s="73">
        <v>703</v>
      </c>
      <c r="AD20" s="150">
        <v>34.975124378109449</v>
      </c>
      <c r="AE20" s="73">
        <v>968</v>
      </c>
      <c r="AF20" s="150">
        <v>48.159203980099505</v>
      </c>
      <c r="AG20" s="73">
        <v>631</v>
      </c>
      <c r="AH20" s="150">
        <v>31.393034825870647</v>
      </c>
      <c r="AI20" s="73">
        <v>174</v>
      </c>
      <c r="AJ20" s="150">
        <v>8.6567164179104488</v>
      </c>
      <c r="AK20" s="73">
        <v>237</v>
      </c>
      <c r="AL20" s="150">
        <v>11.791044776119403</v>
      </c>
      <c r="AM20" s="73">
        <v>0</v>
      </c>
      <c r="AN20" s="150">
        <v>0</v>
      </c>
      <c r="AO20" s="73">
        <v>0</v>
      </c>
      <c r="AP20" s="150">
        <v>0</v>
      </c>
      <c r="AQ20" s="73">
        <v>20319</v>
      </c>
      <c r="AR20" s="73">
        <v>2010</v>
      </c>
      <c r="AT20" s="47"/>
      <c r="AU20" s="612">
        <v>45</v>
      </c>
      <c r="AV20">
        <v>8446</v>
      </c>
      <c r="AW20">
        <v>0.13055508323929946</v>
      </c>
      <c r="AX20">
        <v>9941</v>
      </c>
      <c r="AY20">
        <v>0.15366422951478523</v>
      </c>
      <c r="AZ20">
        <v>7079</v>
      </c>
      <c r="BA20">
        <v>0.10942451269843724</v>
      </c>
      <c r="BB20">
        <v>576</v>
      </c>
      <c r="BC20">
        <v>8.9035908058058832E-3</v>
      </c>
      <c r="BD20">
        <v>29456</v>
      </c>
      <c r="BE20">
        <v>4062</v>
      </c>
      <c r="BF20">
        <v>5133</v>
      </c>
      <c r="BG20">
        <v>7.9343978482988881E-2</v>
      </c>
      <c r="BH20">
        <v>34180</v>
      </c>
      <c r="BI20">
        <v>0.52834155163618934</v>
      </c>
      <c r="BJ20">
        <v>30513</v>
      </c>
      <c r="BK20">
        <v>0.4716584483638106</v>
      </c>
      <c r="BL20">
        <v>36037</v>
      </c>
      <c r="BM20">
        <v>0.48434874937838529</v>
      </c>
      <c r="BN20">
        <v>38366</v>
      </c>
      <c r="BO20">
        <v>0.51565125062161477</v>
      </c>
      <c r="BP20">
        <v>11500</v>
      </c>
      <c r="BQ20">
        <v>0.17776266365758273</v>
      </c>
      <c r="BR20">
        <v>53193</v>
      </c>
      <c r="BS20">
        <v>0.82223733634241725</v>
      </c>
      <c r="BT20">
        <v>9213</v>
      </c>
      <c r="BU20">
        <v>0.1238256521914439</v>
      </c>
      <c r="BV20">
        <v>65190</v>
      </c>
      <c r="BW20">
        <v>0.87617434780855608</v>
      </c>
      <c r="BX20">
        <v>25309</v>
      </c>
      <c r="BY20">
        <v>0.34016101501283552</v>
      </c>
      <c r="BZ20">
        <v>15584</v>
      </c>
      <c r="CA20">
        <v>0.2094539198688225</v>
      </c>
      <c r="CB20">
        <v>13010</v>
      </c>
      <c r="CC20">
        <v>0.17485854065024259</v>
      </c>
      <c r="CD20">
        <v>20411</v>
      </c>
      <c r="CE20">
        <v>0.27433033614235985</v>
      </c>
      <c r="CF20">
        <v>47</v>
      </c>
      <c r="CG20">
        <v>6.3169495853661816E-4</v>
      </c>
      <c r="CH20">
        <v>42</v>
      </c>
      <c r="CI20">
        <v>5.6449336720293538E-4</v>
      </c>
      <c r="CJ20">
        <v>64693</v>
      </c>
      <c r="CK20">
        <v>74403</v>
      </c>
    </row>
    <row r="21" spans="1:89" ht="15">
      <c r="A21" s="71">
        <v>895</v>
      </c>
      <c r="B21" s="71" t="s">
        <v>267</v>
      </c>
      <c r="C21" s="73">
        <v>5943</v>
      </c>
      <c r="D21" s="647">
        <v>0.30823090088688349</v>
      </c>
      <c r="E21" s="73">
        <v>4859</v>
      </c>
      <c r="F21" s="647">
        <v>0.25200975053161145</v>
      </c>
      <c r="G21" s="73">
        <v>1545</v>
      </c>
      <c r="H21" s="647">
        <v>8.0130698615217058E-2</v>
      </c>
      <c r="I21" s="73">
        <v>991</v>
      </c>
      <c r="J21" s="647">
        <v>5.1397749079404594E-2</v>
      </c>
      <c r="K21" s="73">
        <v>135</v>
      </c>
      <c r="L21" s="647">
        <v>7.0017115294849852E-3</v>
      </c>
      <c r="M21" s="73">
        <v>5560</v>
      </c>
      <c r="N21" s="73">
        <v>248</v>
      </c>
      <c r="O21" s="73">
        <v>9736</v>
      </c>
      <c r="P21" s="150">
        <v>50.495306260048757</v>
      </c>
      <c r="Q21" s="73">
        <v>9545</v>
      </c>
      <c r="R21" s="150">
        <v>49.50469373995125</v>
      </c>
      <c r="S21" s="73">
        <v>902</v>
      </c>
      <c r="T21" s="150">
        <v>49.316566429743034</v>
      </c>
      <c r="U21" s="73">
        <v>927</v>
      </c>
      <c r="V21" s="150">
        <v>50.683433570256973</v>
      </c>
      <c r="W21" s="73">
        <v>9079</v>
      </c>
      <c r="X21" s="150">
        <v>47.087806649032729</v>
      </c>
      <c r="Y21" s="73">
        <v>10202</v>
      </c>
      <c r="Z21" s="150">
        <v>52.912193350967271</v>
      </c>
      <c r="AA21" s="73">
        <v>1038</v>
      </c>
      <c r="AB21" s="150">
        <v>56.752323674138871</v>
      </c>
      <c r="AC21" s="73">
        <v>791</v>
      </c>
      <c r="AD21" s="150">
        <v>43.247676325861129</v>
      </c>
      <c r="AE21" s="73">
        <v>705</v>
      </c>
      <c r="AF21" s="150">
        <v>38.545653362493162</v>
      </c>
      <c r="AG21" s="73">
        <v>697</v>
      </c>
      <c r="AH21" s="150">
        <v>38.108255877528698</v>
      </c>
      <c r="AI21" s="73">
        <v>197</v>
      </c>
      <c r="AJ21" s="150">
        <v>10.770913067249863</v>
      </c>
      <c r="AK21" s="73">
        <v>229</v>
      </c>
      <c r="AL21" s="150">
        <v>12.520503007107708</v>
      </c>
      <c r="AM21" s="73">
        <v>0</v>
      </c>
      <c r="AN21" s="150">
        <v>0</v>
      </c>
      <c r="AO21" s="73">
        <v>1</v>
      </c>
      <c r="AP21" s="150">
        <v>5.4674685620557675E-2</v>
      </c>
      <c r="AQ21" s="73">
        <v>19281</v>
      </c>
      <c r="AR21" s="73">
        <v>1829</v>
      </c>
      <c r="AT21" s="47"/>
      <c r="AU21" s="612">
        <v>51</v>
      </c>
      <c r="AV21">
        <v>5380</v>
      </c>
      <c r="AW21">
        <v>0.23169681309216192</v>
      </c>
      <c r="AX21">
        <v>4218</v>
      </c>
      <c r="AY21">
        <v>0.18165374677002585</v>
      </c>
      <c r="AZ21">
        <v>1547</v>
      </c>
      <c r="BA21">
        <v>6.6623600344530576E-2</v>
      </c>
      <c r="BB21">
        <v>104</v>
      </c>
      <c r="BC21">
        <v>4.4788975021533162E-3</v>
      </c>
      <c r="BD21">
        <v>9797</v>
      </c>
      <c r="BE21">
        <v>817</v>
      </c>
      <c r="BF21">
        <v>1357</v>
      </c>
      <c r="BG21">
        <v>5.8440999138673559E-2</v>
      </c>
      <c r="BH21">
        <v>11931</v>
      </c>
      <c r="BI21">
        <v>0.51382428940568481</v>
      </c>
      <c r="BJ21">
        <v>11289</v>
      </c>
      <c r="BK21">
        <v>0.48617571059431525</v>
      </c>
      <c r="BL21">
        <v>1795</v>
      </c>
      <c r="BM21">
        <v>0.46502590673575128</v>
      </c>
      <c r="BN21">
        <v>2065</v>
      </c>
      <c r="BO21">
        <v>0.53497409326424872</v>
      </c>
      <c r="BP21">
        <v>11853</v>
      </c>
      <c r="BQ21">
        <v>0.51046511627906976</v>
      </c>
      <c r="BR21">
        <v>11367</v>
      </c>
      <c r="BS21">
        <v>0.48953488372093024</v>
      </c>
      <c r="BT21">
        <v>1149</v>
      </c>
      <c r="BU21">
        <v>0.29766839378238341</v>
      </c>
      <c r="BV21">
        <v>2711</v>
      </c>
      <c r="BW21">
        <v>0.70233160621761659</v>
      </c>
      <c r="BX21">
        <v>1416</v>
      </c>
      <c r="BY21">
        <v>0.36683937823834195</v>
      </c>
      <c r="BZ21">
        <v>956</v>
      </c>
      <c r="CA21">
        <v>0.24766839378238342</v>
      </c>
      <c r="CB21">
        <v>647</v>
      </c>
      <c r="CC21">
        <v>0.16761658031088084</v>
      </c>
      <c r="CD21">
        <v>838</v>
      </c>
      <c r="CE21">
        <v>0.21709844559585492</v>
      </c>
      <c r="CF21">
        <v>2</v>
      </c>
      <c r="CG21">
        <v>5.1813471502590671E-4</v>
      </c>
      <c r="CH21">
        <v>1</v>
      </c>
      <c r="CI21">
        <v>2.5906735751295336E-4</v>
      </c>
      <c r="CJ21">
        <v>23220</v>
      </c>
      <c r="CK21">
        <v>3860</v>
      </c>
    </row>
    <row r="22" spans="1:89" ht="17.25" customHeight="1">
      <c r="A22" s="105">
        <v>3</v>
      </c>
      <c r="B22" s="67" t="s">
        <v>549</v>
      </c>
      <c r="C22" s="148">
        <v>75849</v>
      </c>
      <c r="D22" s="648">
        <v>58.456451873945113</v>
      </c>
      <c r="E22" s="148">
        <v>53904</v>
      </c>
      <c r="F22" s="646">
        <v>14.237605090292471</v>
      </c>
      <c r="G22" s="148">
        <v>24204</v>
      </c>
      <c r="H22" s="646">
        <v>6.3929762838646296</v>
      </c>
      <c r="I22" s="148">
        <v>27292</v>
      </c>
      <c r="J22" s="646">
        <v>7.2086063766002901</v>
      </c>
      <c r="K22" s="148">
        <v>1758</v>
      </c>
      <c r="L22" s="646">
        <v>0.46433863440067824</v>
      </c>
      <c r="M22" s="148">
        <v>174020</v>
      </c>
      <c r="N22" s="148">
        <v>21574</v>
      </c>
      <c r="O22" s="148">
        <v>181837</v>
      </c>
      <c r="P22" s="153">
        <v>48.028409706209409</v>
      </c>
      <c r="Q22" s="148">
        <v>196766</v>
      </c>
      <c r="R22" s="153">
        <v>51.971590293790591</v>
      </c>
      <c r="S22" s="148">
        <v>96167</v>
      </c>
      <c r="T22" s="153">
        <v>52.327523819370001</v>
      </c>
      <c r="U22" s="148">
        <v>87612</v>
      </c>
      <c r="V22" s="153">
        <v>47.672476180629999</v>
      </c>
      <c r="W22" s="148">
        <v>236427</v>
      </c>
      <c r="X22" s="153">
        <v>62.44720723290623</v>
      </c>
      <c r="Y22" s="148">
        <v>142176</v>
      </c>
      <c r="Z22" s="153">
        <v>37.552792767093763</v>
      </c>
      <c r="AA22" s="154">
        <v>149336</v>
      </c>
      <c r="AB22" s="153">
        <v>81.258468051300753</v>
      </c>
      <c r="AC22" s="154">
        <v>34443</v>
      </c>
      <c r="AD22" s="153">
        <v>18.741531948699254</v>
      </c>
      <c r="AE22" s="154">
        <v>63757</v>
      </c>
      <c r="AF22" s="153">
        <v>34.692211841396457</v>
      </c>
      <c r="AG22" s="154">
        <v>35677</v>
      </c>
      <c r="AH22" s="153">
        <v>19.412990602843632</v>
      </c>
      <c r="AI22" s="154">
        <v>32296</v>
      </c>
      <c r="AJ22" s="153">
        <v>17.573280951577711</v>
      </c>
      <c r="AK22" s="154">
        <v>51834</v>
      </c>
      <c r="AL22" s="153">
        <v>28.2045282649269</v>
      </c>
      <c r="AM22" s="154">
        <v>114</v>
      </c>
      <c r="AN22" s="149">
        <v>6.2031026395834132E-2</v>
      </c>
      <c r="AO22" s="154">
        <v>101</v>
      </c>
      <c r="AP22" s="149">
        <v>5.4957312859467075E-2</v>
      </c>
      <c r="AQ22" s="154">
        <v>378603</v>
      </c>
      <c r="AR22" s="154">
        <v>183779</v>
      </c>
      <c r="AT22" s="47"/>
      <c r="AU22" s="612">
        <v>147</v>
      </c>
      <c r="AV22">
        <v>7131</v>
      </c>
      <c r="AW22">
        <v>0.22874097834803528</v>
      </c>
      <c r="AX22">
        <v>4084</v>
      </c>
      <c r="AY22">
        <v>0.13100240577385724</v>
      </c>
      <c r="AZ22">
        <v>1471</v>
      </c>
      <c r="BA22">
        <v>4.7185244587008818E-2</v>
      </c>
      <c r="BB22">
        <v>72</v>
      </c>
      <c r="BC22">
        <v>2.3095429029671211E-3</v>
      </c>
      <c r="BD22">
        <v>15263</v>
      </c>
      <c r="BE22">
        <v>1381</v>
      </c>
      <c r="BF22">
        <v>1773</v>
      </c>
      <c r="BG22">
        <v>5.6872493985565355E-2</v>
      </c>
      <c r="BH22">
        <v>16370</v>
      </c>
      <c r="BI22">
        <v>0.52510024057738569</v>
      </c>
      <c r="BJ22">
        <v>14805</v>
      </c>
      <c r="BK22">
        <v>0.47489975942261425</v>
      </c>
      <c r="BL22">
        <v>11607</v>
      </c>
      <c r="BM22">
        <v>0.46991902834008098</v>
      </c>
      <c r="BN22">
        <v>13093</v>
      </c>
      <c r="BO22">
        <v>0.53008097165991908</v>
      </c>
      <c r="BP22">
        <v>7822</v>
      </c>
      <c r="BQ22">
        <v>0.25090617481956695</v>
      </c>
      <c r="BR22">
        <v>23353</v>
      </c>
      <c r="BS22">
        <v>0.74909382518043299</v>
      </c>
      <c r="BT22">
        <v>4369</v>
      </c>
      <c r="BU22">
        <v>0.17688259109311741</v>
      </c>
      <c r="BV22">
        <v>20331</v>
      </c>
      <c r="BW22">
        <v>0.82311740890688256</v>
      </c>
      <c r="BX22">
        <v>8780</v>
      </c>
      <c r="BY22">
        <v>0.3554655870445344</v>
      </c>
      <c r="BZ22">
        <v>4020</v>
      </c>
      <c r="CA22">
        <v>0.16275303643724695</v>
      </c>
      <c r="CB22">
        <v>4297</v>
      </c>
      <c r="CC22">
        <v>0.17396761133603239</v>
      </c>
      <c r="CD22">
        <v>7578</v>
      </c>
      <c r="CE22">
        <v>0.30680161943319839</v>
      </c>
      <c r="CF22">
        <v>16</v>
      </c>
      <c r="CG22">
        <v>6.4777327935222671E-4</v>
      </c>
      <c r="CH22">
        <v>9</v>
      </c>
      <c r="CI22">
        <v>3.6437246963562755E-4</v>
      </c>
      <c r="CJ22">
        <v>31175</v>
      </c>
      <c r="CK22">
        <v>24700</v>
      </c>
    </row>
    <row r="23" spans="1:89" ht="15">
      <c r="A23" s="71">
        <v>45</v>
      </c>
      <c r="B23" s="71" t="s">
        <v>32</v>
      </c>
      <c r="C23" s="73">
        <v>8446</v>
      </c>
      <c r="D23" s="647">
        <v>0.13055508323929946</v>
      </c>
      <c r="E23" s="73">
        <v>9941</v>
      </c>
      <c r="F23" s="647">
        <v>0.15366422951478523</v>
      </c>
      <c r="G23" s="73">
        <v>7079</v>
      </c>
      <c r="H23" s="647">
        <v>0.10942451269843724</v>
      </c>
      <c r="I23" s="73">
        <v>5133</v>
      </c>
      <c r="J23" s="647">
        <v>7.9343978482988881E-2</v>
      </c>
      <c r="K23" s="73">
        <v>576</v>
      </c>
      <c r="L23" s="647">
        <v>8.9035908058058832E-3</v>
      </c>
      <c r="M23" s="73">
        <v>29456</v>
      </c>
      <c r="N23" s="73">
        <v>4062</v>
      </c>
      <c r="O23" s="73">
        <v>30513</v>
      </c>
      <c r="P23" s="150">
        <v>47.165844836381062</v>
      </c>
      <c r="Q23" s="73">
        <v>34180</v>
      </c>
      <c r="R23" s="150">
        <v>52.834155163618931</v>
      </c>
      <c r="S23" s="73">
        <v>38366</v>
      </c>
      <c r="T23" s="150">
        <v>51.565125062161478</v>
      </c>
      <c r="U23" s="73">
        <v>36037</v>
      </c>
      <c r="V23" s="150">
        <v>48.434874937838529</v>
      </c>
      <c r="W23" s="73">
        <v>53193</v>
      </c>
      <c r="X23" s="150">
        <v>82.223733634241725</v>
      </c>
      <c r="Y23" s="73">
        <v>11500</v>
      </c>
      <c r="Z23" s="150">
        <v>17.776266365758271</v>
      </c>
      <c r="AA23" s="73">
        <v>65190</v>
      </c>
      <c r="AB23" s="150">
        <v>87.617434780855604</v>
      </c>
      <c r="AC23" s="73">
        <v>9213</v>
      </c>
      <c r="AD23" s="150">
        <v>12.382565219144389</v>
      </c>
      <c r="AE23" s="73">
        <v>25309</v>
      </c>
      <c r="AF23" s="150">
        <v>34.016101501283551</v>
      </c>
      <c r="AG23" s="73">
        <v>15584</v>
      </c>
      <c r="AH23" s="150">
        <v>20.94539198688225</v>
      </c>
      <c r="AI23" s="73">
        <v>13010</v>
      </c>
      <c r="AJ23" s="150">
        <v>17.48585406502426</v>
      </c>
      <c r="AK23" s="73">
        <v>20411</v>
      </c>
      <c r="AL23" s="150">
        <v>27.433033614235985</v>
      </c>
      <c r="AM23" s="73">
        <v>47</v>
      </c>
      <c r="AN23" s="150">
        <v>6.3169495853661814E-2</v>
      </c>
      <c r="AO23" s="73">
        <v>42</v>
      </c>
      <c r="AP23" s="150">
        <v>5.6449336720293536E-2</v>
      </c>
      <c r="AQ23" s="73">
        <v>64693</v>
      </c>
      <c r="AR23" s="73">
        <v>74403</v>
      </c>
      <c r="AT23" s="47"/>
      <c r="AU23" s="612">
        <v>172</v>
      </c>
      <c r="AV23">
        <v>7447</v>
      </c>
      <c r="AW23">
        <v>0.17759282665204015</v>
      </c>
      <c r="AX23">
        <v>6282</v>
      </c>
      <c r="AY23">
        <v>0.14981041184747096</v>
      </c>
      <c r="AZ23">
        <v>3057</v>
      </c>
      <c r="BA23">
        <v>7.2902010349843796E-2</v>
      </c>
      <c r="BB23">
        <v>207</v>
      </c>
      <c r="BC23">
        <v>4.9364462356616505E-3</v>
      </c>
      <c r="BD23">
        <v>19446</v>
      </c>
      <c r="BE23">
        <v>2506</v>
      </c>
      <c r="BF23">
        <v>2988</v>
      </c>
      <c r="BG23">
        <v>7.1256528271289921E-2</v>
      </c>
      <c r="BH23">
        <v>22086</v>
      </c>
      <c r="BI23">
        <v>0.52669735053537792</v>
      </c>
      <c r="BJ23">
        <v>19847</v>
      </c>
      <c r="BK23">
        <v>0.47330264946462214</v>
      </c>
      <c r="BL23">
        <v>13682</v>
      </c>
      <c r="BM23">
        <v>0.47146795313576845</v>
      </c>
      <c r="BN23">
        <v>15338</v>
      </c>
      <c r="BO23">
        <v>0.52853204686423161</v>
      </c>
      <c r="BP23">
        <v>11981</v>
      </c>
      <c r="BQ23">
        <v>0.28571769250947943</v>
      </c>
      <c r="BR23">
        <v>29952</v>
      </c>
      <c r="BS23">
        <v>0.71428230749052057</v>
      </c>
      <c r="BT23">
        <v>5563</v>
      </c>
      <c r="BU23">
        <v>0.19169538249483115</v>
      </c>
      <c r="BV23">
        <v>23457</v>
      </c>
      <c r="BW23">
        <v>0.8083046175051688</v>
      </c>
      <c r="BX23">
        <v>10117</v>
      </c>
      <c r="BY23">
        <v>0.34862164024810477</v>
      </c>
      <c r="BZ23">
        <v>4508</v>
      </c>
      <c r="CA23">
        <v>0.15534114403859409</v>
      </c>
      <c r="CB23">
        <v>5202</v>
      </c>
      <c r="CC23">
        <v>0.17925568573397657</v>
      </c>
      <c r="CD23">
        <v>9155</v>
      </c>
      <c r="CE23">
        <v>0.31547208821502415</v>
      </c>
      <c r="CF23">
        <v>19</v>
      </c>
      <c r="CG23">
        <v>6.5472088215024122E-4</v>
      </c>
      <c r="CH23">
        <v>19</v>
      </c>
      <c r="CI23">
        <v>6.5472088215024122E-4</v>
      </c>
      <c r="CJ23">
        <v>41933</v>
      </c>
      <c r="CK23">
        <v>29020</v>
      </c>
    </row>
    <row r="24" spans="1:89" ht="15">
      <c r="A24" s="71">
        <v>51</v>
      </c>
      <c r="B24" s="71" t="s">
        <v>35</v>
      </c>
      <c r="C24" s="73">
        <v>5380</v>
      </c>
      <c r="D24" s="647">
        <v>0.23169681309216192</v>
      </c>
      <c r="E24" s="73">
        <v>4218</v>
      </c>
      <c r="F24" s="647">
        <v>0.18165374677002585</v>
      </c>
      <c r="G24" s="73">
        <v>1547</v>
      </c>
      <c r="H24" s="647">
        <v>6.6623600344530576E-2</v>
      </c>
      <c r="I24" s="73">
        <v>1357</v>
      </c>
      <c r="J24" s="647">
        <v>5.8440999138673559E-2</v>
      </c>
      <c r="K24" s="73">
        <v>104</v>
      </c>
      <c r="L24" s="647">
        <v>4.4788975021533162E-3</v>
      </c>
      <c r="M24" s="73">
        <v>9797</v>
      </c>
      <c r="N24" s="73">
        <v>817</v>
      </c>
      <c r="O24" s="73">
        <v>11289</v>
      </c>
      <c r="P24" s="150">
        <v>48.617571059431526</v>
      </c>
      <c r="Q24" s="73">
        <v>11931</v>
      </c>
      <c r="R24" s="150">
        <v>51.382428940568481</v>
      </c>
      <c r="S24" s="73">
        <v>2065</v>
      </c>
      <c r="T24" s="150">
        <v>53.497409326424872</v>
      </c>
      <c r="U24" s="73">
        <v>1795</v>
      </c>
      <c r="V24" s="150">
        <v>46.502590673575128</v>
      </c>
      <c r="W24" s="73">
        <v>11367</v>
      </c>
      <c r="X24" s="150">
        <v>48.953488372093027</v>
      </c>
      <c r="Y24" s="73">
        <v>11853</v>
      </c>
      <c r="Z24" s="150">
        <v>51.046511627906973</v>
      </c>
      <c r="AA24" s="73">
        <v>2711</v>
      </c>
      <c r="AB24" s="150">
        <v>70.233160621761655</v>
      </c>
      <c r="AC24" s="73">
        <v>1149</v>
      </c>
      <c r="AD24" s="150">
        <v>29.766839378238341</v>
      </c>
      <c r="AE24" s="73">
        <v>1416</v>
      </c>
      <c r="AF24" s="150">
        <v>36.683937823834192</v>
      </c>
      <c r="AG24" s="73">
        <v>956</v>
      </c>
      <c r="AH24" s="150">
        <v>24.766839378238341</v>
      </c>
      <c r="AI24" s="73">
        <v>647</v>
      </c>
      <c r="AJ24" s="150">
        <v>16.761658031088082</v>
      </c>
      <c r="AK24" s="73">
        <v>838</v>
      </c>
      <c r="AL24" s="150">
        <v>21.709844559585491</v>
      </c>
      <c r="AM24" s="73">
        <v>2</v>
      </c>
      <c r="AN24" s="150">
        <v>5.181347150259067E-2</v>
      </c>
      <c r="AO24" s="73">
        <v>1</v>
      </c>
      <c r="AP24" s="150">
        <v>2.5906735751295335E-2</v>
      </c>
      <c r="AQ24" s="73">
        <v>23220</v>
      </c>
      <c r="AR24" s="73">
        <v>3860</v>
      </c>
      <c r="AT24" s="47"/>
      <c r="AU24" s="612">
        <v>475</v>
      </c>
      <c r="AV24">
        <v>805</v>
      </c>
      <c r="AW24">
        <v>0.17869034406215317</v>
      </c>
      <c r="AX24">
        <v>352</v>
      </c>
      <c r="AY24">
        <v>7.8135405105438399E-2</v>
      </c>
      <c r="AZ24">
        <v>150</v>
      </c>
      <c r="BA24">
        <v>3.3296337402885685E-2</v>
      </c>
      <c r="BB24">
        <v>8</v>
      </c>
      <c r="BC24">
        <v>1.7758046614872365E-3</v>
      </c>
      <c r="BD24">
        <v>2675</v>
      </c>
      <c r="BE24">
        <v>246</v>
      </c>
      <c r="BF24">
        <v>269</v>
      </c>
      <c r="BG24">
        <v>5.9711431742508321E-2</v>
      </c>
      <c r="BH24">
        <v>2204</v>
      </c>
      <c r="BI24">
        <v>0.48923418423973364</v>
      </c>
      <c r="BJ24">
        <v>2301</v>
      </c>
      <c r="BK24">
        <v>0.51076581576026636</v>
      </c>
      <c r="BL24">
        <v>184</v>
      </c>
      <c r="BM24">
        <v>0.47058823529411764</v>
      </c>
      <c r="BN24">
        <v>207</v>
      </c>
      <c r="BO24">
        <v>0.52941176470588236</v>
      </c>
      <c r="BP24">
        <v>3450</v>
      </c>
      <c r="BQ24">
        <v>0.76581576026637066</v>
      </c>
      <c r="BR24">
        <v>1055</v>
      </c>
      <c r="BS24">
        <v>0.23418423973362931</v>
      </c>
      <c r="BT24">
        <v>162</v>
      </c>
      <c r="BU24">
        <v>0.41432225063938621</v>
      </c>
      <c r="BV24">
        <v>229</v>
      </c>
      <c r="BW24">
        <v>0.58567774936061379</v>
      </c>
      <c r="BX24">
        <v>186</v>
      </c>
      <c r="BY24">
        <v>0.47570332480818417</v>
      </c>
      <c r="BZ24">
        <v>153</v>
      </c>
      <c r="CA24">
        <v>0.39130434782608697</v>
      </c>
      <c r="CB24">
        <v>21</v>
      </c>
      <c r="CC24">
        <v>5.3708439897698211E-2</v>
      </c>
      <c r="CD24">
        <v>31</v>
      </c>
      <c r="CE24">
        <v>7.9283887468030695E-2</v>
      </c>
      <c r="CF24">
        <v>0</v>
      </c>
      <c r="CG24">
        <v>0</v>
      </c>
      <c r="CH24">
        <v>0</v>
      </c>
      <c r="CI24">
        <v>0</v>
      </c>
      <c r="CJ24">
        <v>4505</v>
      </c>
      <c r="CK24">
        <v>391</v>
      </c>
    </row>
    <row r="25" spans="1:89" ht="15">
      <c r="A25" s="71">
        <v>147</v>
      </c>
      <c r="B25" s="71" t="s">
        <v>71</v>
      </c>
      <c r="C25" s="73">
        <v>7131</v>
      </c>
      <c r="D25" s="647">
        <v>0.22874097834803528</v>
      </c>
      <c r="E25" s="73">
        <v>4084</v>
      </c>
      <c r="F25" s="647">
        <v>0.13100240577385724</v>
      </c>
      <c r="G25" s="73">
        <v>1471</v>
      </c>
      <c r="H25" s="647">
        <v>4.7185244587008818E-2</v>
      </c>
      <c r="I25" s="73">
        <v>1773</v>
      </c>
      <c r="J25" s="647">
        <v>5.6872493985565355E-2</v>
      </c>
      <c r="K25" s="73">
        <v>72</v>
      </c>
      <c r="L25" s="647">
        <v>2.3095429029671211E-3</v>
      </c>
      <c r="M25" s="73">
        <v>15263</v>
      </c>
      <c r="N25" s="73">
        <v>1381</v>
      </c>
      <c r="O25" s="73">
        <v>14805</v>
      </c>
      <c r="P25" s="150">
        <v>47.489975942261424</v>
      </c>
      <c r="Q25" s="73">
        <v>16370</v>
      </c>
      <c r="R25" s="150">
        <v>52.510024057738569</v>
      </c>
      <c r="S25" s="73">
        <v>13093</v>
      </c>
      <c r="T25" s="150">
        <v>53.008097165991906</v>
      </c>
      <c r="U25" s="73">
        <v>11607</v>
      </c>
      <c r="V25" s="150">
        <v>46.991902834008101</v>
      </c>
      <c r="W25" s="73">
        <v>23353</v>
      </c>
      <c r="X25" s="150">
        <v>74.909382518043302</v>
      </c>
      <c r="Y25" s="73">
        <v>7822</v>
      </c>
      <c r="Z25" s="150">
        <v>25.090617481956695</v>
      </c>
      <c r="AA25" s="73">
        <v>20331</v>
      </c>
      <c r="AB25" s="150">
        <v>82.311740890688256</v>
      </c>
      <c r="AC25" s="73">
        <v>4369</v>
      </c>
      <c r="AD25" s="150">
        <v>17.688259109311741</v>
      </c>
      <c r="AE25" s="73">
        <v>8780</v>
      </c>
      <c r="AF25" s="150">
        <v>35.546558704453439</v>
      </c>
      <c r="AG25" s="73">
        <v>4020</v>
      </c>
      <c r="AH25" s="150">
        <v>16.275303643724694</v>
      </c>
      <c r="AI25" s="73">
        <v>4297</v>
      </c>
      <c r="AJ25" s="150">
        <v>17.396761133603238</v>
      </c>
      <c r="AK25" s="73">
        <v>7578</v>
      </c>
      <c r="AL25" s="150">
        <v>30.680161943319838</v>
      </c>
      <c r="AM25" s="73">
        <v>16</v>
      </c>
      <c r="AN25" s="150">
        <v>6.4777327935222673E-2</v>
      </c>
      <c r="AO25" s="73">
        <v>9</v>
      </c>
      <c r="AP25" s="150">
        <v>3.6437246963562757E-2</v>
      </c>
      <c r="AQ25" s="73">
        <v>31175</v>
      </c>
      <c r="AR25" s="73">
        <v>24700</v>
      </c>
      <c r="AT25" s="47"/>
      <c r="AU25" s="612">
        <v>480</v>
      </c>
      <c r="AV25">
        <v>4594</v>
      </c>
      <c r="AW25">
        <v>0.24627425753189663</v>
      </c>
      <c r="AX25">
        <v>1554</v>
      </c>
      <c r="AY25">
        <v>8.3306529430685103E-2</v>
      </c>
      <c r="AZ25">
        <v>410</v>
      </c>
      <c r="BA25">
        <v>2.1979200171544977E-2</v>
      </c>
      <c r="BB25">
        <v>36</v>
      </c>
      <c r="BC25">
        <v>1.9298809906722419E-3</v>
      </c>
      <c r="BD25">
        <v>9085</v>
      </c>
      <c r="BE25">
        <v>1248</v>
      </c>
      <c r="BF25">
        <v>1727</v>
      </c>
      <c r="BG25">
        <v>9.2580679746971165E-2</v>
      </c>
      <c r="BH25">
        <v>9516</v>
      </c>
      <c r="BI25">
        <v>0.51013187520102932</v>
      </c>
      <c r="BJ25">
        <v>9138</v>
      </c>
      <c r="BK25">
        <v>0.48986812479897074</v>
      </c>
      <c r="BL25">
        <v>932</v>
      </c>
      <c r="BM25">
        <v>0.40931049626701799</v>
      </c>
      <c r="BN25">
        <v>1345</v>
      </c>
      <c r="BO25">
        <v>0.59068950373298201</v>
      </c>
      <c r="BP25">
        <v>9975</v>
      </c>
      <c r="BQ25">
        <v>0.53473785783210037</v>
      </c>
      <c r="BR25">
        <v>8679</v>
      </c>
      <c r="BS25">
        <v>0.46526214216789963</v>
      </c>
      <c r="BT25">
        <v>1191</v>
      </c>
      <c r="BU25">
        <v>0.52305665349143615</v>
      </c>
      <c r="BV25">
        <v>1086</v>
      </c>
      <c r="BW25">
        <v>0.4769433465085639</v>
      </c>
      <c r="BX25">
        <v>1031</v>
      </c>
      <c r="BY25">
        <v>0.45278875713658323</v>
      </c>
      <c r="BZ25">
        <v>525</v>
      </c>
      <c r="CA25">
        <v>0.23056653491436099</v>
      </c>
      <c r="CB25">
        <v>314</v>
      </c>
      <c r="CC25">
        <v>0.13790074659639878</v>
      </c>
      <c r="CD25">
        <v>407</v>
      </c>
      <c r="CE25">
        <v>0.17874396135265699</v>
      </c>
      <c r="CF25">
        <v>0</v>
      </c>
      <c r="CG25">
        <v>0</v>
      </c>
      <c r="CH25">
        <v>0</v>
      </c>
      <c r="CI25">
        <v>0</v>
      </c>
      <c r="CJ25">
        <v>18654</v>
      </c>
      <c r="CK25">
        <v>2277</v>
      </c>
    </row>
    <row r="26" spans="1:89" ht="15">
      <c r="A26" s="71">
        <v>172</v>
      </c>
      <c r="B26" s="71" t="s">
        <v>79</v>
      </c>
      <c r="C26" s="73">
        <v>7447</v>
      </c>
      <c r="D26" s="647">
        <v>0.17759282665204015</v>
      </c>
      <c r="E26" s="73">
        <v>6282</v>
      </c>
      <c r="F26" s="647">
        <v>0.14981041184747096</v>
      </c>
      <c r="G26" s="73">
        <v>3057</v>
      </c>
      <c r="H26" s="647">
        <v>7.2902010349843796E-2</v>
      </c>
      <c r="I26" s="73">
        <v>2988</v>
      </c>
      <c r="J26" s="647">
        <v>7.1256528271289921E-2</v>
      </c>
      <c r="K26" s="73">
        <v>207</v>
      </c>
      <c r="L26" s="647">
        <v>4.9364462356616505E-3</v>
      </c>
      <c r="M26" s="73">
        <v>19446</v>
      </c>
      <c r="N26" s="73">
        <v>2506</v>
      </c>
      <c r="O26" s="73">
        <v>19847</v>
      </c>
      <c r="P26" s="150">
        <v>47.330264946462215</v>
      </c>
      <c r="Q26" s="73">
        <v>22086</v>
      </c>
      <c r="R26" s="150">
        <v>52.669735053537792</v>
      </c>
      <c r="S26" s="73">
        <v>15338</v>
      </c>
      <c r="T26" s="150">
        <v>52.853204686423162</v>
      </c>
      <c r="U26" s="73">
        <v>13682</v>
      </c>
      <c r="V26" s="150">
        <v>47.146795313576845</v>
      </c>
      <c r="W26" s="73">
        <v>29952</v>
      </c>
      <c r="X26" s="150">
        <v>71.428230749052062</v>
      </c>
      <c r="Y26" s="73">
        <v>11981</v>
      </c>
      <c r="Z26" s="150">
        <v>28.571769250947941</v>
      </c>
      <c r="AA26" s="73">
        <v>23457</v>
      </c>
      <c r="AB26" s="150">
        <v>80.830461750516875</v>
      </c>
      <c r="AC26" s="73">
        <v>5563</v>
      </c>
      <c r="AD26" s="150">
        <v>19.169538249483114</v>
      </c>
      <c r="AE26" s="73">
        <v>10117</v>
      </c>
      <c r="AF26" s="150">
        <v>34.862164024810475</v>
      </c>
      <c r="AG26" s="73">
        <v>4508</v>
      </c>
      <c r="AH26" s="150">
        <v>15.534114403859409</v>
      </c>
      <c r="AI26" s="73">
        <v>5202</v>
      </c>
      <c r="AJ26" s="150">
        <v>17.925568573397658</v>
      </c>
      <c r="AK26" s="73">
        <v>9155</v>
      </c>
      <c r="AL26" s="150">
        <v>31.547208821502416</v>
      </c>
      <c r="AM26" s="73">
        <v>19</v>
      </c>
      <c r="AN26" s="150">
        <v>6.5472088215024121E-2</v>
      </c>
      <c r="AO26" s="73">
        <v>19</v>
      </c>
      <c r="AP26" s="150">
        <v>6.5472088215024121E-2</v>
      </c>
      <c r="AQ26" s="73">
        <v>41933</v>
      </c>
      <c r="AR26" s="73">
        <v>29020</v>
      </c>
      <c r="AT26" s="47"/>
      <c r="AU26" s="612">
        <v>490</v>
      </c>
      <c r="AV26">
        <v>12521</v>
      </c>
      <c r="AW26">
        <v>0.27496321672486113</v>
      </c>
      <c r="AX26">
        <v>5312</v>
      </c>
      <c r="AY26">
        <v>0.11665239255989635</v>
      </c>
      <c r="AZ26">
        <v>1434</v>
      </c>
      <c r="BA26">
        <v>3.1490875551749127E-2</v>
      </c>
      <c r="BB26">
        <v>62</v>
      </c>
      <c r="BC26">
        <v>1.3615301842457783E-3</v>
      </c>
      <c r="BD26">
        <v>19230</v>
      </c>
      <c r="BE26">
        <v>3796</v>
      </c>
      <c r="BF26">
        <v>3182</v>
      </c>
      <c r="BG26">
        <v>6.9877242681775253E-2</v>
      </c>
      <c r="BH26">
        <v>23176</v>
      </c>
      <c r="BI26">
        <v>0.50894876693677671</v>
      </c>
      <c r="BJ26">
        <v>22363</v>
      </c>
      <c r="BK26">
        <v>0.49109515339174736</v>
      </c>
      <c r="BL26">
        <v>2640</v>
      </c>
      <c r="BM26">
        <v>0.4694167852062589</v>
      </c>
      <c r="BN26">
        <v>2984</v>
      </c>
      <c r="BO26">
        <v>0.53058321479374115</v>
      </c>
      <c r="BP26">
        <v>27604</v>
      </c>
      <c r="BQ26">
        <v>0.60618837428903971</v>
      </c>
      <c r="BR26">
        <v>17935</v>
      </c>
      <c r="BS26">
        <v>0.39385554603948436</v>
      </c>
      <c r="BT26">
        <v>2755</v>
      </c>
      <c r="BU26">
        <v>0.48986486486486486</v>
      </c>
      <c r="BV26">
        <v>2869</v>
      </c>
      <c r="BW26">
        <v>0.51013513513513509</v>
      </c>
      <c r="BX26">
        <v>2026</v>
      </c>
      <c r="BY26">
        <v>0.36024182076813654</v>
      </c>
      <c r="BZ26">
        <v>1426</v>
      </c>
      <c r="CA26">
        <v>0.25355618776671407</v>
      </c>
      <c r="CB26">
        <v>955</v>
      </c>
      <c r="CC26">
        <v>0.16980796586059743</v>
      </c>
      <c r="CD26">
        <v>1214</v>
      </c>
      <c r="CE26">
        <v>0.2158605974395448</v>
      </c>
      <c r="CF26">
        <v>3</v>
      </c>
      <c r="CG26">
        <v>5.3342816500711243E-4</v>
      </c>
      <c r="CH26">
        <v>0</v>
      </c>
      <c r="CI26">
        <v>0</v>
      </c>
      <c r="CJ26">
        <v>45537</v>
      </c>
      <c r="CK26">
        <v>5624</v>
      </c>
    </row>
    <row r="27" spans="1:89" ht="15">
      <c r="A27" s="71">
        <v>475</v>
      </c>
      <c r="B27" s="71" t="s">
        <v>153</v>
      </c>
      <c r="C27" s="73">
        <v>805</v>
      </c>
      <c r="D27" s="647">
        <v>0.17869034406215317</v>
      </c>
      <c r="E27" s="73">
        <v>352</v>
      </c>
      <c r="F27" s="647">
        <v>7.8135405105438399E-2</v>
      </c>
      <c r="G27" s="73">
        <v>150</v>
      </c>
      <c r="H27" s="647">
        <v>3.3296337402885685E-2</v>
      </c>
      <c r="I27" s="73">
        <v>269</v>
      </c>
      <c r="J27" s="647">
        <v>5.9711431742508321E-2</v>
      </c>
      <c r="K27" s="73">
        <v>8</v>
      </c>
      <c r="L27" s="647">
        <v>1.7758046614872365E-3</v>
      </c>
      <c r="M27" s="73">
        <v>2675</v>
      </c>
      <c r="N27" s="73">
        <v>246</v>
      </c>
      <c r="O27" s="73">
        <v>2301</v>
      </c>
      <c r="P27" s="150">
        <v>51.076581576026634</v>
      </c>
      <c r="Q27" s="73">
        <v>2204</v>
      </c>
      <c r="R27" s="150">
        <v>48.923418423973366</v>
      </c>
      <c r="S27" s="73">
        <v>207</v>
      </c>
      <c r="T27" s="150">
        <v>52.941176470588239</v>
      </c>
      <c r="U27" s="73">
        <v>184</v>
      </c>
      <c r="V27" s="150">
        <v>47.058823529411761</v>
      </c>
      <c r="W27" s="73">
        <v>1055</v>
      </c>
      <c r="X27" s="150">
        <v>23.41842397336293</v>
      </c>
      <c r="Y27" s="73">
        <v>3450</v>
      </c>
      <c r="Z27" s="150">
        <v>76.581576026637066</v>
      </c>
      <c r="AA27" s="73">
        <v>229</v>
      </c>
      <c r="AB27" s="150">
        <v>58.567774936061376</v>
      </c>
      <c r="AC27" s="73">
        <v>162</v>
      </c>
      <c r="AD27" s="150">
        <v>41.432225063938624</v>
      </c>
      <c r="AE27" s="73">
        <v>186</v>
      </c>
      <c r="AF27" s="150">
        <v>47.570332480818415</v>
      </c>
      <c r="AG27" s="73">
        <v>153</v>
      </c>
      <c r="AH27" s="150">
        <v>39.130434782608695</v>
      </c>
      <c r="AI27" s="73">
        <v>21</v>
      </c>
      <c r="AJ27" s="150">
        <v>5.3708439897698215</v>
      </c>
      <c r="AK27" s="73">
        <v>31</v>
      </c>
      <c r="AL27" s="150">
        <v>7.9283887468030692</v>
      </c>
      <c r="AM27" s="73">
        <v>0</v>
      </c>
      <c r="AN27" s="150">
        <v>0</v>
      </c>
      <c r="AO27" s="73">
        <v>0</v>
      </c>
      <c r="AP27" s="150">
        <v>0</v>
      </c>
      <c r="AQ27" s="73">
        <v>4505</v>
      </c>
      <c r="AR27" s="73">
        <v>391</v>
      </c>
      <c r="AT27" s="47"/>
      <c r="AU27" s="612">
        <v>659</v>
      </c>
      <c r="AV27">
        <v>5858</v>
      </c>
      <c r="AW27">
        <v>0.28724134549377267</v>
      </c>
      <c r="AX27">
        <v>3649</v>
      </c>
      <c r="AY27">
        <v>0.17892517407080513</v>
      </c>
      <c r="AZ27">
        <v>1164</v>
      </c>
      <c r="BA27">
        <v>5.7075610473668728E-2</v>
      </c>
      <c r="BB27">
        <v>99</v>
      </c>
      <c r="BC27">
        <v>4.8543689320388345E-3</v>
      </c>
      <c r="BD27">
        <v>8131</v>
      </c>
      <c r="BE27">
        <v>443</v>
      </c>
      <c r="BF27">
        <v>1050</v>
      </c>
      <c r="BG27">
        <v>5.1485731097381582E-2</v>
      </c>
      <c r="BH27">
        <v>10623</v>
      </c>
      <c r="BI27">
        <v>0.52088849661665193</v>
      </c>
      <c r="BJ27">
        <v>9771</v>
      </c>
      <c r="BK27">
        <v>0.47911150338334807</v>
      </c>
      <c r="BL27">
        <v>831</v>
      </c>
      <c r="BM27">
        <v>0.42506393861892583</v>
      </c>
      <c r="BN27">
        <v>1124</v>
      </c>
      <c r="BO27">
        <v>0.57493606138107411</v>
      </c>
      <c r="BP27">
        <v>10808</v>
      </c>
      <c r="BQ27">
        <v>0.52995979209571442</v>
      </c>
      <c r="BR27">
        <v>9586</v>
      </c>
      <c r="BS27">
        <v>0.47004020790428558</v>
      </c>
      <c r="BT27">
        <v>987</v>
      </c>
      <c r="BU27">
        <v>0.50485933503836322</v>
      </c>
      <c r="BV27">
        <v>968</v>
      </c>
      <c r="BW27">
        <v>0.49514066496163683</v>
      </c>
      <c r="BX27">
        <v>826</v>
      </c>
      <c r="BY27">
        <v>0.42250639386189259</v>
      </c>
      <c r="BZ27">
        <v>442</v>
      </c>
      <c r="CA27">
        <v>0.22608695652173913</v>
      </c>
      <c r="CB27">
        <v>297</v>
      </c>
      <c r="CC27">
        <v>0.15191815856777494</v>
      </c>
      <c r="CD27">
        <v>389</v>
      </c>
      <c r="CE27">
        <v>0.1989769820971867</v>
      </c>
      <c r="CF27">
        <v>1</v>
      </c>
      <c r="CG27">
        <v>5.1150895140664957E-4</v>
      </c>
      <c r="CH27">
        <v>0</v>
      </c>
      <c r="CI27">
        <v>0</v>
      </c>
      <c r="CJ27">
        <v>20394</v>
      </c>
      <c r="CK27">
        <v>1955</v>
      </c>
    </row>
    <row r="28" spans="1:89" ht="15">
      <c r="A28" s="71">
        <v>480</v>
      </c>
      <c r="B28" s="71" t="s">
        <v>155</v>
      </c>
      <c r="C28" s="73">
        <v>4594</v>
      </c>
      <c r="D28" s="647">
        <v>0.24627425753189663</v>
      </c>
      <c r="E28" s="73">
        <v>1554</v>
      </c>
      <c r="F28" s="647">
        <v>8.3306529430685103E-2</v>
      </c>
      <c r="G28" s="73">
        <v>410</v>
      </c>
      <c r="H28" s="647">
        <v>2.1979200171544977E-2</v>
      </c>
      <c r="I28" s="73">
        <v>1727</v>
      </c>
      <c r="J28" s="647">
        <v>9.2580679746971165E-2</v>
      </c>
      <c r="K28" s="73">
        <v>36</v>
      </c>
      <c r="L28" s="647">
        <v>1.9298809906722419E-3</v>
      </c>
      <c r="M28" s="73">
        <v>9085</v>
      </c>
      <c r="N28" s="73">
        <v>1248</v>
      </c>
      <c r="O28" s="73">
        <v>9138</v>
      </c>
      <c r="P28" s="150">
        <v>48.986812479897075</v>
      </c>
      <c r="Q28" s="73">
        <v>9516</v>
      </c>
      <c r="R28" s="150">
        <v>51.013187520102932</v>
      </c>
      <c r="S28" s="73">
        <v>1345</v>
      </c>
      <c r="T28" s="150">
        <v>59.0689503732982</v>
      </c>
      <c r="U28" s="73">
        <v>932</v>
      </c>
      <c r="V28" s="150">
        <v>40.9310496267018</v>
      </c>
      <c r="W28" s="73">
        <v>8679</v>
      </c>
      <c r="X28" s="150">
        <v>46.52621421678996</v>
      </c>
      <c r="Y28" s="73">
        <v>9975</v>
      </c>
      <c r="Z28" s="150">
        <v>53.47378578321004</v>
      </c>
      <c r="AA28" s="73">
        <v>1086</v>
      </c>
      <c r="AB28" s="150">
        <v>47.694334650856391</v>
      </c>
      <c r="AC28" s="73">
        <v>1191</v>
      </c>
      <c r="AD28" s="150">
        <v>52.305665349143617</v>
      </c>
      <c r="AE28" s="73">
        <v>1031</v>
      </c>
      <c r="AF28" s="150">
        <v>45.278875713658323</v>
      </c>
      <c r="AG28" s="73">
        <v>525</v>
      </c>
      <c r="AH28" s="150">
        <v>23.056653491436098</v>
      </c>
      <c r="AI28" s="73">
        <v>314</v>
      </c>
      <c r="AJ28" s="150">
        <v>13.790074659639878</v>
      </c>
      <c r="AK28" s="73">
        <v>407</v>
      </c>
      <c r="AL28" s="150">
        <v>17.874396135265698</v>
      </c>
      <c r="AM28" s="73">
        <v>0</v>
      </c>
      <c r="AN28" s="150">
        <v>0</v>
      </c>
      <c r="AO28" s="73">
        <v>0</v>
      </c>
      <c r="AP28" s="150">
        <v>0</v>
      </c>
      <c r="AQ28" s="73">
        <v>18654</v>
      </c>
      <c r="AR28" s="73">
        <v>2277</v>
      </c>
      <c r="AT28" s="47"/>
      <c r="AU28" s="612">
        <v>665</v>
      </c>
      <c r="AV28">
        <v>5460</v>
      </c>
      <c r="AW28">
        <v>0.19638874901086253</v>
      </c>
      <c r="AX28">
        <v>3812</v>
      </c>
      <c r="AY28">
        <v>0.13711243795410402</v>
      </c>
      <c r="AZ28">
        <v>1281</v>
      </c>
      <c r="BA28">
        <v>4.6075821883317748E-2</v>
      </c>
      <c r="BB28">
        <v>105</v>
      </c>
      <c r="BC28">
        <v>3.7767067117473563E-3</v>
      </c>
      <c r="BD28">
        <v>14556</v>
      </c>
      <c r="BE28">
        <v>977</v>
      </c>
      <c r="BF28">
        <v>1611</v>
      </c>
      <c r="BG28">
        <v>5.7945471548809441E-2</v>
      </c>
      <c r="BH28">
        <v>14275</v>
      </c>
      <c r="BI28">
        <v>0.51345226962089063</v>
      </c>
      <c r="BJ28">
        <v>13527</v>
      </c>
      <c r="BK28">
        <v>0.48654773037910942</v>
      </c>
      <c r="BL28">
        <v>1297</v>
      </c>
      <c r="BM28">
        <v>0.46387696709585119</v>
      </c>
      <c r="BN28">
        <v>1499</v>
      </c>
      <c r="BO28">
        <v>0.53612303290414876</v>
      </c>
      <c r="BP28">
        <v>16198</v>
      </c>
      <c r="BQ28">
        <v>0.58261995539889222</v>
      </c>
      <c r="BR28">
        <v>11604</v>
      </c>
      <c r="BS28">
        <v>0.41738004460110784</v>
      </c>
      <c r="BT28">
        <v>1129</v>
      </c>
      <c r="BU28">
        <v>0.40379113018597995</v>
      </c>
      <c r="BV28">
        <v>1667</v>
      </c>
      <c r="BW28">
        <v>0.59620886981401999</v>
      </c>
      <c r="BX28">
        <v>1114</v>
      </c>
      <c r="BY28">
        <v>0.39842632331902716</v>
      </c>
      <c r="BZ28">
        <v>821</v>
      </c>
      <c r="CA28">
        <v>0.2936337625178827</v>
      </c>
      <c r="CB28">
        <v>385</v>
      </c>
      <c r="CC28">
        <v>0.13769670958512159</v>
      </c>
      <c r="CD28">
        <v>475</v>
      </c>
      <c r="CE28">
        <v>0.16988555078683834</v>
      </c>
      <c r="CF28">
        <v>0</v>
      </c>
      <c r="CG28">
        <v>0</v>
      </c>
      <c r="CH28">
        <v>1</v>
      </c>
      <c r="CI28">
        <v>3.5765379113018598E-4</v>
      </c>
      <c r="CJ28">
        <v>27802</v>
      </c>
      <c r="CK28">
        <v>2796</v>
      </c>
    </row>
    <row r="29" spans="1:89" ht="15">
      <c r="A29" s="71">
        <v>490</v>
      </c>
      <c r="B29" s="71" t="s">
        <v>159</v>
      </c>
      <c r="C29" s="73">
        <v>12521</v>
      </c>
      <c r="D29" s="647">
        <v>0.27496321672486113</v>
      </c>
      <c r="E29" s="73">
        <v>5312</v>
      </c>
      <c r="F29" s="647">
        <v>0.11665239255989635</v>
      </c>
      <c r="G29" s="73">
        <v>1434</v>
      </c>
      <c r="H29" s="647">
        <v>3.1490875551749127E-2</v>
      </c>
      <c r="I29" s="73">
        <v>3182</v>
      </c>
      <c r="J29" s="647">
        <v>6.9877242681775253E-2</v>
      </c>
      <c r="K29" s="73">
        <v>62</v>
      </c>
      <c r="L29" s="647">
        <v>1.3615301842457783E-3</v>
      </c>
      <c r="M29" s="73">
        <v>19230</v>
      </c>
      <c r="N29" s="73">
        <v>3796</v>
      </c>
      <c r="O29" s="73">
        <v>22363</v>
      </c>
      <c r="P29" s="150">
        <v>49.107358527855247</v>
      </c>
      <c r="Q29" s="73">
        <v>23176</v>
      </c>
      <c r="R29" s="150">
        <v>50.892641472144753</v>
      </c>
      <c r="S29" s="73">
        <v>2984</v>
      </c>
      <c r="T29" s="150">
        <v>53.058321479374115</v>
      </c>
      <c r="U29" s="73">
        <v>2640</v>
      </c>
      <c r="V29" s="150">
        <v>46.941678520625892</v>
      </c>
      <c r="W29" s="73">
        <v>17935</v>
      </c>
      <c r="X29" s="150">
        <v>39.38382485342234</v>
      </c>
      <c r="Y29" s="73">
        <v>27604</v>
      </c>
      <c r="Z29" s="150">
        <v>60.616175146577653</v>
      </c>
      <c r="AA29" s="73">
        <v>2869</v>
      </c>
      <c r="AB29" s="150">
        <v>51.013513513513509</v>
      </c>
      <c r="AC29" s="73">
        <v>2755</v>
      </c>
      <c r="AD29" s="150">
        <v>48.986486486486484</v>
      </c>
      <c r="AE29" s="73">
        <v>2026</v>
      </c>
      <c r="AF29" s="150">
        <v>36.024182076813652</v>
      </c>
      <c r="AG29" s="73">
        <v>1426</v>
      </c>
      <c r="AH29" s="150">
        <v>25.355618776671406</v>
      </c>
      <c r="AI29" s="73">
        <v>955</v>
      </c>
      <c r="AJ29" s="150">
        <v>16.980796586059743</v>
      </c>
      <c r="AK29" s="73">
        <v>1214</v>
      </c>
      <c r="AL29" s="150">
        <v>21.586059743954479</v>
      </c>
      <c r="AM29" s="73">
        <v>3</v>
      </c>
      <c r="AN29" s="150">
        <v>5.3342816500711245E-2</v>
      </c>
      <c r="AO29" s="73">
        <v>0</v>
      </c>
      <c r="AP29" s="150">
        <v>0</v>
      </c>
      <c r="AQ29" s="73">
        <v>45539</v>
      </c>
      <c r="AR29" s="73">
        <v>5624</v>
      </c>
      <c r="AT29" s="47"/>
      <c r="AU29" s="612">
        <v>837</v>
      </c>
      <c r="AV29">
        <v>16674</v>
      </c>
      <c r="AW29">
        <v>0.17722084050762069</v>
      </c>
      <c r="AX29">
        <v>14119</v>
      </c>
      <c r="AY29">
        <v>0.15006483430053355</v>
      </c>
      <c r="AZ29">
        <v>6415</v>
      </c>
      <c r="BA29">
        <v>6.8182301298811726E-2</v>
      </c>
      <c r="BB29">
        <v>481</v>
      </c>
      <c r="BC29">
        <v>5.1123440256786341E-3</v>
      </c>
      <c r="BD29">
        <v>42648</v>
      </c>
      <c r="BE29">
        <v>5856</v>
      </c>
      <c r="BF29">
        <v>7893</v>
      </c>
      <c r="BG29">
        <v>8.3891333460876225E-2</v>
      </c>
      <c r="BH29">
        <v>49006</v>
      </c>
      <c r="BI29">
        <v>0.52086389048317494</v>
      </c>
      <c r="BJ29">
        <v>45080</v>
      </c>
      <c r="BK29">
        <v>0.47913610951682506</v>
      </c>
      <c r="BL29">
        <v>18433</v>
      </c>
      <c r="BM29">
        <v>0.4802511593976343</v>
      </c>
      <c r="BN29">
        <v>19949</v>
      </c>
      <c r="BO29">
        <v>0.5197488406023657</v>
      </c>
      <c r="BP29">
        <v>28473</v>
      </c>
      <c r="BQ29">
        <v>0.30262738345768764</v>
      </c>
      <c r="BR29">
        <v>65613</v>
      </c>
      <c r="BS29">
        <v>0.69737261654231231</v>
      </c>
      <c r="BT29">
        <v>7807</v>
      </c>
      <c r="BU29">
        <v>0.20340263665259758</v>
      </c>
      <c r="BV29">
        <v>30575</v>
      </c>
      <c r="BW29">
        <v>0.79659736334740239</v>
      </c>
      <c r="BX29">
        <v>12774</v>
      </c>
      <c r="BY29">
        <v>0.33281225574488044</v>
      </c>
      <c r="BZ29">
        <v>7088</v>
      </c>
      <c r="CA29">
        <v>0.18466989734771508</v>
      </c>
      <c r="CB29">
        <v>7149</v>
      </c>
      <c r="CC29">
        <v>0.1862591839924965</v>
      </c>
      <c r="CD29">
        <v>11316</v>
      </c>
      <c r="CE29">
        <v>0.29482569954666249</v>
      </c>
      <c r="CF29">
        <v>26</v>
      </c>
      <c r="CG29">
        <v>6.7740086498879683E-4</v>
      </c>
      <c r="CH29">
        <v>29</v>
      </c>
      <c r="CI29">
        <v>7.5556250325673488E-4</v>
      </c>
      <c r="CJ29">
        <v>94086</v>
      </c>
      <c r="CK29">
        <v>38382</v>
      </c>
    </row>
    <row r="30" spans="1:89" ht="15">
      <c r="A30" s="71">
        <v>659</v>
      </c>
      <c r="B30" s="71" t="s">
        <v>199</v>
      </c>
      <c r="C30" s="73">
        <v>5858</v>
      </c>
      <c r="D30" s="647">
        <v>0.28724134549377267</v>
      </c>
      <c r="E30" s="73">
        <v>3649</v>
      </c>
      <c r="F30" s="647">
        <v>0.17892517407080513</v>
      </c>
      <c r="G30" s="73">
        <v>1164</v>
      </c>
      <c r="H30" s="647">
        <v>5.7075610473668728E-2</v>
      </c>
      <c r="I30" s="73">
        <v>1050</v>
      </c>
      <c r="J30" s="647">
        <v>5.1485731097381582E-2</v>
      </c>
      <c r="K30" s="73">
        <v>99</v>
      </c>
      <c r="L30" s="647">
        <v>4.8543689320388345E-3</v>
      </c>
      <c r="M30" s="73">
        <v>8131</v>
      </c>
      <c r="N30" s="73">
        <v>443</v>
      </c>
      <c r="O30" s="73">
        <v>9771</v>
      </c>
      <c r="P30" s="150">
        <v>47.911150338334807</v>
      </c>
      <c r="Q30" s="73">
        <v>10623</v>
      </c>
      <c r="R30" s="150">
        <v>52.088849661665193</v>
      </c>
      <c r="S30" s="73">
        <v>1124</v>
      </c>
      <c r="T30" s="150">
        <v>57.49360613810741</v>
      </c>
      <c r="U30" s="73">
        <v>831</v>
      </c>
      <c r="V30" s="150">
        <v>42.506393861892583</v>
      </c>
      <c r="W30" s="73">
        <v>9586</v>
      </c>
      <c r="X30" s="150">
        <v>47.004020790428555</v>
      </c>
      <c r="Y30" s="73">
        <v>10808</v>
      </c>
      <c r="Z30" s="150">
        <v>52.995979209571445</v>
      </c>
      <c r="AA30" s="73">
        <v>968</v>
      </c>
      <c r="AB30" s="150">
        <v>49.514066496163686</v>
      </c>
      <c r="AC30" s="73">
        <v>987</v>
      </c>
      <c r="AD30" s="150">
        <v>50.485933503836321</v>
      </c>
      <c r="AE30" s="73">
        <v>826</v>
      </c>
      <c r="AF30" s="150">
        <v>42.250639386189256</v>
      </c>
      <c r="AG30" s="73">
        <v>442</v>
      </c>
      <c r="AH30" s="150">
        <v>22.608695652173914</v>
      </c>
      <c r="AI30" s="73">
        <v>297</v>
      </c>
      <c r="AJ30" s="150">
        <v>15.191815856777493</v>
      </c>
      <c r="AK30" s="73">
        <v>389</v>
      </c>
      <c r="AL30" s="150">
        <v>19.897698209718669</v>
      </c>
      <c r="AM30" s="73">
        <v>1</v>
      </c>
      <c r="AN30" s="150">
        <v>5.1150895140664954E-2</v>
      </c>
      <c r="AO30" s="73">
        <v>0</v>
      </c>
      <c r="AP30" s="150">
        <v>0</v>
      </c>
      <c r="AQ30" s="73">
        <v>20394</v>
      </c>
      <c r="AR30" s="73">
        <v>1955</v>
      </c>
      <c r="AT30" s="47"/>
      <c r="AU30" s="612">
        <v>873</v>
      </c>
      <c r="AV30">
        <v>1533</v>
      </c>
      <c r="AW30">
        <v>0.23220236292032717</v>
      </c>
      <c r="AX30">
        <v>581</v>
      </c>
      <c r="AY30">
        <v>8.8003635262041802E-2</v>
      </c>
      <c r="AZ30">
        <v>196</v>
      </c>
      <c r="BA30">
        <v>2.9687973341411694E-2</v>
      </c>
      <c r="BB30">
        <v>8</v>
      </c>
      <c r="BC30">
        <v>1.2117540139351712E-3</v>
      </c>
      <c r="BD30">
        <v>3733</v>
      </c>
      <c r="BE30">
        <v>242</v>
      </c>
      <c r="BF30">
        <v>309</v>
      </c>
      <c r="BG30">
        <v>4.6803998788245989E-2</v>
      </c>
      <c r="BH30">
        <v>3399</v>
      </c>
      <c r="BI30">
        <v>0.51484398667070586</v>
      </c>
      <c r="BJ30">
        <v>3203</v>
      </c>
      <c r="BK30">
        <v>0.48515601332929414</v>
      </c>
      <c r="BL30">
        <v>174</v>
      </c>
      <c r="BM30">
        <v>0.46900269541778977</v>
      </c>
      <c r="BN30">
        <v>197</v>
      </c>
      <c r="BO30">
        <v>0.53099730458221028</v>
      </c>
      <c r="BP30">
        <v>2512</v>
      </c>
      <c r="BQ30">
        <v>0.38049076037564372</v>
      </c>
      <c r="BR30">
        <v>4090</v>
      </c>
      <c r="BS30">
        <v>0.61950923962435622</v>
      </c>
      <c r="BT30">
        <v>118</v>
      </c>
      <c r="BU30">
        <v>0.31805929919137466</v>
      </c>
      <c r="BV30">
        <v>253</v>
      </c>
      <c r="BW30">
        <v>0.68194070080862534</v>
      </c>
      <c r="BX30">
        <v>178</v>
      </c>
      <c r="BY30">
        <v>0.47978436657681939</v>
      </c>
      <c r="BZ30">
        <v>154</v>
      </c>
      <c r="CA30">
        <v>0.41509433962264153</v>
      </c>
      <c r="CB30">
        <v>19</v>
      </c>
      <c r="CC30">
        <v>5.1212938005390833E-2</v>
      </c>
      <c r="CD30">
        <v>20</v>
      </c>
      <c r="CE30">
        <v>5.3908355795148251E-2</v>
      </c>
      <c r="CF30">
        <v>0</v>
      </c>
      <c r="CG30">
        <v>0</v>
      </c>
      <c r="CH30">
        <v>0</v>
      </c>
      <c r="CI30">
        <v>0</v>
      </c>
      <c r="CJ30">
        <v>6602</v>
      </c>
      <c r="CK30">
        <v>371</v>
      </c>
    </row>
    <row r="31" spans="1:89" ht="15">
      <c r="A31" s="71">
        <v>665</v>
      </c>
      <c r="B31" s="71" t="s">
        <v>207</v>
      </c>
      <c r="C31" s="73">
        <v>5460</v>
      </c>
      <c r="D31" s="647">
        <v>0.19638874901086253</v>
      </c>
      <c r="E31" s="73">
        <v>3812</v>
      </c>
      <c r="F31" s="647">
        <v>0.13711243795410402</v>
      </c>
      <c r="G31" s="73">
        <v>1281</v>
      </c>
      <c r="H31" s="647">
        <v>4.6075821883317748E-2</v>
      </c>
      <c r="I31" s="73">
        <v>1611</v>
      </c>
      <c r="J31" s="647">
        <v>5.7945471548809441E-2</v>
      </c>
      <c r="K31" s="73">
        <v>105</v>
      </c>
      <c r="L31" s="647">
        <v>3.7767067117473563E-3</v>
      </c>
      <c r="M31" s="73">
        <v>14556</v>
      </c>
      <c r="N31" s="73">
        <v>977</v>
      </c>
      <c r="O31" s="73">
        <v>13527</v>
      </c>
      <c r="P31" s="150">
        <v>48.654773037910942</v>
      </c>
      <c r="Q31" s="73">
        <v>14275</v>
      </c>
      <c r="R31" s="150">
        <v>51.345226962089065</v>
      </c>
      <c r="S31" s="73">
        <v>1499</v>
      </c>
      <c r="T31" s="150">
        <v>53.612303290414879</v>
      </c>
      <c r="U31" s="73">
        <v>1297</v>
      </c>
      <c r="V31" s="150">
        <v>46.387696709585121</v>
      </c>
      <c r="W31" s="73">
        <v>11604</v>
      </c>
      <c r="X31" s="150">
        <v>41.738004460110787</v>
      </c>
      <c r="Y31" s="73">
        <v>16198</v>
      </c>
      <c r="Z31" s="150">
        <v>58.26199553988922</v>
      </c>
      <c r="AA31" s="73">
        <v>1667</v>
      </c>
      <c r="AB31" s="150">
        <v>59.620886981402002</v>
      </c>
      <c r="AC31" s="73">
        <v>1129</v>
      </c>
      <c r="AD31" s="150">
        <v>40.379113018597998</v>
      </c>
      <c r="AE31" s="73">
        <v>1114</v>
      </c>
      <c r="AF31" s="150">
        <v>39.842632331902713</v>
      </c>
      <c r="AG31" s="73">
        <v>821</v>
      </c>
      <c r="AH31" s="150">
        <v>29.363376251788271</v>
      </c>
      <c r="AI31" s="73">
        <v>385</v>
      </c>
      <c r="AJ31" s="150">
        <v>13.769670958512158</v>
      </c>
      <c r="AK31" s="73">
        <v>475</v>
      </c>
      <c r="AL31" s="150">
        <v>16.988555078683834</v>
      </c>
      <c r="AM31" s="73">
        <v>0</v>
      </c>
      <c r="AN31" s="150">
        <v>0</v>
      </c>
      <c r="AO31" s="73">
        <v>1</v>
      </c>
      <c r="AP31" s="150">
        <v>3.5765379113018594E-2</v>
      </c>
      <c r="AQ31" s="73">
        <v>27802</v>
      </c>
      <c r="AR31" s="73">
        <v>2796</v>
      </c>
      <c r="AT31" s="47"/>
      <c r="AU31" s="612">
        <v>31</v>
      </c>
      <c r="AV31">
        <v>3460</v>
      </c>
      <c r="AW31">
        <v>0.23408429740883566</v>
      </c>
      <c r="AX31">
        <v>4668</v>
      </c>
      <c r="AY31">
        <v>0.31581083823827888</v>
      </c>
      <c r="AZ31">
        <v>1970</v>
      </c>
      <c r="BA31">
        <v>0.13327920979636018</v>
      </c>
      <c r="BB31">
        <v>154</v>
      </c>
      <c r="BC31">
        <v>1.0418780867329679E-2</v>
      </c>
      <c r="BD31">
        <v>3224</v>
      </c>
      <c r="BE31">
        <v>295</v>
      </c>
      <c r="BF31">
        <v>1010</v>
      </c>
      <c r="BG31">
        <v>6.8330965428590754E-2</v>
      </c>
      <c r="BH31">
        <v>7180</v>
      </c>
      <c r="BI31">
        <v>0.48575874433394223</v>
      </c>
      <c r="BJ31">
        <v>7601</v>
      </c>
      <c r="BK31">
        <v>0.51424125566605783</v>
      </c>
      <c r="BL31">
        <v>1393</v>
      </c>
      <c r="BM31">
        <v>0.45418976198239319</v>
      </c>
      <c r="BN31">
        <v>1674</v>
      </c>
      <c r="BO31">
        <v>0.54581023801760675</v>
      </c>
      <c r="BP31">
        <v>8465</v>
      </c>
      <c r="BQ31">
        <v>0.57269467559705023</v>
      </c>
      <c r="BR31">
        <v>6316</v>
      </c>
      <c r="BS31">
        <v>0.42730532440294972</v>
      </c>
      <c r="BT31">
        <v>1071</v>
      </c>
      <c r="BU31">
        <v>0.34920117378545812</v>
      </c>
      <c r="BV31">
        <v>1996</v>
      </c>
      <c r="BW31">
        <v>0.65079882621454188</v>
      </c>
      <c r="BX31">
        <v>1313</v>
      </c>
      <c r="BY31">
        <v>0.42810564069122919</v>
      </c>
      <c r="BZ31">
        <v>831</v>
      </c>
      <c r="CA31">
        <v>0.27094880991196607</v>
      </c>
      <c r="CB31">
        <v>359</v>
      </c>
      <c r="CC31">
        <v>0.11705249429409846</v>
      </c>
      <c r="CD31">
        <v>561</v>
      </c>
      <c r="CE31">
        <v>0.18291490055428758</v>
      </c>
      <c r="CF31">
        <v>2</v>
      </c>
      <c r="CG31">
        <v>6.5210303227910009E-4</v>
      </c>
      <c r="CH31">
        <v>1</v>
      </c>
      <c r="CI31">
        <v>3.2605151613955004E-4</v>
      </c>
      <c r="CJ31">
        <v>14781</v>
      </c>
      <c r="CK31">
        <v>3067</v>
      </c>
    </row>
    <row r="32" spans="1:89" ht="15">
      <c r="A32" s="71">
        <v>837</v>
      </c>
      <c r="B32" s="71" t="s">
        <v>242</v>
      </c>
      <c r="C32" s="73">
        <v>16674</v>
      </c>
      <c r="D32" s="647">
        <v>0.17722084050762069</v>
      </c>
      <c r="E32" s="73">
        <v>14119</v>
      </c>
      <c r="F32" s="647">
        <v>0.15006483430053355</v>
      </c>
      <c r="G32" s="73">
        <v>6415</v>
      </c>
      <c r="H32" s="647">
        <v>6.8182301298811726E-2</v>
      </c>
      <c r="I32" s="73">
        <v>7893</v>
      </c>
      <c r="J32" s="647">
        <v>8.3891333460876225E-2</v>
      </c>
      <c r="K32" s="73">
        <v>481</v>
      </c>
      <c r="L32" s="647">
        <v>5.1123440256786341E-3</v>
      </c>
      <c r="M32" s="73">
        <v>42648</v>
      </c>
      <c r="N32" s="73">
        <v>5856</v>
      </c>
      <c r="O32" s="73">
        <v>45080</v>
      </c>
      <c r="P32" s="150">
        <v>47.913610951682507</v>
      </c>
      <c r="Q32" s="73">
        <v>49006</v>
      </c>
      <c r="R32" s="150">
        <v>52.086389048317493</v>
      </c>
      <c r="S32" s="73">
        <v>19949</v>
      </c>
      <c r="T32" s="150">
        <v>51.974884060236569</v>
      </c>
      <c r="U32" s="73">
        <v>18433</v>
      </c>
      <c r="V32" s="150">
        <v>48.025115939763431</v>
      </c>
      <c r="W32" s="73">
        <v>65613</v>
      </c>
      <c r="X32" s="150">
        <v>69.737261654231233</v>
      </c>
      <c r="Y32" s="73">
        <v>28473</v>
      </c>
      <c r="Z32" s="150">
        <v>30.262738345768764</v>
      </c>
      <c r="AA32" s="73">
        <v>30575</v>
      </c>
      <c r="AB32" s="150">
        <v>79.659736334740245</v>
      </c>
      <c r="AC32" s="73">
        <v>7807</v>
      </c>
      <c r="AD32" s="150">
        <v>20.340263665259759</v>
      </c>
      <c r="AE32" s="73">
        <v>12774</v>
      </c>
      <c r="AF32" s="150">
        <v>33.28122557448804</v>
      </c>
      <c r="AG32" s="73">
        <v>7088</v>
      </c>
      <c r="AH32" s="150">
        <v>18.466989734771509</v>
      </c>
      <c r="AI32" s="73">
        <v>7149</v>
      </c>
      <c r="AJ32" s="150">
        <v>18.625918399249649</v>
      </c>
      <c r="AK32" s="73">
        <v>11316</v>
      </c>
      <c r="AL32" s="150">
        <v>29.48256995466625</v>
      </c>
      <c r="AM32" s="73">
        <v>26</v>
      </c>
      <c r="AN32" s="150">
        <v>6.7740086498879679E-2</v>
      </c>
      <c r="AO32" s="73">
        <v>29</v>
      </c>
      <c r="AP32" s="150">
        <v>7.5556250325673494E-2</v>
      </c>
      <c r="AQ32" s="73">
        <v>94086</v>
      </c>
      <c r="AR32" s="73">
        <v>38382</v>
      </c>
      <c r="AT32" s="47"/>
      <c r="AU32" s="612">
        <v>40</v>
      </c>
      <c r="AV32">
        <v>2847</v>
      </c>
      <c r="AW32">
        <v>0.23434027491974649</v>
      </c>
      <c r="AX32">
        <v>3337</v>
      </c>
      <c r="AY32">
        <v>0.27467281257716686</v>
      </c>
      <c r="AZ32">
        <v>955</v>
      </c>
      <c r="BA32">
        <v>7.8607292781298868E-2</v>
      </c>
      <c r="BB32">
        <v>117</v>
      </c>
      <c r="BC32">
        <v>9.6304222569758829E-3</v>
      </c>
      <c r="BD32">
        <v>4089</v>
      </c>
      <c r="BE32">
        <v>212</v>
      </c>
      <c r="BF32">
        <v>592</v>
      </c>
      <c r="BG32">
        <v>4.872829039427113E-2</v>
      </c>
      <c r="BH32">
        <v>5699</v>
      </c>
      <c r="BI32">
        <v>0.46909210634620135</v>
      </c>
      <c r="BJ32">
        <v>6450</v>
      </c>
      <c r="BK32">
        <v>0.53090789365379865</v>
      </c>
      <c r="BL32">
        <v>684</v>
      </c>
      <c r="BM32">
        <v>0.46913580246913578</v>
      </c>
      <c r="BN32">
        <v>774</v>
      </c>
      <c r="BO32">
        <v>0.53086419753086422</v>
      </c>
      <c r="BP32">
        <v>8343</v>
      </c>
      <c r="BQ32">
        <v>0.68672318709358793</v>
      </c>
      <c r="BR32">
        <v>3806</v>
      </c>
      <c r="BS32">
        <v>0.31327681290641207</v>
      </c>
      <c r="BT32">
        <v>747</v>
      </c>
      <c r="BU32">
        <v>0.51234567901234573</v>
      </c>
      <c r="BV32">
        <v>711</v>
      </c>
      <c r="BW32">
        <v>0.48765432098765432</v>
      </c>
      <c r="BX32">
        <v>611</v>
      </c>
      <c r="BY32">
        <v>0.41906721536351166</v>
      </c>
      <c r="BZ32">
        <v>500</v>
      </c>
      <c r="CA32">
        <v>0.34293552812071332</v>
      </c>
      <c r="CB32">
        <v>163</v>
      </c>
      <c r="CC32">
        <v>0.11179698216735254</v>
      </c>
      <c r="CD32">
        <v>184</v>
      </c>
      <c r="CE32">
        <v>0.12620027434842249</v>
      </c>
      <c r="CF32">
        <v>0</v>
      </c>
      <c r="CG32">
        <v>0</v>
      </c>
      <c r="CH32">
        <v>0</v>
      </c>
      <c r="CI32">
        <v>0</v>
      </c>
      <c r="CJ32">
        <v>12149</v>
      </c>
      <c r="CK32">
        <v>1458</v>
      </c>
    </row>
    <row r="33" spans="1:89" ht="15">
      <c r="A33" s="71">
        <v>873</v>
      </c>
      <c r="B33" s="71" t="s">
        <v>872</v>
      </c>
      <c r="C33" s="73">
        <v>1533</v>
      </c>
      <c r="D33" s="647">
        <v>0.23220236292032717</v>
      </c>
      <c r="E33" s="73">
        <v>581</v>
      </c>
      <c r="F33" s="647">
        <v>8.8003635262041802E-2</v>
      </c>
      <c r="G33" s="73">
        <v>196</v>
      </c>
      <c r="H33" s="647">
        <v>2.9687973341411694E-2</v>
      </c>
      <c r="I33" s="73">
        <v>309</v>
      </c>
      <c r="J33" s="647">
        <v>4.6803998788245989E-2</v>
      </c>
      <c r="K33" s="73">
        <v>8</v>
      </c>
      <c r="L33" s="647">
        <v>1.2117540139351712E-3</v>
      </c>
      <c r="M33" s="73">
        <v>3733</v>
      </c>
      <c r="N33" s="73">
        <v>242</v>
      </c>
      <c r="O33" s="73">
        <v>3203</v>
      </c>
      <c r="P33" s="150">
        <v>48.515601332929414</v>
      </c>
      <c r="Q33" s="73">
        <v>3399</v>
      </c>
      <c r="R33" s="150">
        <v>51.484398667070586</v>
      </c>
      <c r="S33" s="73">
        <v>197</v>
      </c>
      <c r="T33" s="150">
        <v>53.099730458221032</v>
      </c>
      <c r="U33" s="73">
        <v>174</v>
      </c>
      <c r="V33" s="150">
        <v>46.900269541778975</v>
      </c>
      <c r="W33" s="73">
        <v>4090</v>
      </c>
      <c r="X33" s="150">
        <v>61.950923962435624</v>
      </c>
      <c r="Y33" s="73">
        <v>2512</v>
      </c>
      <c r="Z33" s="150">
        <v>38.049076037564369</v>
      </c>
      <c r="AA33" s="73">
        <v>253</v>
      </c>
      <c r="AB33" s="150">
        <v>68.194070080862531</v>
      </c>
      <c r="AC33" s="73">
        <v>118</v>
      </c>
      <c r="AD33" s="150">
        <v>31.805929919137466</v>
      </c>
      <c r="AE33" s="73">
        <v>178</v>
      </c>
      <c r="AF33" s="150">
        <v>47.978436657681939</v>
      </c>
      <c r="AG33" s="73">
        <v>154</v>
      </c>
      <c r="AH33" s="150">
        <v>41.509433962264154</v>
      </c>
      <c r="AI33" s="73">
        <v>19</v>
      </c>
      <c r="AJ33" s="150">
        <v>5.1212938005390836</v>
      </c>
      <c r="AK33" s="73">
        <v>20</v>
      </c>
      <c r="AL33" s="150">
        <v>5.3908355795148255</v>
      </c>
      <c r="AM33" s="73">
        <v>0</v>
      </c>
      <c r="AN33" s="150">
        <v>0</v>
      </c>
      <c r="AO33" s="73">
        <v>0</v>
      </c>
      <c r="AP33" s="150">
        <v>0</v>
      </c>
      <c r="AQ33" s="73">
        <v>6602</v>
      </c>
      <c r="AR33" s="73">
        <v>371</v>
      </c>
      <c r="AT33" s="47"/>
      <c r="AU33" s="612">
        <v>190</v>
      </c>
      <c r="AV33">
        <v>1050</v>
      </c>
      <c r="AW33">
        <v>0.17050990581357583</v>
      </c>
      <c r="AX33">
        <v>2279</v>
      </c>
      <c r="AY33">
        <v>0.37008769080870413</v>
      </c>
      <c r="AZ33">
        <v>1370</v>
      </c>
      <c r="BA33">
        <v>0.2224748294900942</v>
      </c>
      <c r="BB33">
        <v>59</v>
      </c>
      <c r="BC33">
        <v>9.5810328028580714E-3</v>
      </c>
      <c r="BD33">
        <v>1127</v>
      </c>
      <c r="BE33">
        <v>57</v>
      </c>
      <c r="BF33">
        <v>216</v>
      </c>
      <c r="BG33">
        <v>3.5076323481649886E-2</v>
      </c>
      <c r="BH33">
        <v>3266</v>
      </c>
      <c r="BI33">
        <v>0.53036700227346545</v>
      </c>
      <c r="BJ33">
        <v>2892</v>
      </c>
      <c r="BK33">
        <v>0.46963299772653461</v>
      </c>
      <c r="BL33">
        <v>1351</v>
      </c>
      <c r="BM33">
        <v>0.44266055045871561</v>
      </c>
      <c r="BN33">
        <v>1701</v>
      </c>
      <c r="BO33">
        <v>0.55733944954128445</v>
      </c>
      <c r="BP33">
        <v>1590</v>
      </c>
      <c r="BQ33">
        <v>0.25820071451770055</v>
      </c>
      <c r="BR33">
        <v>4568</v>
      </c>
      <c r="BS33">
        <v>0.74179928548229945</v>
      </c>
      <c r="BT33">
        <v>700</v>
      </c>
      <c r="BU33">
        <v>0.22935779816513763</v>
      </c>
      <c r="BV33">
        <v>2352</v>
      </c>
      <c r="BW33">
        <v>0.77064220183486243</v>
      </c>
      <c r="BX33">
        <v>1362</v>
      </c>
      <c r="BY33">
        <v>0.44626474442988207</v>
      </c>
      <c r="BZ33">
        <v>737</v>
      </c>
      <c r="CA33">
        <v>0.24148099606815204</v>
      </c>
      <c r="CB33">
        <v>338</v>
      </c>
      <c r="CC33">
        <v>0.1107470511140236</v>
      </c>
      <c r="CD33">
        <v>613</v>
      </c>
      <c r="CE33">
        <v>0.20085190039318479</v>
      </c>
      <c r="CF33">
        <v>1</v>
      </c>
      <c r="CG33">
        <v>3.2765399737876802E-4</v>
      </c>
      <c r="CH33">
        <v>1</v>
      </c>
      <c r="CI33">
        <v>3.2765399737876802E-4</v>
      </c>
      <c r="CJ33">
        <v>6158</v>
      </c>
      <c r="CK33">
        <v>3052</v>
      </c>
    </row>
    <row r="34" spans="1:89" ht="17.25" customHeight="1">
      <c r="A34" s="105">
        <v>4</v>
      </c>
      <c r="B34" s="67" t="s">
        <v>317</v>
      </c>
      <c r="C34" s="148">
        <v>26987</v>
      </c>
      <c r="D34" s="648">
        <v>41.709039766316863</v>
      </c>
      <c r="E34" s="148">
        <v>37716</v>
      </c>
      <c r="F34" s="646">
        <v>30.107767222798753</v>
      </c>
      <c r="G34" s="148">
        <v>20857</v>
      </c>
      <c r="H34" s="646">
        <v>16.649636784545383</v>
      </c>
      <c r="I34" s="148">
        <v>6114</v>
      </c>
      <c r="J34" s="646">
        <v>4.8806577791969348</v>
      </c>
      <c r="K34" s="148">
        <v>1700</v>
      </c>
      <c r="L34" s="646">
        <v>1.3570687315398737</v>
      </c>
      <c r="M34" s="148">
        <v>29870</v>
      </c>
      <c r="N34" s="148">
        <v>2026</v>
      </c>
      <c r="O34" s="148">
        <v>63552</v>
      </c>
      <c r="P34" s="153">
        <v>50.732018839307088</v>
      </c>
      <c r="Q34" s="148">
        <v>61718</v>
      </c>
      <c r="R34" s="153">
        <v>49.267981160692905</v>
      </c>
      <c r="S34" s="148">
        <v>23230</v>
      </c>
      <c r="T34" s="153">
        <v>57.751591089896579</v>
      </c>
      <c r="U34" s="148">
        <v>16994</v>
      </c>
      <c r="V34" s="153">
        <v>42.248408910103421</v>
      </c>
      <c r="W34" s="148">
        <v>64949</v>
      </c>
      <c r="X34" s="153">
        <v>51.847210026343092</v>
      </c>
      <c r="Y34" s="148">
        <v>60321</v>
      </c>
      <c r="Z34" s="153">
        <v>48.152789973656901</v>
      </c>
      <c r="AA34" s="154">
        <v>28103</v>
      </c>
      <c r="AB34" s="153">
        <v>69.866249005568818</v>
      </c>
      <c r="AC34" s="154">
        <v>12121</v>
      </c>
      <c r="AD34" s="153">
        <v>30.133750994431185</v>
      </c>
      <c r="AE34" s="154">
        <v>18603</v>
      </c>
      <c r="AF34" s="153">
        <v>46.248508353221958</v>
      </c>
      <c r="AG34" s="154">
        <v>9453</v>
      </c>
      <c r="AH34" s="153">
        <v>23.500894988066825</v>
      </c>
      <c r="AI34" s="154">
        <v>4621</v>
      </c>
      <c r="AJ34" s="153">
        <v>11.488166268894192</v>
      </c>
      <c r="AK34" s="154">
        <v>7536</v>
      </c>
      <c r="AL34" s="153">
        <v>18.735083532219569</v>
      </c>
      <c r="AM34" s="154">
        <v>6</v>
      </c>
      <c r="AN34" s="149">
        <v>1.4916467780429595E-2</v>
      </c>
      <c r="AO34" s="154">
        <v>5</v>
      </c>
      <c r="AP34" s="149">
        <v>1.2430389817024663E-2</v>
      </c>
      <c r="AQ34" s="154">
        <v>125270</v>
      </c>
      <c r="AR34" s="154">
        <v>40224</v>
      </c>
      <c r="AT34" s="47"/>
      <c r="AU34" s="612">
        <v>604</v>
      </c>
      <c r="AV34">
        <v>4201</v>
      </c>
      <c r="AW34">
        <v>0.2083622656482492</v>
      </c>
      <c r="AX34">
        <v>6081</v>
      </c>
      <c r="AY34">
        <v>0.30160698343418313</v>
      </c>
      <c r="AZ34">
        <v>3584</v>
      </c>
      <c r="BA34">
        <v>0.17776014284297192</v>
      </c>
      <c r="BB34">
        <v>367</v>
      </c>
      <c r="BC34">
        <v>1.8202559269913699E-2</v>
      </c>
      <c r="BD34">
        <v>4447</v>
      </c>
      <c r="BE34">
        <v>289</v>
      </c>
      <c r="BF34">
        <v>1193</v>
      </c>
      <c r="BG34">
        <v>5.9170717190754889E-2</v>
      </c>
      <c r="BH34">
        <v>10086</v>
      </c>
      <c r="BI34">
        <v>0.50024799127070729</v>
      </c>
      <c r="BJ34">
        <v>10076</v>
      </c>
      <c r="BK34">
        <v>0.49975200872929271</v>
      </c>
      <c r="BL34">
        <v>2426</v>
      </c>
      <c r="BM34">
        <v>0.40643323839839168</v>
      </c>
      <c r="BN34">
        <v>3543</v>
      </c>
      <c r="BO34">
        <v>0.59356676160160826</v>
      </c>
      <c r="BP34">
        <v>10101</v>
      </c>
      <c r="BQ34">
        <v>0.50099196508282906</v>
      </c>
      <c r="BR34">
        <v>10061</v>
      </c>
      <c r="BS34">
        <v>0.49900803491717094</v>
      </c>
      <c r="BT34">
        <v>2228</v>
      </c>
      <c r="BU34">
        <v>0.37326185290668451</v>
      </c>
      <c r="BV34">
        <v>3741</v>
      </c>
      <c r="BW34">
        <v>0.62673814709331543</v>
      </c>
      <c r="BX34">
        <v>2959</v>
      </c>
      <c r="BY34">
        <v>0.49572792762606804</v>
      </c>
      <c r="BZ34">
        <v>1493</v>
      </c>
      <c r="CA34">
        <v>0.2501256491874686</v>
      </c>
      <c r="CB34">
        <v>584</v>
      </c>
      <c r="CC34">
        <v>9.7838833975540287E-2</v>
      </c>
      <c r="CD34">
        <v>932</v>
      </c>
      <c r="CE34">
        <v>0.15614005696096497</v>
      </c>
      <c r="CF34">
        <v>0</v>
      </c>
      <c r="CG34">
        <v>0</v>
      </c>
      <c r="CH34">
        <v>1</v>
      </c>
      <c r="CI34">
        <v>1.6753224995811694E-4</v>
      </c>
      <c r="CJ34">
        <v>20162</v>
      </c>
      <c r="CK34">
        <v>5969</v>
      </c>
    </row>
    <row r="35" spans="1:89" ht="15">
      <c r="A35" s="71">
        <v>31</v>
      </c>
      <c r="B35" s="71" t="s">
        <v>16</v>
      </c>
      <c r="C35" s="73">
        <v>3460</v>
      </c>
      <c r="D35" s="647">
        <v>0.23408429740883566</v>
      </c>
      <c r="E35" s="73">
        <v>4668</v>
      </c>
      <c r="F35" s="647">
        <v>0.31581083823827888</v>
      </c>
      <c r="G35" s="73">
        <v>1970</v>
      </c>
      <c r="H35" s="647">
        <v>0.13327920979636018</v>
      </c>
      <c r="I35" s="73">
        <v>1010</v>
      </c>
      <c r="J35" s="647">
        <v>6.8330965428590754E-2</v>
      </c>
      <c r="K35" s="73">
        <v>154</v>
      </c>
      <c r="L35" s="647">
        <v>1.0418780867329679E-2</v>
      </c>
      <c r="M35" s="73">
        <v>3224</v>
      </c>
      <c r="N35" s="73">
        <v>295</v>
      </c>
      <c r="O35" s="73">
        <v>7601</v>
      </c>
      <c r="P35" s="150">
        <v>51.424125566605781</v>
      </c>
      <c r="Q35" s="73">
        <v>7180</v>
      </c>
      <c r="R35" s="150">
        <v>48.575874433394226</v>
      </c>
      <c r="S35" s="73">
        <v>1674</v>
      </c>
      <c r="T35" s="150">
        <v>54.581023801760672</v>
      </c>
      <c r="U35" s="73">
        <v>1393</v>
      </c>
      <c r="V35" s="150">
        <v>45.418976198239321</v>
      </c>
      <c r="W35" s="73">
        <v>6316</v>
      </c>
      <c r="X35" s="150">
        <v>42.730532440294972</v>
      </c>
      <c r="Y35" s="73">
        <v>8465</v>
      </c>
      <c r="Z35" s="150">
        <v>57.269467559705021</v>
      </c>
      <c r="AA35" s="73">
        <v>1996</v>
      </c>
      <c r="AB35" s="150">
        <v>65.079882621454189</v>
      </c>
      <c r="AC35" s="73">
        <v>1071</v>
      </c>
      <c r="AD35" s="150">
        <v>34.920117378545811</v>
      </c>
      <c r="AE35" s="73">
        <v>1313</v>
      </c>
      <c r="AF35" s="150">
        <v>42.810564069122918</v>
      </c>
      <c r="AG35" s="73">
        <v>831</v>
      </c>
      <c r="AH35" s="150">
        <v>27.094880991196607</v>
      </c>
      <c r="AI35" s="73">
        <v>359</v>
      </c>
      <c r="AJ35" s="150">
        <v>11.705249429409847</v>
      </c>
      <c r="AK35" s="73">
        <v>561</v>
      </c>
      <c r="AL35" s="150">
        <v>18.291490055428756</v>
      </c>
      <c r="AM35" s="73">
        <v>2</v>
      </c>
      <c r="AN35" s="150">
        <v>6.5210303227910008E-2</v>
      </c>
      <c r="AO35" s="73">
        <v>1</v>
      </c>
      <c r="AP35" s="150">
        <v>3.2605151613955004E-2</v>
      </c>
      <c r="AQ35" s="73">
        <v>14781</v>
      </c>
      <c r="AR35" s="73">
        <v>3067</v>
      </c>
      <c r="AT35" s="47"/>
      <c r="AU35" s="612">
        <v>670</v>
      </c>
      <c r="AV35">
        <v>2846</v>
      </c>
      <c r="AW35">
        <v>0.22425340792687731</v>
      </c>
      <c r="AX35">
        <v>3445</v>
      </c>
      <c r="AY35">
        <v>0.27145221022772043</v>
      </c>
      <c r="AZ35">
        <v>1526</v>
      </c>
      <c r="BA35">
        <v>0.1202426916712631</v>
      </c>
      <c r="BB35">
        <v>95</v>
      </c>
      <c r="BC35">
        <v>7.4856197305176895E-3</v>
      </c>
      <c r="BD35">
        <v>4111</v>
      </c>
      <c r="BE35">
        <v>184</v>
      </c>
      <c r="BF35">
        <v>484</v>
      </c>
      <c r="BG35">
        <v>3.8137262627058542E-2</v>
      </c>
      <c r="BH35">
        <v>6334</v>
      </c>
      <c r="BI35">
        <v>0.49909384603262152</v>
      </c>
      <c r="BJ35">
        <v>6357</v>
      </c>
      <c r="BK35">
        <v>0.50090615396737848</v>
      </c>
      <c r="BL35">
        <v>1568</v>
      </c>
      <c r="BM35">
        <v>0.40833333333333333</v>
      </c>
      <c r="BN35">
        <v>2272</v>
      </c>
      <c r="BO35">
        <v>0.59166666666666667</v>
      </c>
      <c r="BP35">
        <v>6969</v>
      </c>
      <c r="BQ35">
        <v>0.54912930423134509</v>
      </c>
      <c r="BR35">
        <v>5722</v>
      </c>
      <c r="BS35">
        <v>0.45087069576865496</v>
      </c>
      <c r="BT35">
        <v>1386</v>
      </c>
      <c r="BU35">
        <v>0.36093750000000002</v>
      </c>
      <c r="BV35">
        <v>2454</v>
      </c>
      <c r="BW35">
        <v>0.63906249999999998</v>
      </c>
      <c r="BX35">
        <v>1819</v>
      </c>
      <c r="BY35">
        <v>0.47369791666666666</v>
      </c>
      <c r="BZ35">
        <v>849</v>
      </c>
      <c r="CA35">
        <v>0.22109375000000001</v>
      </c>
      <c r="CB35">
        <v>453</v>
      </c>
      <c r="CC35">
        <v>0.11796875</v>
      </c>
      <c r="CD35">
        <v>718</v>
      </c>
      <c r="CE35">
        <v>0.18697916666666667</v>
      </c>
      <c r="CF35">
        <v>0</v>
      </c>
      <c r="CG35">
        <v>0</v>
      </c>
      <c r="CH35">
        <v>1</v>
      </c>
      <c r="CI35">
        <v>2.6041666666666666E-4</v>
      </c>
      <c r="CJ35">
        <v>12691</v>
      </c>
      <c r="CK35">
        <v>3840</v>
      </c>
    </row>
    <row r="36" spans="1:89" ht="15">
      <c r="A36" s="71">
        <v>40</v>
      </c>
      <c r="B36" s="71" t="s">
        <v>24</v>
      </c>
      <c r="C36" s="73">
        <v>2847</v>
      </c>
      <c r="D36" s="647">
        <v>0.23434027491974649</v>
      </c>
      <c r="E36" s="73">
        <v>3337</v>
      </c>
      <c r="F36" s="647">
        <v>0.27467281257716686</v>
      </c>
      <c r="G36" s="73">
        <v>955</v>
      </c>
      <c r="H36" s="647">
        <v>7.8607292781298868E-2</v>
      </c>
      <c r="I36" s="73">
        <v>592</v>
      </c>
      <c r="J36" s="647">
        <v>4.872829039427113E-2</v>
      </c>
      <c r="K36" s="73">
        <v>117</v>
      </c>
      <c r="L36" s="647">
        <v>9.6304222569758829E-3</v>
      </c>
      <c r="M36" s="73">
        <v>4089</v>
      </c>
      <c r="N36" s="73">
        <v>212</v>
      </c>
      <c r="O36" s="73">
        <v>6450</v>
      </c>
      <c r="P36" s="150">
        <v>53.090789365379862</v>
      </c>
      <c r="Q36" s="73">
        <v>5699</v>
      </c>
      <c r="R36" s="150">
        <v>46.909210634620138</v>
      </c>
      <c r="S36" s="73">
        <v>774</v>
      </c>
      <c r="T36" s="150">
        <v>53.086419753086425</v>
      </c>
      <c r="U36" s="73">
        <v>684</v>
      </c>
      <c r="V36" s="150">
        <v>46.913580246913575</v>
      </c>
      <c r="W36" s="73">
        <v>3806</v>
      </c>
      <c r="X36" s="150">
        <v>31.327681290641209</v>
      </c>
      <c r="Y36" s="73">
        <v>8343</v>
      </c>
      <c r="Z36" s="150">
        <v>68.672318709358791</v>
      </c>
      <c r="AA36" s="73">
        <v>711</v>
      </c>
      <c r="AB36" s="150">
        <v>48.76543209876543</v>
      </c>
      <c r="AC36" s="73">
        <v>747</v>
      </c>
      <c r="AD36" s="150">
        <v>51.23456790123457</v>
      </c>
      <c r="AE36" s="73">
        <v>611</v>
      </c>
      <c r="AF36" s="150">
        <v>41.906721536351164</v>
      </c>
      <c r="AG36" s="73">
        <v>500</v>
      </c>
      <c r="AH36" s="150">
        <v>34.293552812071333</v>
      </c>
      <c r="AI36" s="73">
        <v>163</v>
      </c>
      <c r="AJ36" s="150">
        <v>11.179698216735254</v>
      </c>
      <c r="AK36" s="73">
        <v>184</v>
      </c>
      <c r="AL36" s="150">
        <v>12.620027434842248</v>
      </c>
      <c r="AM36" s="73">
        <v>0</v>
      </c>
      <c r="AN36" s="150">
        <v>0</v>
      </c>
      <c r="AO36" s="73">
        <v>0</v>
      </c>
      <c r="AP36" s="150">
        <v>0</v>
      </c>
      <c r="AQ36" s="73">
        <v>12149</v>
      </c>
      <c r="AR36" s="73">
        <v>1458</v>
      </c>
      <c r="AT36" s="47"/>
      <c r="AU36" s="612">
        <v>690</v>
      </c>
      <c r="AV36">
        <v>1347</v>
      </c>
      <c r="AW36">
        <v>0.23503751526784156</v>
      </c>
      <c r="AX36">
        <v>1822</v>
      </c>
      <c r="AY36">
        <v>0.31792008375501657</v>
      </c>
      <c r="AZ36">
        <v>874</v>
      </c>
      <c r="BA36">
        <v>0.15250392601640203</v>
      </c>
      <c r="BB36">
        <v>73</v>
      </c>
      <c r="BC36">
        <v>1.2737742104344791E-2</v>
      </c>
      <c r="BD36">
        <v>1420</v>
      </c>
      <c r="BE36">
        <v>46</v>
      </c>
      <c r="BF36">
        <v>149</v>
      </c>
      <c r="BG36">
        <v>2.5998953062292794E-2</v>
      </c>
      <c r="BH36">
        <v>2774</v>
      </c>
      <c r="BI36">
        <v>0.48403419996510205</v>
      </c>
      <c r="BJ36">
        <v>2957</v>
      </c>
      <c r="BK36">
        <v>0.51596580003489789</v>
      </c>
      <c r="BL36">
        <v>705</v>
      </c>
      <c r="BM36">
        <v>0.4226618705035971</v>
      </c>
      <c r="BN36">
        <v>963</v>
      </c>
      <c r="BO36">
        <v>0.57733812949640284</v>
      </c>
      <c r="BP36">
        <v>3074</v>
      </c>
      <c r="BQ36">
        <v>0.53638108532542317</v>
      </c>
      <c r="BR36">
        <v>2657</v>
      </c>
      <c r="BS36">
        <v>0.46361891467457689</v>
      </c>
      <c r="BT36">
        <v>665</v>
      </c>
      <c r="BU36">
        <v>0.39868105515587532</v>
      </c>
      <c r="BV36">
        <v>1003</v>
      </c>
      <c r="BW36">
        <v>0.60131894484412474</v>
      </c>
      <c r="BX36">
        <v>755</v>
      </c>
      <c r="BY36">
        <v>0.45263788968824942</v>
      </c>
      <c r="BZ36">
        <v>379</v>
      </c>
      <c r="CA36">
        <v>0.22721822541966427</v>
      </c>
      <c r="CB36">
        <v>208</v>
      </c>
      <c r="CC36">
        <v>0.12470023980815348</v>
      </c>
      <c r="CD36">
        <v>326</v>
      </c>
      <c r="CE36">
        <v>0.19544364508393286</v>
      </c>
      <c r="CF36">
        <v>0</v>
      </c>
      <c r="CG36">
        <v>0</v>
      </c>
      <c r="CH36">
        <v>0</v>
      </c>
      <c r="CI36">
        <v>0</v>
      </c>
      <c r="CJ36">
        <v>5731</v>
      </c>
      <c r="CK36">
        <v>1668</v>
      </c>
    </row>
    <row r="37" spans="1:89" ht="15">
      <c r="A37" s="71">
        <v>190</v>
      </c>
      <c r="B37" s="71" t="s">
        <v>81</v>
      </c>
      <c r="C37" s="73">
        <v>1050</v>
      </c>
      <c r="D37" s="647">
        <v>0.17050990581357583</v>
      </c>
      <c r="E37" s="73">
        <v>2279</v>
      </c>
      <c r="F37" s="647">
        <v>0.37008769080870413</v>
      </c>
      <c r="G37" s="73">
        <v>1370</v>
      </c>
      <c r="H37" s="647">
        <v>0.2224748294900942</v>
      </c>
      <c r="I37" s="73">
        <v>216</v>
      </c>
      <c r="J37" s="647">
        <v>3.5076323481649886E-2</v>
      </c>
      <c r="K37" s="73">
        <v>59</v>
      </c>
      <c r="L37" s="647">
        <v>9.5810328028580714E-3</v>
      </c>
      <c r="M37" s="73">
        <v>1127</v>
      </c>
      <c r="N37" s="73">
        <v>57</v>
      </c>
      <c r="O37" s="73">
        <v>2892</v>
      </c>
      <c r="P37" s="150">
        <v>46.963299772653464</v>
      </c>
      <c r="Q37" s="73">
        <v>3266</v>
      </c>
      <c r="R37" s="150">
        <v>53.036700227346543</v>
      </c>
      <c r="S37" s="73">
        <v>1701</v>
      </c>
      <c r="T37" s="150">
        <v>55.733944954128447</v>
      </c>
      <c r="U37" s="73">
        <v>1351</v>
      </c>
      <c r="V37" s="150">
        <v>44.26605504587156</v>
      </c>
      <c r="W37" s="73">
        <v>4568</v>
      </c>
      <c r="X37" s="150">
        <v>74.179928548229952</v>
      </c>
      <c r="Y37" s="73">
        <v>1590</v>
      </c>
      <c r="Z37" s="150">
        <v>25.820071451770055</v>
      </c>
      <c r="AA37" s="73">
        <v>2352</v>
      </c>
      <c r="AB37" s="150">
        <v>77.064220183486242</v>
      </c>
      <c r="AC37" s="73">
        <v>700</v>
      </c>
      <c r="AD37" s="150">
        <v>22.935779816513762</v>
      </c>
      <c r="AE37" s="73">
        <v>1362</v>
      </c>
      <c r="AF37" s="150">
        <v>44.626474442988204</v>
      </c>
      <c r="AG37" s="73">
        <v>737</v>
      </c>
      <c r="AH37" s="150">
        <v>24.148099606815205</v>
      </c>
      <c r="AI37" s="73">
        <v>338</v>
      </c>
      <c r="AJ37" s="150">
        <v>11.074705111402359</v>
      </c>
      <c r="AK37" s="73">
        <v>613</v>
      </c>
      <c r="AL37" s="150">
        <v>20.08519003931848</v>
      </c>
      <c r="AM37" s="73">
        <v>1</v>
      </c>
      <c r="AN37" s="150">
        <v>3.2765399737876802E-2</v>
      </c>
      <c r="AO37" s="73">
        <v>1</v>
      </c>
      <c r="AP37" s="150">
        <v>3.2765399737876802E-2</v>
      </c>
      <c r="AQ37" s="73">
        <v>6158</v>
      </c>
      <c r="AR37" s="73">
        <v>3052</v>
      </c>
      <c r="AT37" s="47"/>
      <c r="AU37" s="612">
        <v>736</v>
      </c>
      <c r="AV37">
        <v>5095</v>
      </c>
      <c r="AW37">
        <v>0.20761175176235688</v>
      </c>
      <c r="AX37">
        <v>7267</v>
      </c>
      <c r="AY37">
        <v>0.29611670266085327</v>
      </c>
      <c r="AZ37">
        <v>4746</v>
      </c>
      <c r="BA37">
        <v>0.19339065237765371</v>
      </c>
      <c r="BB37">
        <v>264</v>
      </c>
      <c r="BC37">
        <v>1.0757507844016136E-2</v>
      </c>
      <c r="BD37">
        <v>5050</v>
      </c>
      <c r="BE37">
        <v>608</v>
      </c>
      <c r="BF37">
        <v>1511</v>
      </c>
      <c r="BG37">
        <v>6.1570433152683263E-2</v>
      </c>
      <c r="BH37">
        <v>12414</v>
      </c>
      <c r="BI37">
        <v>0.50584735748339515</v>
      </c>
      <c r="BJ37">
        <v>12127</v>
      </c>
      <c r="BK37">
        <v>0.49415264251660485</v>
      </c>
      <c r="BL37">
        <v>5678</v>
      </c>
      <c r="BM37">
        <v>0.40934323408550211</v>
      </c>
      <c r="BN37">
        <v>8193</v>
      </c>
      <c r="BO37">
        <v>0.59065676591449789</v>
      </c>
      <c r="BP37">
        <v>6656</v>
      </c>
      <c r="BQ37">
        <v>0.27121959170367954</v>
      </c>
      <c r="BR37">
        <v>17885</v>
      </c>
      <c r="BS37">
        <v>0.7287804082963204</v>
      </c>
      <c r="BT37">
        <v>2832</v>
      </c>
      <c r="BU37">
        <v>0.20416696705356499</v>
      </c>
      <c r="BV37">
        <v>11039</v>
      </c>
      <c r="BW37">
        <v>0.79583303294643504</v>
      </c>
      <c r="BX37">
        <v>6590</v>
      </c>
      <c r="BY37">
        <v>0.47509191839088744</v>
      </c>
      <c r="BZ37">
        <v>2830</v>
      </c>
      <c r="CA37">
        <v>0.20402278134236898</v>
      </c>
      <c r="CB37">
        <v>1602</v>
      </c>
      <c r="CC37">
        <v>0.1154927546680124</v>
      </c>
      <c r="CD37">
        <v>2847</v>
      </c>
      <c r="CE37">
        <v>0.20524835988753515</v>
      </c>
      <c r="CF37">
        <v>1</v>
      </c>
      <c r="CG37">
        <v>7.2092855598010234E-5</v>
      </c>
      <c r="CH37">
        <v>1</v>
      </c>
      <c r="CI37">
        <v>7.2092855598010234E-5</v>
      </c>
      <c r="CJ37">
        <v>24541</v>
      </c>
      <c r="CK37">
        <v>13871</v>
      </c>
    </row>
    <row r="38" spans="1:89" ht="15">
      <c r="A38" s="71">
        <v>604</v>
      </c>
      <c r="B38" s="71" t="s">
        <v>177</v>
      </c>
      <c r="C38" s="73">
        <v>4201</v>
      </c>
      <c r="D38" s="647">
        <v>0.2083622656482492</v>
      </c>
      <c r="E38" s="73">
        <v>6081</v>
      </c>
      <c r="F38" s="647">
        <v>0.30160698343418313</v>
      </c>
      <c r="G38" s="73">
        <v>3584</v>
      </c>
      <c r="H38" s="647">
        <v>0.17776014284297192</v>
      </c>
      <c r="I38" s="73">
        <v>1193</v>
      </c>
      <c r="J38" s="647">
        <v>5.9170717190754889E-2</v>
      </c>
      <c r="K38" s="73">
        <v>367</v>
      </c>
      <c r="L38" s="647">
        <v>1.8202559269913699E-2</v>
      </c>
      <c r="M38" s="73">
        <v>4447</v>
      </c>
      <c r="N38" s="73">
        <v>289</v>
      </c>
      <c r="O38" s="73">
        <v>10076</v>
      </c>
      <c r="P38" s="150">
        <v>49.975200872929271</v>
      </c>
      <c r="Q38" s="73">
        <v>10086</v>
      </c>
      <c r="R38" s="150">
        <v>50.024799127070729</v>
      </c>
      <c r="S38" s="73">
        <v>3543</v>
      </c>
      <c r="T38" s="150">
        <v>59.356676160160823</v>
      </c>
      <c r="U38" s="73">
        <v>2426</v>
      </c>
      <c r="V38" s="150">
        <v>40.643323839839169</v>
      </c>
      <c r="W38" s="73">
        <v>10061</v>
      </c>
      <c r="X38" s="150">
        <v>49.900803491717092</v>
      </c>
      <c r="Y38" s="73">
        <v>10101</v>
      </c>
      <c r="Z38" s="150">
        <v>50.099196508282908</v>
      </c>
      <c r="AA38" s="73">
        <v>3741</v>
      </c>
      <c r="AB38" s="150">
        <v>62.673814709331545</v>
      </c>
      <c r="AC38" s="73">
        <v>2228</v>
      </c>
      <c r="AD38" s="150">
        <v>37.326185290668448</v>
      </c>
      <c r="AE38" s="73">
        <v>2959</v>
      </c>
      <c r="AF38" s="150">
        <v>49.572792762606802</v>
      </c>
      <c r="AG38" s="73">
        <v>1493</v>
      </c>
      <c r="AH38" s="150">
        <v>25.012564918746861</v>
      </c>
      <c r="AI38" s="73">
        <v>584</v>
      </c>
      <c r="AJ38" s="150">
        <v>9.7838833975540282</v>
      </c>
      <c r="AK38" s="73">
        <v>932</v>
      </c>
      <c r="AL38" s="150">
        <v>15.614005696096497</v>
      </c>
      <c r="AM38" s="73">
        <v>0</v>
      </c>
      <c r="AN38" s="150">
        <v>0</v>
      </c>
      <c r="AO38" s="73">
        <v>1</v>
      </c>
      <c r="AP38" s="150">
        <v>1.6753224995811694E-2</v>
      </c>
      <c r="AQ38" s="73">
        <v>20162</v>
      </c>
      <c r="AR38" s="73">
        <v>5969</v>
      </c>
      <c r="AT38" s="47"/>
      <c r="AU38" s="612">
        <v>858</v>
      </c>
      <c r="AV38">
        <v>3610</v>
      </c>
      <c r="AW38">
        <v>0.33247375207220481</v>
      </c>
      <c r="AX38">
        <v>3123</v>
      </c>
      <c r="AY38">
        <v>0.28762202983974949</v>
      </c>
      <c r="AZ38">
        <v>1126</v>
      </c>
      <c r="BA38">
        <v>0.10370233928900351</v>
      </c>
      <c r="BB38">
        <v>44</v>
      </c>
      <c r="BC38">
        <v>4.0523116596058208E-3</v>
      </c>
      <c r="BD38">
        <v>2575</v>
      </c>
      <c r="BE38">
        <v>129</v>
      </c>
      <c r="BF38">
        <v>251</v>
      </c>
      <c r="BG38">
        <v>2.3116596058205933E-2</v>
      </c>
      <c r="BH38">
        <v>5330</v>
      </c>
      <c r="BI38">
        <v>0.4908822987658869</v>
      </c>
      <c r="BJ38">
        <v>5528</v>
      </c>
      <c r="BK38">
        <v>0.50911770123411315</v>
      </c>
      <c r="BL38">
        <v>965</v>
      </c>
      <c r="BM38">
        <v>0.42736935341009741</v>
      </c>
      <c r="BN38">
        <v>1293</v>
      </c>
      <c r="BO38">
        <v>0.57263064658990259</v>
      </c>
      <c r="BP38">
        <v>4490</v>
      </c>
      <c r="BQ38">
        <v>0.41351998526432121</v>
      </c>
      <c r="BR38">
        <v>6368</v>
      </c>
      <c r="BS38">
        <v>0.58648001473567879</v>
      </c>
      <c r="BT38">
        <v>578</v>
      </c>
      <c r="BU38">
        <v>0.25597874224977857</v>
      </c>
      <c r="BV38">
        <v>1680</v>
      </c>
      <c r="BW38">
        <v>0.74402125775022143</v>
      </c>
      <c r="BX38">
        <v>1014</v>
      </c>
      <c r="BY38">
        <v>0.44906997342781224</v>
      </c>
      <c r="BZ38">
        <v>536</v>
      </c>
      <c r="CA38">
        <v>0.23737821080602303</v>
      </c>
      <c r="CB38">
        <v>278</v>
      </c>
      <c r="CC38">
        <v>0.12311780336581045</v>
      </c>
      <c r="CD38">
        <v>429</v>
      </c>
      <c r="CE38">
        <v>0.1899911426040744</v>
      </c>
      <c r="CF38">
        <v>1</v>
      </c>
      <c r="CG38">
        <v>4.4286979627989372E-4</v>
      </c>
      <c r="CH38">
        <v>0</v>
      </c>
      <c r="CI38">
        <v>0</v>
      </c>
      <c r="CJ38">
        <v>10858</v>
      </c>
      <c r="CK38">
        <v>2258</v>
      </c>
    </row>
    <row r="39" spans="1:89" ht="15">
      <c r="A39" s="71">
        <v>670</v>
      </c>
      <c r="B39" s="71" t="s">
        <v>211</v>
      </c>
      <c r="C39" s="73">
        <v>2846</v>
      </c>
      <c r="D39" s="647">
        <v>0.22425340792687731</v>
      </c>
      <c r="E39" s="73">
        <v>3445</v>
      </c>
      <c r="F39" s="647">
        <v>0.27145221022772043</v>
      </c>
      <c r="G39" s="73">
        <v>1526</v>
      </c>
      <c r="H39" s="647">
        <v>0.1202426916712631</v>
      </c>
      <c r="I39" s="73">
        <v>484</v>
      </c>
      <c r="J39" s="647">
        <v>3.8137262627058542E-2</v>
      </c>
      <c r="K39" s="73">
        <v>95</v>
      </c>
      <c r="L39" s="647">
        <v>7.4856197305176895E-3</v>
      </c>
      <c r="M39" s="73">
        <v>4111</v>
      </c>
      <c r="N39" s="73">
        <v>184</v>
      </c>
      <c r="O39" s="73">
        <v>6357</v>
      </c>
      <c r="P39" s="150">
        <v>50.090615396737846</v>
      </c>
      <c r="Q39" s="73">
        <v>6334</v>
      </c>
      <c r="R39" s="150">
        <v>49.909384603262154</v>
      </c>
      <c r="S39" s="73">
        <v>2272</v>
      </c>
      <c r="T39" s="150">
        <v>59.166666666666664</v>
      </c>
      <c r="U39" s="73">
        <v>1568</v>
      </c>
      <c r="V39" s="150">
        <v>40.833333333333336</v>
      </c>
      <c r="W39" s="73">
        <v>5722</v>
      </c>
      <c r="X39" s="150">
        <v>45.087069576865495</v>
      </c>
      <c r="Y39" s="73">
        <v>6969</v>
      </c>
      <c r="Z39" s="150">
        <v>54.912930423134512</v>
      </c>
      <c r="AA39" s="73">
        <v>2454</v>
      </c>
      <c r="AB39" s="150">
        <v>63.90625</v>
      </c>
      <c r="AC39" s="73">
        <v>1386</v>
      </c>
      <c r="AD39" s="150">
        <v>36.09375</v>
      </c>
      <c r="AE39" s="73">
        <v>1819</v>
      </c>
      <c r="AF39" s="150">
        <v>47.369791666666664</v>
      </c>
      <c r="AG39" s="73">
        <v>849</v>
      </c>
      <c r="AH39" s="150">
        <v>22.109375</v>
      </c>
      <c r="AI39" s="73">
        <v>453</v>
      </c>
      <c r="AJ39" s="150">
        <v>11.796875</v>
      </c>
      <c r="AK39" s="73">
        <v>718</v>
      </c>
      <c r="AL39" s="150">
        <v>18.697916666666668</v>
      </c>
      <c r="AM39" s="73">
        <v>0</v>
      </c>
      <c r="AN39" s="150">
        <v>0</v>
      </c>
      <c r="AO39" s="73">
        <v>1</v>
      </c>
      <c r="AP39" s="150">
        <v>2.6041666666666668E-2</v>
      </c>
      <c r="AQ39" s="73">
        <v>12691</v>
      </c>
      <c r="AR39" s="73">
        <v>3840</v>
      </c>
      <c r="AT39" s="47"/>
      <c r="AU39" s="612">
        <v>885</v>
      </c>
      <c r="AV39">
        <v>982</v>
      </c>
      <c r="AW39">
        <v>0.19311701081612587</v>
      </c>
      <c r="AX39">
        <v>1945</v>
      </c>
      <c r="AY39">
        <v>0.38249754178957718</v>
      </c>
      <c r="AZ39">
        <v>969</v>
      </c>
      <c r="BA39">
        <v>0.19056047197640119</v>
      </c>
      <c r="BB39">
        <v>69</v>
      </c>
      <c r="BC39">
        <v>1.3569321533923304E-2</v>
      </c>
      <c r="BD39">
        <v>897</v>
      </c>
      <c r="BE39">
        <v>43</v>
      </c>
      <c r="BF39">
        <v>180</v>
      </c>
      <c r="BG39">
        <v>3.5398230088495575E-2</v>
      </c>
      <c r="BH39">
        <v>2443</v>
      </c>
      <c r="BI39">
        <v>0.48043264503441496</v>
      </c>
      <c r="BJ39">
        <v>2642</v>
      </c>
      <c r="BK39">
        <v>0.51956735496558504</v>
      </c>
      <c r="BL39">
        <v>436</v>
      </c>
      <c r="BM39">
        <v>0.43125618199802174</v>
      </c>
      <c r="BN39">
        <v>575</v>
      </c>
      <c r="BO39">
        <v>0.56874381800197826</v>
      </c>
      <c r="BP39">
        <v>2747</v>
      </c>
      <c r="BQ39">
        <v>0.54021632251720753</v>
      </c>
      <c r="BR39">
        <v>2338</v>
      </c>
      <c r="BS39">
        <v>0.45978367748279253</v>
      </c>
      <c r="BT39">
        <v>366</v>
      </c>
      <c r="BU39">
        <v>0.36201780415430268</v>
      </c>
      <c r="BV39">
        <v>645</v>
      </c>
      <c r="BW39">
        <v>0.63798219584569738</v>
      </c>
      <c r="BX39">
        <v>451</v>
      </c>
      <c r="BY39">
        <v>0.44609297725024727</v>
      </c>
      <c r="BZ39">
        <v>256</v>
      </c>
      <c r="CA39">
        <v>0.25321463897131552</v>
      </c>
      <c r="CB39">
        <v>124</v>
      </c>
      <c r="CC39">
        <v>0.12265084075173097</v>
      </c>
      <c r="CD39">
        <v>180</v>
      </c>
      <c r="CE39">
        <v>0.17804154302670624</v>
      </c>
      <c r="CF39">
        <v>0</v>
      </c>
      <c r="CG39">
        <v>0</v>
      </c>
      <c r="CH39">
        <v>0</v>
      </c>
      <c r="CI39">
        <v>0</v>
      </c>
      <c r="CJ39">
        <v>5085</v>
      </c>
      <c r="CK39">
        <v>1011</v>
      </c>
    </row>
    <row r="40" spans="1:89" ht="15">
      <c r="A40" s="71">
        <v>690</v>
      </c>
      <c r="B40" s="71" t="s">
        <v>221</v>
      </c>
      <c r="C40" s="73">
        <v>1347</v>
      </c>
      <c r="D40" s="647">
        <v>0.23503751526784156</v>
      </c>
      <c r="E40" s="73">
        <v>1822</v>
      </c>
      <c r="F40" s="647">
        <v>0.31792008375501657</v>
      </c>
      <c r="G40" s="73">
        <v>874</v>
      </c>
      <c r="H40" s="647">
        <v>0.15250392601640203</v>
      </c>
      <c r="I40" s="73">
        <v>149</v>
      </c>
      <c r="J40" s="647">
        <v>2.5998953062292794E-2</v>
      </c>
      <c r="K40" s="73">
        <v>73</v>
      </c>
      <c r="L40" s="647">
        <v>1.2737742104344791E-2</v>
      </c>
      <c r="M40" s="73">
        <v>1420</v>
      </c>
      <c r="N40" s="73">
        <v>46</v>
      </c>
      <c r="O40" s="73">
        <v>2957</v>
      </c>
      <c r="P40" s="150">
        <v>51.596580003489791</v>
      </c>
      <c r="Q40" s="73">
        <v>2774</v>
      </c>
      <c r="R40" s="150">
        <v>48.403419996510202</v>
      </c>
      <c r="S40" s="73">
        <v>963</v>
      </c>
      <c r="T40" s="150">
        <v>57.733812949640281</v>
      </c>
      <c r="U40" s="73">
        <v>705</v>
      </c>
      <c r="V40" s="150">
        <v>42.266187050359711</v>
      </c>
      <c r="W40" s="73">
        <v>2657</v>
      </c>
      <c r="X40" s="150">
        <v>46.361891467457689</v>
      </c>
      <c r="Y40" s="73">
        <v>3074</v>
      </c>
      <c r="Z40" s="150">
        <v>53.638108532542319</v>
      </c>
      <c r="AA40" s="73">
        <v>1003</v>
      </c>
      <c r="AB40" s="150">
        <v>60.13189448441247</v>
      </c>
      <c r="AC40" s="73">
        <v>665</v>
      </c>
      <c r="AD40" s="150">
        <v>39.86810551558753</v>
      </c>
      <c r="AE40" s="73">
        <v>755</v>
      </c>
      <c r="AF40" s="150">
        <v>45.26378896882494</v>
      </c>
      <c r="AG40" s="73">
        <v>379</v>
      </c>
      <c r="AH40" s="150">
        <v>22.721822541966429</v>
      </c>
      <c r="AI40" s="73">
        <v>208</v>
      </c>
      <c r="AJ40" s="150">
        <v>12.470023980815348</v>
      </c>
      <c r="AK40" s="73">
        <v>326</v>
      </c>
      <c r="AL40" s="150">
        <v>19.544364508393286</v>
      </c>
      <c r="AM40" s="73">
        <v>0</v>
      </c>
      <c r="AN40" s="150">
        <v>0</v>
      </c>
      <c r="AO40" s="73">
        <v>0</v>
      </c>
      <c r="AP40" s="150">
        <v>0</v>
      </c>
      <c r="AQ40" s="73">
        <v>5731</v>
      </c>
      <c r="AR40" s="73">
        <v>1668</v>
      </c>
      <c r="AT40" s="47"/>
      <c r="AU40" s="612">
        <v>890</v>
      </c>
      <c r="AV40">
        <v>1549</v>
      </c>
      <c r="AW40">
        <v>0.11811804178740277</v>
      </c>
      <c r="AX40">
        <v>3749</v>
      </c>
      <c r="AY40">
        <v>0.28587768796705809</v>
      </c>
      <c r="AZ40">
        <v>3737</v>
      </c>
      <c r="BA40">
        <v>0.28496263535153271</v>
      </c>
      <c r="BB40">
        <v>458</v>
      </c>
      <c r="BC40">
        <v>3.4924508159219152E-2</v>
      </c>
      <c r="BD40">
        <v>2930</v>
      </c>
      <c r="BE40">
        <v>163</v>
      </c>
      <c r="BF40">
        <v>528</v>
      </c>
      <c r="BG40">
        <v>4.0262315083117277E-2</v>
      </c>
      <c r="BH40">
        <v>6192</v>
      </c>
      <c r="BI40">
        <v>0.47216714961110262</v>
      </c>
      <c r="BJ40">
        <v>6922</v>
      </c>
      <c r="BK40">
        <v>0.52783285038889738</v>
      </c>
      <c r="BL40">
        <v>1788</v>
      </c>
      <c r="BM40">
        <v>0.44367245657568238</v>
      </c>
      <c r="BN40">
        <v>2242</v>
      </c>
      <c r="BO40">
        <v>0.55632754342431767</v>
      </c>
      <c r="BP40">
        <v>7886</v>
      </c>
      <c r="BQ40">
        <v>0.60134207716943722</v>
      </c>
      <c r="BR40">
        <v>5228</v>
      </c>
      <c r="BS40">
        <v>0.39865792283056278</v>
      </c>
      <c r="BT40">
        <v>1548</v>
      </c>
      <c r="BU40">
        <v>0.38411910669975186</v>
      </c>
      <c r="BV40">
        <v>2482</v>
      </c>
      <c r="BW40">
        <v>0.61588089330024809</v>
      </c>
      <c r="BX40">
        <v>1729</v>
      </c>
      <c r="BY40">
        <v>0.42903225806451611</v>
      </c>
      <c r="BZ40">
        <v>1042</v>
      </c>
      <c r="CA40">
        <v>0.25856079404466503</v>
      </c>
      <c r="CB40">
        <v>512</v>
      </c>
      <c r="CC40">
        <v>0.12704714640198511</v>
      </c>
      <c r="CD40">
        <v>746</v>
      </c>
      <c r="CE40">
        <v>0.18511166253101738</v>
      </c>
      <c r="CF40">
        <v>1</v>
      </c>
      <c r="CG40">
        <v>2.4813895781637717E-4</v>
      </c>
      <c r="CH40">
        <v>0</v>
      </c>
      <c r="CI40">
        <v>0</v>
      </c>
      <c r="CJ40">
        <v>13114</v>
      </c>
      <c r="CK40">
        <v>4030</v>
      </c>
    </row>
    <row r="41" spans="1:89" ht="15">
      <c r="A41" s="71">
        <v>736</v>
      </c>
      <c r="B41" s="71" t="s">
        <v>225</v>
      </c>
      <c r="C41" s="73">
        <v>5095</v>
      </c>
      <c r="D41" s="647">
        <v>0.20761175176235688</v>
      </c>
      <c r="E41" s="73">
        <v>7267</v>
      </c>
      <c r="F41" s="647">
        <v>0.29611670266085327</v>
      </c>
      <c r="G41" s="73">
        <v>4746</v>
      </c>
      <c r="H41" s="647">
        <v>0.19339065237765371</v>
      </c>
      <c r="I41" s="73">
        <v>1511</v>
      </c>
      <c r="J41" s="647">
        <v>6.1570433152683263E-2</v>
      </c>
      <c r="K41" s="73">
        <v>264</v>
      </c>
      <c r="L41" s="647">
        <v>1.0757507844016136E-2</v>
      </c>
      <c r="M41" s="73">
        <v>5050</v>
      </c>
      <c r="N41" s="73">
        <v>608</v>
      </c>
      <c r="O41" s="73">
        <v>12127</v>
      </c>
      <c r="P41" s="150">
        <v>49.415264251660481</v>
      </c>
      <c r="Q41" s="73">
        <v>12414</v>
      </c>
      <c r="R41" s="150">
        <v>50.584735748339519</v>
      </c>
      <c r="S41" s="73">
        <v>8193</v>
      </c>
      <c r="T41" s="150">
        <v>59.065676591449787</v>
      </c>
      <c r="U41" s="73">
        <v>5678</v>
      </c>
      <c r="V41" s="150">
        <v>40.934323408550213</v>
      </c>
      <c r="W41" s="73">
        <v>17885</v>
      </c>
      <c r="X41" s="150">
        <v>72.878040829632042</v>
      </c>
      <c r="Y41" s="73">
        <v>6656</v>
      </c>
      <c r="Z41" s="150">
        <v>27.121959170367955</v>
      </c>
      <c r="AA41" s="73">
        <v>11039</v>
      </c>
      <c r="AB41" s="150">
        <v>79.5833032946435</v>
      </c>
      <c r="AC41" s="73">
        <v>2832</v>
      </c>
      <c r="AD41" s="150">
        <v>20.4166967053565</v>
      </c>
      <c r="AE41" s="73">
        <v>6590</v>
      </c>
      <c r="AF41" s="150">
        <v>47.509191839088743</v>
      </c>
      <c r="AG41" s="73">
        <v>2830</v>
      </c>
      <c r="AH41" s="150">
        <v>20.402278134236898</v>
      </c>
      <c r="AI41" s="73">
        <v>1602</v>
      </c>
      <c r="AJ41" s="150">
        <v>11.549275466801239</v>
      </c>
      <c r="AK41" s="73">
        <v>2847</v>
      </c>
      <c r="AL41" s="150">
        <v>20.524835988753516</v>
      </c>
      <c r="AM41" s="73">
        <v>1</v>
      </c>
      <c r="AN41" s="150">
        <v>7.2092855598010234E-3</v>
      </c>
      <c r="AO41" s="73">
        <v>1</v>
      </c>
      <c r="AP41" s="150">
        <v>7.2092855598010234E-3</v>
      </c>
      <c r="AQ41" s="73">
        <v>24541</v>
      </c>
      <c r="AR41" s="73">
        <v>13871</v>
      </c>
      <c r="AT41" s="47"/>
      <c r="AU41" s="612">
        <v>4</v>
      </c>
      <c r="AV41">
        <v>126</v>
      </c>
      <c r="AW41">
        <v>0.1</v>
      </c>
      <c r="AX41">
        <v>237</v>
      </c>
      <c r="AY41">
        <v>0.18809523809523809</v>
      </c>
      <c r="AZ41">
        <v>213</v>
      </c>
      <c r="BA41">
        <v>0.16904761904761906</v>
      </c>
      <c r="BB41">
        <v>21</v>
      </c>
      <c r="BC41">
        <v>1.6666666666666666E-2</v>
      </c>
      <c r="BD41">
        <v>619</v>
      </c>
      <c r="BE41">
        <v>15</v>
      </c>
      <c r="BF41">
        <v>29</v>
      </c>
      <c r="BG41">
        <v>2.3015873015873017E-2</v>
      </c>
      <c r="BH41">
        <v>590</v>
      </c>
      <c r="BI41">
        <v>0.46825396825396826</v>
      </c>
      <c r="BJ41">
        <v>670</v>
      </c>
      <c r="BK41">
        <v>0.53174603174603174</v>
      </c>
      <c r="BL41">
        <v>148</v>
      </c>
      <c r="BM41">
        <v>0.45259938837920488</v>
      </c>
      <c r="BN41">
        <v>179</v>
      </c>
      <c r="BO41">
        <v>0.54740061162079512</v>
      </c>
      <c r="BP41">
        <v>847</v>
      </c>
      <c r="BQ41">
        <v>0.67222222222222228</v>
      </c>
      <c r="BR41">
        <v>413</v>
      </c>
      <c r="BS41">
        <v>0.32777777777777778</v>
      </c>
      <c r="BT41">
        <v>154</v>
      </c>
      <c r="BU41">
        <v>0.47094801223241589</v>
      </c>
      <c r="BV41">
        <v>173</v>
      </c>
      <c r="BW41">
        <v>0.52905198776758411</v>
      </c>
      <c r="BX41">
        <v>143</v>
      </c>
      <c r="BY41">
        <v>0.43730886850152906</v>
      </c>
      <c r="BZ41">
        <v>95</v>
      </c>
      <c r="CA41">
        <v>0.29051987767584098</v>
      </c>
      <c r="CB41">
        <v>36</v>
      </c>
      <c r="CC41">
        <v>0.11009174311926606</v>
      </c>
      <c r="CD41">
        <v>53</v>
      </c>
      <c r="CE41">
        <v>0.1620795107033639</v>
      </c>
      <c r="CF41">
        <v>0</v>
      </c>
      <c r="CG41">
        <v>0</v>
      </c>
      <c r="CH41">
        <v>0</v>
      </c>
      <c r="CI41">
        <v>0</v>
      </c>
      <c r="CJ41">
        <v>1260</v>
      </c>
      <c r="CK41">
        <v>327</v>
      </c>
    </row>
    <row r="42" spans="1:89" ht="15">
      <c r="A42" s="71">
        <v>858</v>
      </c>
      <c r="B42" s="71" t="s">
        <v>253</v>
      </c>
      <c r="C42" s="73">
        <v>3610</v>
      </c>
      <c r="D42" s="647">
        <v>0.33247375207220481</v>
      </c>
      <c r="E42" s="73">
        <v>3123</v>
      </c>
      <c r="F42" s="647">
        <v>0.28762202983974949</v>
      </c>
      <c r="G42" s="73">
        <v>1126</v>
      </c>
      <c r="H42" s="647">
        <v>0.10370233928900351</v>
      </c>
      <c r="I42" s="73">
        <v>251</v>
      </c>
      <c r="J42" s="647">
        <v>2.3116596058205933E-2</v>
      </c>
      <c r="K42" s="73">
        <v>44</v>
      </c>
      <c r="L42" s="647">
        <v>4.0523116596058208E-3</v>
      </c>
      <c r="M42" s="73">
        <v>2575</v>
      </c>
      <c r="N42" s="73">
        <v>129</v>
      </c>
      <c r="O42" s="73">
        <v>5528</v>
      </c>
      <c r="P42" s="150">
        <v>50.911770123411316</v>
      </c>
      <c r="Q42" s="73">
        <v>5330</v>
      </c>
      <c r="R42" s="150">
        <v>49.088229876588692</v>
      </c>
      <c r="S42" s="73">
        <v>1293</v>
      </c>
      <c r="T42" s="150">
        <v>57.26306465899026</v>
      </c>
      <c r="U42" s="73">
        <v>965</v>
      </c>
      <c r="V42" s="150">
        <v>42.73693534100974</v>
      </c>
      <c r="W42" s="73">
        <v>6368</v>
      </c>
      <c r="X42" s="150">
        <v>58.648001473567881</v>
      </c>
      <c r="Y42" s="73">
        <v>4490</v>
      </c>
      <c r="Z42" s="150">
        <v>41.351998526432119</v>
      </c>
      <c r="AA42" s="73">
        <v>1680</v>
      </c>
      <c r="AB42" s="150">
        <v>74.402125775022142</v>
      </c>
      <c r="AC42" s="73">
        <v>578</v>
      </c>
      <c r="AD42" s="150">
        <v>25.597874224977858</v>
      </c>
      <c r="AE42" s="73">
        <v>1014</v>
      </c>
      <c r="AF42" s="150">
        <v>44.906997342781224</v>
      </c>
      <c r="AG42" s="73">
        <v>536</v>
      </c>
      <c r="AH42" s="150">
        <v>23.737821080602302</v>
      </c>
      <c r="AI42" s="73">
        <v>278</v>
      </c>
      <c r="AJ42" s="150">
        <v>12.311780336581045</v>
      </c>
      <c r="AK42" s="73">
        <v>429</v>
      </c>
      <c r="AL42" s="150">
        <v>18.999114260407442</v>
      </c>
      <c r="AM42" s="73">
        <v>1</v>
      </c>
      <c r="AN42" s="150">
        <v>4.4286979627989373E-2</v>
      </c>
      <c r="AO42" s="73">
        <v>0</v>
      </c>
      <c r="AP42" s="150">
        <v>0</v>
      </c>
      <c r="AQ42" s="73">
        <v>10858</v>
      </c>
      <c r="AR42" s="73">
        <v>2258</v>
      </c>
      <c r="AT42" s="47"/>
      <c r="AU42" s="612">
        <v>42</v>
      </c>
      <c r="AV42">
        <v>3514</v>
      </c>
      <c r="AW42">
        <v>0.21941929441148922</v>
      </c>
      <c r="AX42">
        <v>5229</v>
      </c>
      <c r="AY42">
        <v>0.32650640024976585</v>
      </c>
      <c r="AZ42">
        <v>3175</v>
      </c>
      <c r="BA42">
        <v>0.19825163908835466</v>
      </c>
      <c r="BB42">
        <v>182</v>
      </c>
      <c r="BC42">
        <v>1.1364345925694661E-2</v>
      </c>
      <c r="BD42">
        <v>2282</v>
      </c>
      <c r="BE42">
        <v>287</v>
      </c>
      <c r="BF42">
        <v>1346</v>
      </c>
      <c r="BG42">
        <v>8.4046206681236343E-2</v>
      </c>
      <c r="BH42">
        <v>7743</v>
      </c>
      <c r="BI42">
        <v>0.48348423353106462</v>
      </c>
      <c r="BJ42">
        <v>8272</v>
      </c>
      <c r="BK42">
        <v>0.51651576646893538</v>
      </c>
      <c r="BL42">
        <v>4423</v>
      </c>
      <c r="BM42">
        <v>0.4983661971830986</v>
      </c>
      <c r="BN42">
        <v>4452</v>
      </c>
      <c r="BO42">
        <v>0.5016338028169014</v>
      </c>
      <c r="BP42">
        <v>6917</v>
      </c>
      <c r="BQ42">
        <v>0.43190758663752732</v>
      </c>
      <c r="BR42">
        <v>9098</v>
      </c>
      <c r="BS42">
        <v>0.56809241336247274</v>
      </c>
      <c r="BT42">
        <v>2469</v>
      </c>
      <c r="BU42">
        <v>0.27819718309859154</v>
      </c>
      <c r="BV42">
        <v>6406</v>
      </c>
      <c r="BW42">
        <v>0.72180281690140846</v>
      </c>
      <c r="BX42">
        <v>3250</v>
      </c>
      <c r="BY42">
        <v>0.36619718309859156</v>
      </c>
      <c r="BZ42">
        <v>2660</v>
      </c>
      <c r="CA42">
        <v>0.29971830985915493</v>
      </c>
      <c r="CB42">
        <v>1199</v>
      </c>
      <c r="CC42">
        <v>0.13509859154929577</v>
      </c>
      <c r="CD42">
        <v>1758</v>
      </c>
      <c r="CE42">
        <v>0.19808450704225353</v>
      </c>
      <c r="CF42">
        <v>3</v>
      </c>
      <c r="CG42">
        <v>3.380281690140845E-4</v>
      </c>
      <c r="CH42">
        <v>5</v>
      </c>
      <c r="CI42">
        <v>5.6338028169014088E-4</v>
      </c>
      <c r="CJ42">
        <v>16015</v>
      </c>
      <c r="CK42">
        <v>8875</v>
      </c>
    </row>
    <row r="43" spans="1:89" ht="15">
      <c r="A43" s="71">
        <v>885</v>
      </c>
      <c r="B43" s="71" t="s">
        <v>259</v>
      </c>
      <c r="C43" s="73">
        <v>982</v>
      </c>
      <c r="D43" s="647">
        <v>0.19311701081612587</v>
      </c>
      <c r="E43" s="73">
        <v>1945</v>
      </c>
      <c r="F43" s="647">
        <v>0.38249754178957718</v>
      </c>
      <c r="G43" s="73">
        <v>969</v>
      </c>
      <c r="H43" s="647">
        <v>0.19056047197640119</v>
      </c>
      <c r="I43" s="73">
        <v>180</v>
      </c>
      <c r="J43" s="647">
        <v>3.5398230088495575E-2</v>
      </c>
      <c r="K43" s="73">
        <v>69</v>
      </c>
      <c r="L43" s="647">
        <v>1.3569321533923304E-2</v>
      </c>
      <c r="M43" s="73">
        <v>897</v>
      </c>
      <c r="N43" s="73">
        <v>43</v>
      </c>
      <c r="O43" s="73">
        <v>2642</v>
      </c>
      <c r="P43" s="150">
        <v>51.956735496558501</v>
      </c>
      <c r="Q43" s="73">
        <v>2443</v>
      </c>
      <c r="R43" s="150">
        <v>48.043264503441499</v>
      </c>
      <c r="S43" s="73">
        <v>575</v>
      </c>
      <c r="T43" s="150">
        <v>56.874381800197824</v>
      </c>
      <c r="U43" s="73">
        <v>436</v>
      </c>
      <c r="V43" s="150">
        <v>43.125618199802176</v>
      </c>
      <c r="W43" s="73">
        <v>2338</v>
      </c>
      <c r="X43" s="150">
        <v>45.978367748279254</v>
      </c>
      <c r="Y43" s="73">
        <v>2747</v>
      </c>
      <c r="Z43" s="150">
        <v>54.021632251720753</v>
      </c>
      <c r="AA43" s="73">
        <v>645</v>
      </c>
      <c r="AB43" s="150">
        <v>63.798219584569736</v>
      </c>
      <c r="AC43" s="73">
        <v>366</v>
      </c>
      <c r="AD43" s="150">
        <v>36.201780415430271</v>
      </c>
      <c r="AE43" s="73">
        <v>451</v>
      </c>
      <c r="AF43" s="150">
        <v>44.609297725024724</v>
      </c>
      <c r="AG43" s="73">
        <v>256</v>
      </c>
      <c r="AH43" s="150">
        <v>25.321463897131551</v>
      </c>
      <c r="AI43" s="73">
        <v>124</v>
      </c>
      <c r="AJ43" s="150">
        <v>12.265084075173096</v>
      </c>
      <c r="AK43" s="73">
        <v>180</v>
      </c>
      <c r="AL43" s="150">
        <v>17.804154302670625</v>
      </c>
      <c r="AM43" s="73">
        <v>0</v>
      </c>
      <c r="AN43" s="150">
        <v>0</v>
      </c>
      <c r="AO43" s="73">
        <v>0</v>
      </c>
      <c r="AP43" s="150">
        <v>0</v>
      </c>
      <c r="AQ43" s="73">
        <v>5085</v>
      </c>
      <c r="AR43" s="73">
        <v>1011</v>
      </c>
      <c r="AT43" s="47"/>
      <c r="AU43" s="612">
        <v>44</v>
      </c>
      <c r="AV43">
        <v>1414</v>
      </c>
      <c r="AW43">
        <v>0.26306976744186045</v>
      </c>
      <c r="AX43">
        <v>1459</v>
      </c>
      <c r="AY43">
        <v>0.27144186046511626</v>
      </c>
      <c r="AZ43">
        <v>519</v>
      </c>
      <c r="BA43">
        <v>9.6558139534883722E-2</v>
      </c>
      <c r="BB43">
        <v>23</v>
      </c>
      <c r="BC43">
        <v>4.2790697674418609E-3</v>
      </c>
      <c r="BD43">
        <v>1803</v>
      </c>
      <c r="BE43">
        <v>50</v>
      </c>
      <c r="BF43">
        <v>107</v>
      </c>
      <c r="BG43">
        <v>1.9906976744186046E-2</v>
      </c>
      <c r="BH43">
        <v>2542</v>
      </c>
      <c r="BI43">
        <v>0.47293023255813954</v>
      </c>
      <c r="BJ43">
        <v>2833</v>
      </c>
      <c r="BK43">
        <v>0.52706976744186051</v>
      </c>
      <c r="BL43">
        <v>491</v>
      </c>
      <c r="BM43">
        <v>0.43917710196779963</v>
      </c>
      <c r="BN43">
        <v>627</v>
      </c>
      <c r="BO43">
        <v>0.56082289803220031</v>
      </c>
      <c r="BP43">
        <v>4001</v>
      </c>
      <c r="BQ43">
        <v>0.7443720930232558</v>
      </c>
      <c r="BR43">
        <v>1374</v>
      </c>
      <c r="BS43">
        <v>0.2556279069767442</v>
      </c>
      <c r="BT43">
        <v>591</v>
      </c>
      <c r="BU43">
        <v>0.52862254025044719</v>
      </c>
      <c r="BV43">
        <v>527</v>
      </c>
      <c r="BW43">
        <v>0.47137745974955275</v>
      </c>
      <c r="BX43">
        <v>471</v>
      </c>
      <c r="BY43">
        <v>0.42128801431127011</v>
      </c>
      <c r="BZ43">
        <v>217</v>
      </c>
      <c r="CA43">
        <v>0.19409660107334525</v>
      </c>
      <c r="CB43">
        <v>155</v>
      </c>
      <c r="CC43">
        <v>0.13864042933810375</v>
      </c>
      <c r="CD43">
        <v>274</v>
      </c>
      <c r="CE43">
        <v>0.24508050089445438</v>
      </c>
      <c r="CF43">
        <v>1</v>
      </c>
      <c r="CG43">
        <v>8.9445438282647585E-4</v>
      </c>
      <c r="CH43">
        <v>0</v>
      </c>
      <c r="CI43">
        <v>0</v>
      </c>
      <c r="CJ43">
        <v>5375</v>
      </c>
      <c r="CK43">
        <v>1118</v>
      </c>
    </row>
    <row r="44" spans="1:89" ht="15">
      <c r="A44" s="71">
        <v>890</v>
      </c>
      <c r="B44" s="71" t="s">
        <v>263</v>
      </c>
      <c r="C44" s="73">
        <v>1549</v>
      </c>
      <c r="D44" s="647">
        <v>0.11811804178740277</v>
      </c>
      <c r="E44" s="73">
        <v>3749</v>
      </c>
      <c r="F44" s="647">
        <v>0.28587768796705809</v>
      </c>
      <c r="G44" s="73">
        <v>3737</v>
      </c>
      <c r="H44" s="647">
        <v>0.28496263535153271</v>
      </c>
      <c r="I44" s="73">
        <v>528</v>
      </c>
      <c r="J44" s="647">
        <v>4.0262315083117277E-2</v>
      </c>
      <c r="K44" s="73">
        <v>458</v>
      </c>
      <c r="L44" s="647">
        <v>3.4924508159219152E-2</v>
      </c>
      <c r="M44" s="73">
        <v>2930</v>
      </c>
      <c r="N44" s="73">
        <v>163</v>
      </c>
      <c r="O44" s="73">
        <v>6922</v>
      </c>
      <c r="P44" s="150">
        <v>52.783285038889737</v>
      </c>
      <c r="Q44" s="73">
        <v>6192</v>
      </c>
      <c r="R44" s="150">
        <v>47.216714961110263</v>
      </c>
      <c r="S44" s="73">
        <v>2242</v>
      </c>
      <c r="T44" s="150">
        <v>55.632754342431767</v>
      </c>
      <c r="U44" s="73">
        <v>1788</v>
      </c>
      <c r="V44" s="150">
        <v>44.36724565756824</v>
      </c>
      <c r="W44" s="73">
        <v>5228</v>
      </c>
      <c r="X44" s="150">
        <v>39.86579228305628</v>
      </c>
      <c r="Y44" s="73">
        <v>7886</v>
      </c>
      <c r="Z44" s="150">
        <v>60.13420771694372</v>
      </c>
      <c r="AA44" s="73">
        <v>2482</v>
      </c>
      <c r="AB44" s="150">
        <v>61.588089330024808</v>
      </c>
      <c r="AC44" s="73">
        <v>1548</v>
      </c>
      <c r="AD44" s="150">
        <v>38.411910669975185</v>
      </c>
      <c r="AE44" s="73">
        <v>1729</v>
      </c>
      <c r="AF44" s="150">
        <v>42.903225806451609</v>
      </c>
      <c r="AG44" s="73">
        <v>1042</v>
      </c>
      <c r="AH44" s="150">
        <v>25.856079404466502</v>
      </c>
      <c r="AI44" s="73">
        <v>512</v>
      </c>
      <c r="AJ44" s="150">
        <v>12.70471464019851</v>
      </c>
      <c r="AK44" s="73">
        <v>746</v>
      </c>
      <c r="AL44" s="150">
        <v>18.511166253101738</v>
      </c>
      <c r="AM44" s="73">
        <v>1</v>
      </c>
      <c r="AN44" s="150">
        <v>2.4813895781637715E-2</v>
      </c>
      <c r="AO44" s="73">
        <v>0</v>
      </c>
      <c r="AP44" s="150">
        <v>0</v>
      </c>
      <c r="AQ44" s="73">
        <v>13114</v>
      </c>
      <c r="AR44" s="73">
        <v>4030</v>
      </c>
      <c r="AT44" s="47"/>
      <c r="AU44" s="612">
        <v>59</v>
      </c>
      <c r="AV44">
        <v>861</v>
      </c>
      <c r="AW44">
        <v>0.44937369519832987</v>
      </c>
      <c r="AX44">
        <v>504</v>
      </c>
      <c r="AY44">
        <v>0.26304801670146138</v>
      </c>
      <c r="AZ44">
        <v>204</v>
      </c>
      <c r="BA44">
        <v>0.10647181628392484</v>
      </c>
      <c r="BB44">
        <v>11</v>
      </c>
      <c r="BC44">
        <v>5.7411273486430063E-3</v>
      </c>
      <c r="BD44">
        <v>216</v>
      </c>
      <c r="BE44">
        <v>23</v>
      </c>
      <c r="BF44">
        <v>97</v>
      </c>
      <c r="BG44">
        <v>5.0626304801670144E-2</v>
      </c>
      <c r="BH44">
        <v>945</v>
      </c>
      <c r="BI44">
        <v>0.49321503131524008</v>
      </c>
      <c r="BJ44">
        <v>971</v>
      </c>
      <c r="BK44">
        <v>0.50678496868475986</v>
      </c>
      <c r="BL44">
        <v>282</v>
      </c>
      <c r="BM44">
        <v>0.42598187311178248</v>
      </c>
      <c r="BN44">
        <v>380</v>
      </c>
      <c r="BO44">
        <v>0.57401812688821752</v>
      </c>
      <c r="BP44">
        <v>1169</v>
      </c>
      <c r="BQ44">
        <v>0.61012526096033404</v>
      </c>
      <c r="BR44">
        <v>747</v>
      </c>
      <c r="BS44">
        <v>0.38987473903966596</v>
      </c>
      <c r="BT44">
        <v>266</v>
      </c>
      <c r="BU44">
        <v>0.40181268882175225</v>
      </c>
      <c r="BV44">
        <v>396</v>
      </c>
      <c r="BW44">
        <v>0.59818731117824775</v>
      </c>
      <c r="BX44">
        <v>304</v>
      </c>
      <c r="BY44">
        <v>0.45921450151057402</v>
      </c>
      <c r="BZ44">
        <v>142</v>
      </c>
      <c r="CA44">
        <v>0.21450151057401812</v>
      </c>
      <c r="CB44">
        <v>76</v>
      </c>
      <c r="CC44">
        <v>0.11480362537764351</v>
      </c>
      <c r="CD44">
        <v>140</v>
      </c>
      <c r="CE44">
        <v>0.21148036253776434</v>
      </c>
      <c r="CF44">
        <v>0</v>
      </c>
      <c r="CG44">
        <v>0</v>
      </c>
      <c r="CH44">
        <v>0</v>
      </c>
      <c r="CI44">
        <v>0</v>
      </c>
      <c r="CJ44">
        <v>1916</v>
      </c>
      <c r="CK44">
        <v>662</v>
      </c>
    </row>
    <row r="45" spans="1:89" ht="17.25" customHeight="1">
      <c r="A45" s="105">
        <v>5</v>
      </c>
      <c r="B45" s="67" t="s">
        <v>318</v>
      </c>
      <c r="C45" s="154">
        <v>31374</v>
      </c>
      <c r="D45" s="648">
        <v>49.321658203769786</v>
      </c>
      <c r="E45" s="154">
        <v>32237</v>
      </c>
      <c r="F45" s="646">
        <v>24.556285135361598</v>
      </c>
      <c r="G45" s="154">
        <v>13990</v>
      </c>
      <c r="H45" s="646">
        <v>10.656774173890522</v>
      </c>
      <c r="I45" s="154">
        <v>5505</v>
      </c>
      <c r="J45" s="646">
        <v>4.1933911241792226</v>
      </c>
      <c r="K45" s="154">
        <v>778</v>
      </c>
      <c r="L45" s="646">
        <v>0.59263547586038789</v>
      </c>
      <c r="M45" s="154">
        <v>37502</v>
      </c>
      <c r="N45" s="154">
        <v>9892</v>
      </c>
      <c r="O45" s="154">
        <v>67799</v>
      </c>
      <c r="P45" s="153">
        <v>51.645363274882307</v>
      </c>
      <c r="Q45" s="154">
        <v>63479</v>
      </c>
      <c r="R45" s="153">
        <v>48.354636725117686</v>
      </c>
      <c r="S45" s="154">
        <v>18179</v>
      </c>
      <c r="T45" s="153">
        <v>53.326488706365502</v>
      </c>
      <c r="U45" s="154">
        <v>15911</v>
      </c>
      <c r="V45" s="153">
        <v>46.673511293634498</v>
      </c>
      <c r="W45" s="154">
        <v>46496</v>
      </c>
      <c r="X45" s="153">
        <v>35.41796797635552</v>
      </c>
      <c r="Y45" s="154">
        <v>84782</v>
      </c>
      <c r="Z45" s="153">
        <v>64.582032023644473</v>
      </c>
      <c r="AA45" s="154">
        <v>20837</v>
      </c>
      <c r="AB45" s="153">
        <v>61.12349662657671</v>
      </c>
      <c r="AC45" s="154">
        <v>13253</v>
      </c>
      <c r="AD45" s="153">
        <v>38.87650337342329</v>
      </c>
      <c r="AE45" s="154">
        <v>13957</v>
      </c>
      <c r="AF45" s="153">
        <v>40.941625110002931</v>
      </c>
      <c r="AG45" s="154">
        <v>9382</v>
      </c>
      <c r="AH45" s="153">
        <v>27.521267233792901</v>
      </c>
      <c r="AI45" s="154">
        <v>4214</v>
      </c>
      <c r="AJ45" s="153">
        <v>12.361396303901437</v>
      </c>
      <c r="AK45" s="154">
        <v>6517</v>
      </c>
      <c r="AL45" s="153">
        <v>19.117043121149898</v>
      </c>
      <c r="AM45" s="154">
        <v>8</v>
      </c>
      <c r="AN45" s="149">
        <v>2.3467292461132296E-2</v>
      </c>
      <c r="AO45" s="154">
        <v>12</v>
      </c>
      <c r="AP45" s="149">
        <v>3.520093869169845E-2</v>
      </c>
      <c r="AQ45" s="154">
        <v>131278</v>
      </c>
      <c r="AR45" s="154">
        <v>34090</v>
      </c>
      <c r="AT45" s="47"/>
      <c r="AU45" s="612">
        <v>113</v>
      </c>
      <c r="AV45">
        <v>1378</v>
      </c>
      <c r="AW45">
        <v>0.23300642543118025</v>
      </c>
      <c r="AX45">
        <v>1268</v>
      </c>
      <c r="AY45">
        <v>0.21440649306729795</v>
      </c>
      <c r="AZ45">
        <v>633</v>
      </c>
      <c r="BA45">
        <v>0.10703415623943185</v>
      </c>
      <c r="BB45">
        <v>36</v>
      </c>
      <c r="BC45">
        <v>6.08725059181603E-3</v>
      </c>
      <c r="BD45">
        <v>2199</v>
      </c>
      <c r="BE45">
        <v>119</v>
      </c>
      <c r="BF45">
        <v>281</v>
      </c>
      <c r="BG45">
        <v>4.7514372675008451E-2</v>
      </c>
      <c r="BH45">
        <v>2712</v>
      </c>
      <c r="BI45">
        <v>0.45857287791680756</v>
      </c>
      <c r="BJ45">
        <v>3202</v>
      </c>
      <c r="BK45">
        <v>0.54142712208319244</v>
      </c>
      <c r="BL45">
        <v>879</v>
      </c>
      <c r="BM45">
        <v>0.49078726968174202</v>
      </c>
      <c r="BN45">
        <v>912</v>
      </c>
      <c r="BO45">
        <v>0.50921273031825798</v>
      </c>
      <c r="BP45">
        <v>3728</v>
      </c>
      <c r="BQ45">
        <v>0.63036861684139334</v>
      </c>
      <c r="BR45">
        <v>2186</v>
      </c>
      <c r="BS45">
        <v>0.36963138315860672</v>
      </c>
      <c r="BT45">
        <v>960</v>
      </c>
      <c r="BU45">
        <v>0.53601340033500833</v>
      </c>
      <c r="BV45">
        <v>831</v>
      </c>
      <c r="BW45">
        <v>0.46398659966499162</v>
      </c>
      <c r="BX45">
        <v>704</v>
      </c>
      <c r="BY45">
        <v>0.39307649357900615</v>
      </c>
      <c r="BZ45">
        <v>545</v>
      </c>
      <c r="CA45">
        <v>0.30429927414852037</v>
      </c>
      <c r="CB45">
        <v>207</v>
      </c>
      <c r="CC45">
        <v>0.11557788944723618</v>
      </c>
      <c r="CD45">
        <v>332</v>
      </c>
      <c r="CE45">
        <v>0.18537130094919041</v>
      </c>
      <c r="CF45">
        <v>1</v>
      </c>
      <c r="CG45">
        <v>5.5834729201563373E-4</v>
      </c>
      <c r="CH45">
        <v>2</v>
      </c>
      <c r="CI45">
        <v>1.1166945840312675E-3</v>
      </c>
      <c r="CJ45">
        <v>5914</v>
      </c>
      <c r="CK45">
        <v>1791</v>
      </c>
    </row>
    <row r="46" spans="1:89" ht="15">
      <c r="A46" s="71">
        <v>4</v>
      </c>
      <c r="B46" s="71" t="s">
        <v>10</v>
      </c>
      <c r="C46" s="73">
        <v>126</v>
      </c>
      <c r="D46" s="647">
        <v>0.1</v>
      </c>
      <c r="E46" s="73">
        <v>237</v>
      </c>
      <c r="F46" s="647">
        <v>0.18809523809523809</v>
      </c>
      <c r="G46" s="73">
        <v>213</v>
      </c>
      <c r="H46" s="647">
        <v>0.16904761904761906</v>
      </c>
      <c r="I46" s="73">
        <v>29</v>
      </c>
      <c r="J46" s="647">
        <v>2.3015873015873017E-2</v>
      </c>
      <c r="K46" s="73">
        <v>21</v>
      </c>
      <c r="L46" s="647">
        <v>1.6666666666666666E-2</v>
      </c>
      <c r="M46" s="73">
        <v>619</v>
      </c>
      <c r="N46" s="73">
        <v>15</v>
      </c>
      <c r="O46" s="73">
        <v>670</v>
      </c>
      <c r="P46" s="150">
        <v>53.174603174603178</v>
      </c>
      <c r="Q46" s="73">
        <v>590</v>
      </c>
      <c r="R46" s="150">
        <v>46.825396825396822</v>
      </c>
      <c r="S46" s="73">
        <v>179</v>
      </c>
      <c r="T46" s="150">
        <v>54.740061162079513</v>
      </c>
      <c r="U46" s="73">
        <v>148</v>
      </c>
      <c r="V46" s="150">
        <v>45.259938837920487</v>
      </c>
      <c r="W46" s="73">
        <v>413</v>
      </c>
      <c r="X46" s="150">
        <v>32.777777777777779</v>
      </c>
      <c r="Y46" s="73">
        <v>847</v>
      </c>
      <c r="Z46" s="150">
        <v>67.222222222222229</v>
      </c>
      <c r="AA46" s="73">
        <v>173</v>
      </c>
      <c r="AB46" s="150">
        <v>52.905198776758411</v>
      </c>
      <c r="AC46" s="73">
        <v>154</v>
      </c>
      <c r="AD46" s="150">
        <v>47.094801223241589</v>
      </c>
      <c r="AE46" s="73">
        <v>143</v>
      </c>
      <c r="AF46" s="150">
        <v>43.730886850152906</v>
      </c>
      <c r="AG46" s="73">
        <v>95</v>
      </c>
      <c r="AH46" s="150">
        <v>29.051987767584098</v>
      </c>
      <c r="AI46" s="73">
        <v>36</v>
      </c>
      <c r="AJ46" s="150">
        <v>11.009174311926607</v>
      </c>
      <c r="AK46" s="73">
        <v>53</v>
      </c>
      <c r="AL46" s="150">
        <v>16.207951070336392</v>
      </c>
      <c r="AM46" s="73">
        <v>0</v>
      </c>
      <c r="AN46" s="150">
        <v>0</v>
      </c>
      <c r="AO46" s="73">
        <v>0</v>
      </c>
      <c r="AP46" s="150">
        <v>0</v>
      </c>
      <c r="AQ46" s="73">
        <v>1260</v>
      </c>
      <c r="AR46" s="73">
        <v>327</v>
      </c>
      <c r="AT46" s="47"/>
      <c r="AU46" s="612">
        <v>125</v>
      </c>
      <c r="AV46">
        <v>1842</v>
      </c>
      <c r="AW46">
        <v>0.28934967012252594</v>
      </c>
      <c r="AX46">
        <v>2489</v>
      </c>
      <c r="AY46">
        <v>0.3909833490417845</v>
      </c>
      <c r="AZ46">
        <v>747</v>
      </c>
      <c r="BA46">
        <v>0.11734213006597549</v>
      </c>
      <c r="BB46">
        <v>48</v>
      </c>
      <c r="BC46">
        <v>7.540056550424128E-3</v>
      </c>
      <c r="BD46">
        <v>1106</v>
      </c>
      <c r="BE46">
        <v>23</v>
      </c>
      <c r="BF46">
        <v>111</v>
      </c>
      <c r="BG46">
        <v>1.7436380772855798E-2</v>
      </c>
      <c r="BH46">
        <v>3033</v>
      </c>
      <c r="BI46">
        <v>0.47643732327992461</v>
      </c>
      <c r="BJ46">
        <v>3333</v>
      </c>
      <c r="BK46">
        <v>0.52356267672007539</v>
      </c>
      <c r="BL46">
        <v>277</v>
      </c>
      <c r="BM46">
        <v>0.5</v>
      </c>
      <c r="BN46">
        <v>277</v>
      </c>
      <c r="BO46">
        <v>0.5</v>
      </c>
      <c r="BP46">
        <v>5137</v>
      </c>
      <c r="BQ46">
        <v>0.80694313540684892</v>
      </c>
      <c r="BR46">
        <v>1229</v>
      </c>
      <c r="BS46">
        <v>0.19305686459315111</v>
      </c>
      <c r="BT46">
        <v>252</v>
      </c>
      <c r="BU46">
        <v>0.45487364620938631</v>
      </c>
      <c r="BV46">
        <v>302</v>
      </c>
      <c r="BW46">
        <v>0.54512635379061369</v>
      </c>
      <c r="BX46">
        <v>198</v>
      </c>
      <c r="BY46">
        <v>0.35740072202166068</v>
      </c>
      <c r="BZ46">
        <v>194</v>
      </c>
      <c r="CA46">
        <v>0.35018050541516244</v>
      </c>
      <c r="CB46">
        <v>79</v>
      </c>
      <c r="CC46">
        <v>0.14259927797833935</v>
      </c>
      <c r="CD46">
        <v>83</v>
      </c>
      <c r="CE46">
        <v>0.14981949458483754</v>
      </c>
      <c r="CF46">
        <v>0</v>
      </c>
      <c r="CG46">
        <v>0</v>
      </c>
      <c r="CH46">
        <v>0</v>
      </c>
      <c r="CI46">
        <v>0</v>
      </c>
      <c r="CJ46">
        <v>6366</v>
      </c>
      <c r="CK46">
        <v>554</v>
      </c>
    </row>
    <row r="47" spans="1:89" ht="15">
      <c r="A47" s="71">
        <v>42</v>
      </c>
      <c r="B47" s="71" t="s">
        <v>873</v>
      </c>
      <c r="C47" s="73">
        <v>3514</v>
      </c>
      <c r="D47" s="647">
        <v>0.21941929441148922</v>
      </c>
      <c r="E47" s="73">
        <v>5229</v>
      </c>
      <c r="F47" s="647">
        <v>0.32650640024976585</v>
      </c>
      <c r="G47" s="73">
        <v>3175</v>
      </c>
      <c r="H47" s="647">
        <v>0.19825163908835466</v>
      </c>
      <c r="I47" s="73">
        <v>1346</v>
      </c>
      <c r="J47" s="647">
        <v>8.4046206681236343E-2</v>
      </c>
      <c r="K47" s="73">
        <v>182</v>
      </c>
      <c r="L47" s="647">
        <v>1.1364345925694661E-2</v>
      </c>
      <c r="M47" s="73">
        <v>2282</v>
      </c>
      <c r="N47" s="73">
        <v>287</v>
      </c>
      <c r="O47" s="73">
        <v>8272</v>
      </c>
      <c r="P47" s="150">
        <v>51.651576646893538</v>
      </c>
      <c r="Q47" s="73">
        <v>7743</v>
      </c>
      <c r="R47" s="150">
        <v>48.348423353106462</v>
      </c>
      <c r="S47" s="73">
        <v>4452</v>
      </c>
      <c r="T47" s="150">
        <v>50.163380281690138</v>
      </c>
      <c r="U47" s="73">
        <v>4423</v>
      </c>
      <c r="V47" s="150">
        <v>49.836619718309862</v>
      </c>
      <c r="W47" s="73">
        <v>9098</v>
      </c>
      <c r="X47" s="150">
        <v>56.809241336247275</v>
      </c>
      <c r="Y47" s="73">
        <v>6917</v>
      </c>
      <c r="Z47" s="150">
        <v>43.190758663752732</v>
      </c>
      <c r="AA47" s="73">
        <v>6406</v>
      </c>
      <c r="AB47" s="150">
        <v>72.180281690140845</v>
      </c>
      <c r="AC47" s="73">
        <v>2469</v>
      </c>
      <c r="AD47" s="150">
        <v>27.819718309859155</v>
      </c>
      <c r="AE47" s="73">
        <v>3250</v>
      </c>
      <c r="AF47" s="150">
        <v>36.619718309859159</v>
      </c>
      <c r="AG47" s="73">
        <v>2660</v>
      </c>
      <c r="AH47" s="150">
        <v>29.971830985915492</v>
      </c>
      <c r="AI47" s="73">
        <v>1199</v>
      </c>
      <c r="AJ47" s="150">
        <v>13.509859154929577</v>
      </c>
      <c r="AK47" s="73">
        <v>1758</v>
      </c>
      <c r="AL47" s="150">
        <v>19.808450704225354</v>
      </c>
      <c r="AM47" s="73">
        <v>3</v>
      </c>
      <c r="AN47" s="150">
        <v>3.3802816901408447E-2</v>
      </c>
      <c r="AO47" s="73">
        <v>5</v>
      </c>
      <c r="AP47" s="150">
        <v>5.6338028169014086E-2</v>
      </c>
      <c r="AQ47" s="73">
        <v>16015</v>
      </c>
      <c r="AR47" s="73">
        <v>8875</v>
      </c>
      <c r="AT47" s="47"/>
      <c r="AU47" s="612">
        <v>138</v>
      </c>
      <c r="AV47">
        <v>3442</v>
      </c>
      <c r="AW47">
        <v>0.32285901885376606</v>
      </c>
      <c r="AX47">
        <v>2992</v>
      </c>
      <c r="AY47">
        <v>0.28064909483162931</v>
      </c>
      <c r="AZ47">
        <v>973</v>
      </c>
      <c r="BA47">
        <v>9.1267235718975701E-2</v>
      </c>
      <c r="BB47">
        <v>52</v>
      </c>
      <c r="BC47">
        <v>4.8775912203358031E-3</v>
      </c>
      <c r="BD47">
        <v>2801</v>
      </c>
      <c r="BE47">
        <v>98</v>
      </c>
      <c r="BF47">
        <v>303</v>
      </c>
      <c r="BG47">
        <v>2.8421348841572085E-2</v>
      </c>
      <c r="BH47">
        <v>5219</v>
      </c>
      <c r="BI47">
        <v>0.48954131882562613</v>
      </c>
      <c r="BJ47">
        <v>5442</v>
      </c>
      <c r="BK47">
        <v>0.51045868117437387</v>
      </c>
      <c r="BL47">
        <v>961</v>
      </c>
      <c r="BM47">
        <v>0.46650485436893202</v>
      </c>
      <c r="BN47">
        <v>1099</v>
      </c>
      <c r="BO47">
        <v>0.53349514563106792</v>
      </c>
      <c r="BP47">
        <v>6762</v>
      </c>
      <c r="BQ47">
        <v>0.63427445830597506</v>
      </c>
      <c r="BR47">
        <v>3899</v>
      </c>
      <c r="BS47">
        <v>0.36572554169402494</v>
      </c>
      <c r="BT47">
        <v>869</v>
      </c>
      <c r="BU47">
        <v>0.42184466019417477</v>
      </c>
      <c r="BV47">
        <v>1191</v>
      </c>
      <c r="BW47">
        <v>0.57815533980582523</v>
      </c>
      <c r="BX47">
        <v>844</v>
      </c>
      <c r="BY47">
        <v>0.40970873786407769</v>
      </c>
      <c r="BZ47">
        <v>603</v>
      </c>
      <c r="CA47">
        <v>0.29271844660194174</v>
      </c>
      <c r="CB47">
        <v>255</v>
      </c>
      <c r="CC47">
        <v>0.12378640776699029</v>
      </c>
      <c r="CD47">
        <v>358</v>
      </c>
      <c r="CE47">
        <v>0.17378640776699028</v>
      </c>
      <c r="CF47">
        <v>0</v>
      </c>
      <c r="CG47">
        <v>0</v>
      </c>
      <c r="CH47">
        <v>0</v>
      </c>
      <c r="CI47">
        <v>0</v>
      </c>
      <c r="CJ47">
        <v>10661</v>
      </c>
      <c r="CK47">
        <v>2060</v>
      </c>
    </row>
    <row r="48" spans="1:89" ht="15">
      <c r="A48" s="71">
        <v>44</v>
      </c>
      <c r="B48" s="71" t="s">
        <v>30</v>
      </c>
      <c r="C48" s="73">
        <v>1414</v>
      </c>
      <c r="D48" s="647">
        <v>0.26306976744186045</v>
      </c>
      <c r="E48" s="73">
        <v>1459</v>
      </c>
      <c r="F48" s="647">
        <v>0.27144186046511626</v>
      </c>
      <c r="G48" s="73">
        <v>519</v>
      </c>
      <c r="H48" s="647">
        <v>9.6558139534883722E-2</v>
      </c>
      <c r="I48" s="73">
        <v>107</v>
      </c>
      <c r="J48" s="647">
        <v>1.9906976744186046E-2</v>
      </c>
      <c r="K48" s="73">
        <v>23</v>
      </c>
      <c r="L48" s="647">
        <v>4.2790697674418609E-3</v>
      </c>
      <c r="M48" s="73">
        <v>1803</v>
      </c>
      <c r="N48" s="73">
        <v>50</v>
      </c>
      <c r="O48" s="73">
        <v>2833</v>
      </c>
      <c r="P48" s="150">
        <v>52.706976744186051</v>
      </c>
      <c r="Q48" s="73">
        <v>2542</v>
      </c>
      <c r="R48" s="150">
        <v>47.293023255813956</v>
      </c>
      <c r="S48" s="73">
        <v>627</v>
      </c>
      <c r="T48" s="150">
        <v>56.082289803220029</v>
      </c>
      <c r="U48" s="73">
        <v>491</v>
      </c>
      <c r="V48" s="150">
        <v>43.917710196779964</v>
      </c>
      <c r="W48" s="73">
        <v>1374</v>
      </c>
      <c r="X48" s="150">
        <v>25.562790697674419</v>
      </c>
      <c r="Y48" s="73">
        <v>4001</v>
      </c>
      <c r="Z48" s="150">
        <v>74.437209302325584</v>
      </c>
      <c r="AA48" s="73">
        <v>527</v>
      </c>
      <c r="AB48" s="150">
        <v>47.137745974955273</v>
      </c>
      <c r="AC48" s="73">
        <v>591</v>
      </c>
      <c r="AD48" s="150">
        <v>52.86225402504472</v>
      </c>
      <c r="AE48" s="73">
        <v>471</v>
      </c>
      <c r="AF48" s="150">
        <v>42.128801431127009</v>
      </c>
      <c r="AG48" s="73">
        <v>217</v>
      </c>
      <c r="AH48" s="150">
        <v>19.409660107334524</v>
      </c>
      <c r="AI48" s="73">
        <v>155</v>
      </c>
      <c r="AJ48" s="150">
        <v>13.864042933810374</v>
      </c>
      <c r="AK48" s="73">
        <v>274</v>
      </c>
      <c r="AL48" s="150">
        <v>24.508050089445437</v>
      </c>
      <c r="AM48" s="73">
        <v>1</v>
      </c>
      <c r="AN48" s="150">
        <v>8.9445438282647588E-2</v>
      </c>
      <c r="AO48" s="73">
        <v>0</v>
      </c>
      <c r="AP48" s="150">
        <v>0</v>
      </c>
      <c r="AQ48" s="73">
        <v>5375</v>
      </c>
      <c r="AR48" s="73">
        <v>1118</v>
      </c>
      <c r="AT48" s="47"/>
      <c r="AU48" s="612">
        <v>234</v>
      </c>
      <c r="AV48">
        <v>3071</v>
      </c>
      <c r="AW48">
        <v>0.1748960646961672</v>
      </c>
      <c r="AX48">
        <v>1128</v>
      </c>
      <c r="AY48">
        <v>6.4240560396377933E-2</v>
      </c>
      <c r="AZ48">
        <v>285</v>
      </c>
      <c r="BA48">
        <v>1.6230992653340166E-2</v>
      </c>
      <c r="BB48">
        <v>23</v>
      </c>
      <c r="BC48">
        <v>1.3098695825502591E-3</v>
      </c>
      <c r="BD48">
        <v>7717</v>
      </c>
      <c r="BE48">
        <v>4344</v>
      </c>
      <c r="BF48">
        <v>991</v>
      </c>
      <c r="BG48">
        <v>5.6438293752491597E-2</v>
      </c>
      <c r="BH48">
        <v>8665</v>
      </c>
      <c r="BI48">
        <v>0.49347912751295631</v>
      </c>
      <c r="BJ48">
        <v>8894</v>
      </c>
      <c r="BK48">
        <v>0.50652087248704369</v>
      </c>
      <c r="BL48">
        <v>997</v>
      </c>
      <c r="BM48">
        <v>0.43978826643140717</v>
      </c>
      <c r="BN48">
        <v>1270</v>
      </c>
      <c r="BO48">
        <v>0.56021173356859288</v>
      </c>
      <c r="BP48">
        <v>12974</v>
      </c>
      <c r="BQ48">
        <v>0.7388803462611766</v>
      </c>
      <c r="BR48">
        <v>4585</v>
      </c>
      <c r="BS48">
        <v>0.2611196537388234</v>
      </c>
      <c r="BT48">
        <v>1030</v>
      </c>
      <c r="BU48">
        <v>0.45434494927216584</v>
      </c>
      <c r="BV48">
        <v>1237</v>
      </c>
      <c r="BW48">
        <v>0.54565505072783416</v>
      </c>
      <c r="BX48">
        <v>1081</v>
      </c>
      <c r="BY48">
        <v>0.47684164093515657</v>
      </c>
      <c r="BZ48">
        <v>733</v>
      </c>
      <c r="CA48">
        <v>0.32333480370533746</v>
      </c>
      <c r="CB48">
        <v>189</v>
      </c>
      <c r="CC48">
        <v>8.3370092633436255E-2</v>
      </c>
      <c r="CD48">
        <v>264</v>
      </c>
      <c r="CE48">
        <v>0.1164534627260697</v>
      </c>
      <c r="CF48">
        <v>0</v>
      </c>
      <c r="CG48">
        <v>0</v>
      </c>
      <c r="CH48">
        <v>0</v>
      </c>
      <c r="CI48">
        <v>0</v>
      </c>
      <c r="CJ48">
        <v>17559</v>
      </c>
      <c r="CK48">
        <v>2267</v>
      </c>
    </row>
    <row r="49" spans="1:89" ht="15">
      <c r="A49" s="71">
        <v>59</v>
      </c>
      <c r="B49" s="71" t="s">
        <v>39</v>
      </c>
      <c r="C49" s="73">
        <v>861</v>
      </c>
      <c r="D49" s="647">
        <v>0.44937369519832987</v>
      </c>
      <c r="E49" s="73">
        <v>504</v>
      </c>
      <c r="F49" s="647">
        <v>0.26304801670146138</v>
      </c>
      <c r="G49" s="73">
        <v>204</v>
      </c>
      <c r="H49" s="647">
        <v>0.10647181628392484</v>
      </c>
      <c r="I49" s="73">
        <v>97</v>
      </c>
      <c r="J49" s="647">
        <v>5.0626304801670144E-2</v>
      </c>
      <c r="K49" s="73">
        <v>11</v>
      </c>
      <c r="L49" s="647">
        <v>5.7411273486430063E-3</v>
      </c>
      <c r="M49" s="73">
        <v>216</v>
      </c>
      <c r="N49" s="73">
        <v>23</v>
      </c>
      <c r="O49" s="73">
        <v>971</v>
      </c>
      <c r="P49" s="150">
        <v>50.678496868475989</v>
      </c>
      <c r="Q49" s="73">
        <v>945</v>
      </c>
      <c r="R49" s="150">
        <v>49.321503131524011</v>
      </c>
      <c r="S49" s="73">
        <v>380</v>
      </c>
      <c r="T49" s="150">
        <v>57.401812688821749</v>
      </c>
      <c r="U49" s="73">
        <v>282</v>
      </c>
      <c r="V49" s="150">
        <v>42.598187311178251</v>
      </c>
      <c r="W49" s="73">
        <v>747</v>
      </c>
      <c r="X49" s="150">
        <v>38.987473903966595</v>
      </c>
      <c r="Y49" s="73">
        <v>1169</v>
      </c>
      <c r="Z49" s="150">
        <v>61.012526096033405</v>
      </c>
      <c r="AA49" s="73">
        <v>396</v>
      </c>
      <c r="AB49" s="150">
        <v>59.818731117824775</v>
      </c>
      <c r="AC49" s="73">
        <v>266</v>
      </c>
      <c r="AD49" s="150">
        <v>40.181268882175225</v>
      </c>
      <c r="AE49" s="73">
        <v>304</v>
      </c>
      <c r="AF49" s="150">
        <v>45.9214501510574</v>
      </c>
      <c r="AG49" s="73">
        <v>142</v>
      </c>
      <c r="AH49" s="150">
        <v>21.450151057401811</v>
      </c>
      <c r="AI49" s="73">
        <v>76</v>
      </c>
      <c r="AJ49" s="150">
        <v>11.48036253776435</v>
      </c>
      <c r="AK49" s="73">
        <v>140</v>
      </c>
      <c r="AL49" s="150">
        <v>21.148036253776432</v>
      </c>
      <c r="AM49" s="73">
        <v>0</v>
      </c>
      <c r="AN49" s="150">
        <v>0</v>
      </c>
      <c r="AO49" s="73">
        <v>0</v>
      </c>
      <c r="AP49" s="150">
        <v>0</v>
      </c>
      <c r="AQ49" s="73">
        <v>1916</v>
      </c>
      <c r="AR49" s="73">
        <v>662</v>
      </c>
      <c r="AT49" s="47"/>
      <c r="AU49" s="612">
        <v>240</v>
      </c>
      <c r="AV49">
        <v>1682</v>
      </c>
      <c r="AW49">
        <v>0.27764938923737209</v>
      </c>
      <c r="AX49">
        <v>2524</v>
      </c>
      <c r="AY49">
        <v>0.41663915483657971</v>
      </c>
      <c r="AZ49">
        <v>1135</v>
      </c>
      <c r="BA49">
        <v>0.18735556289204358</v>
      </c>
      <c r="BB49">
        <v>73</v>
      </c>
      <c r="BC49">
        <v>1.2050181578078573E-2</v>
      </c>
      <c r="BD49">
        <v>364</v>
      </c>
      <c r="BE49">
        <v>24</v>
      </c>
      <c r="BF49">
        <v>256</v>
      </c>
      <c r="BG49">
        <v>4.2258171013535822E-2</v>
      </c>
      <c r="BH49">
        <v>2928</v>
      </c>
      <c r="BI49">
        <v>0.48332783096731596</v>
      </c>
      <c r="BJ49">
        <v>3130</v>
      </c>
      <c r="BK49">
        <v>0.51667216903268409</v>
      </c>
      <c r="BL49">
        <v>696</v>
      </c>
      <c r="BM49">
        <v>0.42594859241126071</v>
      </c>
      <c r="BN49">
        <v>938</v>
      </c>
      <c r="BO49">
        <v>0.57405140758873929</v>
      </c>
      <c r="BP49">
        <v>4607</v>
      </c>
      <c r="BQ49">
        <v>0.76048200726312309</v>
      </c>
      <c r="BR49">
        <v>1451</v>
      </c>
      <c r="BS49">
        <v>0.23951799273687685</v>
      </c>
      <c r="BT49">
        <v>879</v>
      </c>
      <c r="BU49">
        <v>0.53794369645042839</v>
      </c>
      <c r="BV49">
        <v>755</v>
      </c>
      <c r="BW49">
        <v>0.46205630354957161</v>
      </c>
      <c r="BX49">
        <v>741</v>
      </c>
      <c r="BY49">
        <v>0.45348837209302323</v>
      </c>
      <c r="BZ49">
        <v>334</v>
      </c>
      <c r="CA49">
        <v>0.204406364749082</v>
      </c>
      <c r="CB49">
        <v>197</v>
      </c>
      <c r="CC49">
        <v>0.12056303549571604</v>
      </c>
      <c r="CD49">
        <v>362</v>
      </c>
      <c r="CE49">
        <v>0.22154222766217871</v>
      </c>
      <c r="CF49">
        <v>0</v>
      </c>
      <c r="CG49">
        <v>0</v>
      </c>
      <c r="CH49">
        <v>0</v>
      </c>
      <c r="CI49">
        <v>0</v>
      </c>
      <c r="CJ49">
        <v>6058</v>
      </c>
      <c r="CK49">
        <v>1634</v>
      </c>
    </row>
    <row r="50" spans="1:89" ht="15">
      <c r="A50" s="71">
        <v>113</v>
      </c>
      <c r="B50" s="71" t="s">
        <v>55</v>
      </c>
      <c r="C50" s="73">
        <v>1378</v>
      </c>
      <c r="D50" s="647">
        <v>0.23300642543118025</v>
      </c>
      <c r="E50" s="73">
        <v>1268</v>
      </c>
      <c r="F50" s="647">
        <v>0.21440649306729795</v>
      </c>
      <c r="G50" s="73">
        <v>633</v>
      </c>
      <c r="H50" s="647">
        <v>0.10703415623943185</v>
      </c>
      <c r="I50" s="73">
        <v>281</v>
      </c>
      <c r="J50" s="647">
        <v>4.7514372675008451E-2</v>
      </c>
      <c r="K50" s="73">
        <v>36</v>
      </c>
      <c r="L50" s="647">
        <v>6.08725059181603E-3</v>
      </c>
      <c r="M50" s="73">
        <v>2199</v>
      </c>
      <c r="N50" s="73">
        <v>119</v>
      </c>
      <c r="O50" s="73">
        <v>3202</v>
      </c>
      <c r="P50" s="150">
        <v>54.142712208319246</v>
      </c>
      <c r="Q50" s="73">
        <v>2712</v>
      </c>
      <c r="R50" s="150">
        <v>45.857287791680754</v>
      </c>
      <c r="S50" s="73">
        <v>912</v>
      </c>
      <c r="T50" s="150">
        <v>50.921273031825798</v>
      </c>
      <c r="U50" s="73">
        <v>879</v>
      </c>
      <c r="V50" s="150">
        <v>49.078726968174202</v>
      </c>
      <c r="W50" s="73">
        <v>2186</v>
      </c>
      <c r="X50" s="150">
        <v>36.963138315860675</v>
      </c>
      <c r="Y50" s="73">
        <v>3728</v>
      </c>
      <c r="Z50" s="150">
        <v>63.036861684139332</v>
      </c>
      <c r="AA50" s="73">
        <v>831</v>
      </c>
      <c r="AB50" s="150">
        <v>46.39865996649916</v>
      </c>
      <c r="AC50" s="73">
        <v>960</v>
      </c>
      <c r="AD50" s="150">
        <v>53.601340033500833</v>
      </c>
      <c r="AE50" s="73">
        <v>704</v>
      </c>
      <c r="AF50" s="150">
        <v>39.307649357900615</v>
      </c>
      <c r="AG50" s="73">
        <v>545</v>
      </c>
      <c r="AH50" s="150">
        <v>30.429927414852038</v>
      </c>
      <c r="AI50" s="73">
        <v>207</v>
      </c>
      <c r="AJ50" s="150">
        <v>11.557788944723619</v>
      </c>
      <c r="AK50" s="73">
        <v>332</v>
      </c>
      <c r="AL50" s="150">
        <v>18.537130094919043</v>
      </c>
      <c r="AM50" s="73">
        <v>1</v>
      </c>
      <c r="AN50" s="150">
        <v>5.5834729201563377E-2</v>
      </c>
      <c r="AO50" s="73">
        <v>2</v>
      </c>
      <c r="AP50" s="150">
        <v>0.11166945840312675</v>
      </c>
      <c r="AQ50" s="73">
        <v>5914</v>
      </c>
      <c r="AR50" s="73">
        <v>1791</v>
      </c>
      <c r="AT50" s="47"/>
      <c r="AU50" s="612">
        <v>284</v>
      </c>
      <c r="AV50">
        <v>2212</v>
      </c>
      <c r="AW50">
        <v>0.1455263157894737</v>
      </c>
      <c r="AX50">
        <v>2382</v>
      </c>
      <c r="AY50">
        <v>0.15671052631578947</v>
      </c>
      <c r="AZ50">
        <v>1105</v>
      </c>
      <c r="BA50">
        <v>7.2697368421052636E-2</v>
      </c>
      <c r="BB50">
        <v>72</v>
      </c>
      <c r="BC50">
        <v>4.7368421052631582E-3</v>
      </c>
      <c r="BD50">
        <v>4175</v>
      </c>
      <c r="BE50">
        <v>4423</v>
      </c>
      <c r="BF50">
        <v>831</v>
      </c>
      <c r="BG50">
        <v>5.4671052631578947E-2</v>
      </c>
      <c r="BH50">
        <v>7554</v>
      </c>
      <c r="BI50">
        <v>0.49697368421052629</v>
      </c>
      <c r="BJ50">
        <v>7646</v>
      </c>
      <c r="BK50">
        <v>0.50302631578947365</v>
      </c>
      <c r="BL50">
        <v>1210</v>
      </c>
      <c r="BM50">
        <v>0.44518027961736573</v>
      </c>
      <c r="BN50">
        <v>1508</v>
      </c>
      <c r="BO50">
        <v>0.55481972038263427</v>
      </c>
      <c r="BP50">
        <v>10766</v>
      </c>
      <c r="BQ50">
        <v>0.70828947368421058</v>
      </c>
      <c r="BR50">
        <v>4434</v>
      </c>
      <c r="BS50">
        <v>0.29171052631578948</v>
      </c>
      <c r="BT50">
        <v>1057</v>
      </c>
      <c r="BU50">
        <v>0.3888888888888889</v>
      </c>
      <c r="BV50">
        <v>1661</v>
      </c>
      <c r="BW50">
        <v>0.61111111111111116</v>
      </c>
      <c r="BX50">
        <v>1183</v>
      </c>
      <c r="BY50">
        <v>0.43524650478292864</v>
      </c>
      <c r="BZ50">
        <v>769</v>
      </c>
      <c r="CA50">
        <v>0.28292862398822666</v>
      </c>
      <c r="CB50">
        <v>325</v>
      </c>
      <c r="CC50">
        <v>0.11957321559970567</v>
      </c>
      <c r="CD50">
        <v>440</v>
      </c>
      <c r="CE50">
        <v>0.16188373804267844</v>
      </c>
      <c r="CF50">
        <v>0</v>
      </c>
      <c r="CG50">
        <v>0</v>
      </c>
      <c r="CH50">
        <v>1</v>
      </c>
      <c r="CI50">
        <v>3.6791758646063282E-4</v>
      </c>
      <c r="CJ50">
        <v>15200</v>
      </c>
      <c r="CK50">
        <v>2718</v>
      </c>
    </row>
    <row r="51" spans="1:89" ht="15">
      <c r="A51" s="71">
        <v>125</v>
      </c>
      <c r="B51" s="71" t="s">
        <v>59</v>
      </c>
      <c r="C51" s="73">
        <v>1842</v>
      </c>
      <c r="D51" s="647">
        <v>0.28934967012252594</v>
      </c>
      <c r="E51" s="73">
        <v>2489</v>
      </c>
      <c r="F51" s="647">
        <v>0.3909833490417845</v>
      </c>
      <c r="G51" s="73">
        <v>747</v>
      </c>
      <c r="H51" s="647">
        <v>0.11734213006597549</v>
      </c>
      <c r="I51" s="73">
        <v>111</v>
      </c>
      <c r="J51" s="647">
        <v>1.7436380772855798E-2</v>
      </c>
      <c r="K51" s="73">
        <v>48</v>
      </c>
      <c r="L51" s="647">
        <v>7.540056550424128E-3</v>
      </c>
      <c r="M51" s="73">
        <v>1106</v>
      </c>
      <c r="N51" s="73">
        <v>23</v>
      </c>
      <c r="O51" s="73">
        <v>3333</v>
      </c>
      <c r="P51" s="150">
        <v>52.35626767200754</v>
      </c>
      <c r="Q51" s="73">
        <v>3033</v>
      </c>
      <c r="R51" s="150">
        <v>47.64373232799246</v>
      </c>
      <c r="S51" s="73">
        <v>277</v>
      </c>
      <c r="T51" s="150">
        <v>50</v>
      </c>
      <c r="U51" s="73">
        <v>277</v>
      </c>
      <c r="V51" s="150">
        <v>50</v>
      </c>
      <c r="W51" s="73">
        <v>1229</v>
      </c>
      <c r="X51" s="150">
        <v>19.305686459315112</v>
      </c>
      <c r="Y51" s="73">
        <v>5137</v>
      </c>
      <c r="Z51" s="150">
        <v>80.694313540684888</v>
      </c>
      <c r="AA51" s="73">
        <v>302</v>
      </c>
      <c r="AB51" s="150">
        <v>54.512635379061372</v>
      </c>
      <c r="AC51" s="73">
        <v>252</v>
      </c>
      <c r="AD51" s="150">
        <v>45.487364620938628</v>
      </c>
      <c r="AE51" s="73">
        <v>198</v>
      </c>
      <c r="AF51" s="150">
        <v>35.740072202166068</v>
      </c>
      <c r="AG51" s="73">
        <v>194</v>
      </c>
      <c r="AH51" s="150">
        <v>35.018050541516246</v>
      </c>
      <c r="AI51" s="73">
        <v>79</v>
      </c>
      <c r="AJ51" s="150">
        <v>14.259927797833935</v>
      </c>
      <c r="AK51" s="73">
        <v>83</v>
      </c>
      <c r="AL51" s="150">
        <v>14.981949458483754</v>
      </c>
      <c r="AM51" s="73">
        <v>0</v>
      </c>
      <c r="AN51" s="150">
        <v>0</v>
      </c>
      <c r="AO51" s="73">
        <v>0</v>
      </c>
      <c r="AP51" s="150">
        <v>0</v>
      </c>
      <c r="AQ51" s="73">
        <v>6366</v>
      </c>
      <c r="AR51" s="73">
        <v>554</v>
      </c>
      <c r="AT51" s="47"/>
      <c r="AU51" s="612">
        <v>306</v>
      </c>
      <c r="AV51">
        <v>841</v>
      </c>
      <c r="AW51">
        <v>0.25392512077294688</v>
      </c>
      <c r="AX51">
        <v>1209</v>
      </c>
      <c r="AY51">
        <v>0.36503623188405798</v>
      </c>
      <c r="AZ51">
        <v>556</v>
      </c>
      <c r="BA51">
        <v>0.1678743961352657</v>
      </c>
      <c r="BB51">
        <v>30</v>
      </c>
      <c r="BC51">
        <v>9.057971014492754E-3</v>
      </c>
      <c r="BD51">
        <v>525</v>
      </c>
      <c r="BE51">
        <v>25</v>
      </c>
      <c r="BF51">
        <v>126</v>
      </c>
      <c r="BG51">
        <v>3.8043478260869568E-2</v>
      </c>
      <c r="BH51">
        <v>1589</v>
      </c>
      <c r="BI51">
        <v>0.4797705314009662</v>
      </c>
      <c r="BJ51">
        <v>1723</v>
      </c>
      <c r="BK51">
        <v>0.52022946859903385</v>
      </c>
      <c r="BL51">
        <v>413</v>
      </c>
      <c r="BM51">
        <v>0.46561443066516345</v>
      </c>
      <c r="BN51">
        <v>474</v>
      </c>
      <c r="BO51">
        <v>0.5343855693348365</v>
      </c>
      <c r="BP51">
        <v>1979</v>
      </c>
      <c r="BQ51">
        <v>0.59752415458937203</v>
      </c>
      <c r="BR51">
        <v>1333</v>
      </c>
      <c r="BS51">
        <v>0.40247584541062803</v>
      </c>
      <c r="BT51">
        <v>388</v>
      </c>
      <c r="BU51">
        <v>0.4374295377677565</v>
      </c>
      <c r="BV51">
        <v>499</v>
      </c>
      <c r="BW51">
        <v>0.5625704622322435</v>
      </c>
      <c r="BX51">
        <v>354</v>
      </c>
      <c r="BY51">
        <v>0.39909808342728298</v>
      </c>
      <c r="BZ51">
        <v>253</v>
      </c>
      <c r="CA51">
        <v>0.28523111612175872</v>
      </c>
      <c r="CB51">
        <v>120</v>
      </c>
      <c r="CC51">
        <v>0.13528748590755355</v>
      </c>
      <c r="CD51">
        <v>160</v>
      </c>
      <c r="CE51">
        <v>0.18038331454340473</v>
      </c>
      <c r="CF51">
        <v>0</v>
      </c>
      <c r="CG51">
        <v>0</v>
      </c>
      <c r="CH51">
        <v>0</v>
      </c>
      <c r="CI51">
        <v>0</v>
      </c>
      <c r="CJ51">
        <v>3312</v>
      </c>
      <c r="CK51">
        <v>887</v>
      </c>
    </row>
    <row r="52" spans="1:89" ht="15">
      <c r="A52" s="71">
        <v>138</v>
      </c>
      <c r="B52" s="71" t="s">
        <v>65</v>
      </c>
      <c r="C52" s="73">
        <v>3442</v>
      </c>
      <c r="D52" s="647">
        <v>0.32285901885376606</v>
      </c>
      <c r="E52" s="73">
        <v>2992</v>
      </c>
      <c r="F52" s="647">
        <v>0.28064909483162931</v>
      </c>
      <c r="G52" s="73">
        <v>973</v>
      </c>
      <c r="H52" s="647">
        <v>9.1267235718975701E-2</v>
      </c>
      <c r="I52" s="73">
        <v>303</v>
      </c>
      <c r="J52" s="647">
        <v>2.8421348841572085E-2</v>
      </c>
      <c r="K52" s="73">
        <v>52</v>
      </c>
      <c r="L52" s="647">
        <v>4.8775912203358031E-3</v>
      </c>
      <c r="M52" s="73">
        <v>2801</v>
      </c>
      <c r="N52" s="73">
        <v>98</v>
      </c>
      <c r="O52" s="73">
        <v>5442</v>
      </c>
      <c r="P52" s="150">
        <v>51.045868117437387</v>
      </c>
      <c r="Q52" s="73">
        <v>5219</v>
      </c>
      <c r="R52" s="150">
        <v>48.954131882562613</v>
      </c>
      <c r="S52" s="73">
        <v>1099</v>
      </c>
      <c r="T52" s="150">
        <v>53.349514563106794</v>
      </c>
      <c r="U52" s="73">
        <v>961</v>
      </c>
      <c r="V52" s="150">
        <v>46.650485436893199</v>
      </c>
      <c r="W52" s="73">
        <v>3899</v>
      </c>
      <c r="X52" s="150">
        <v>36.572554169402494</v>
      </c>
      <c r="Y52" s="73">
        <v>6762</v>
      </c>
      <c r="Z52" s="150">
        <v>63.427445830597506</v>
      </c>
      <c r="AA52" s="73">
        <v>1191</v>
      </c>
      <c r="AB52" s="150">
        <v>57.815533980582522</v>
      </c>
      <c r="AC52" s="73">
        <v>869</v>
      </c>
      <c r="AD52" s="150">
        <v>42.184466019417478</v>
      </c>
      <c r="AE52" s="73">
        <v>844</v>
      </c>
      <c r="AF52" s="150">
        <v>40.970873786407772</v>
      </c>
      <c r="AG52" s="73">
        <v>603</v>
      </c>
      <c r="AH52" s="150">
        <v>29.271844660194173</v>
      </c>
      <c r="AI52" s="73">
        <v>255</v>
      </c>
      <c r="AJ52" s="150">
        <v>12.378640776699029</v>
      </c>
      <c r="AK52" s="73">
        <v>358</v>
      </c>
      <c r="AL52" s="150">
        <v>17.378640776699029</v>
      </c>
      <c r="AM52" s="73">
        <v>0</v>
      </c>
      <c r="AN52" s="150">
        <v>0</v>
      </c>
      <c r="AO52" s="73">
        <v>0</v>
      </c>
      <c r="AP52" s="150">
        <v>0</v>
      </c>
      <c r="AQ52" s="73">
        <v>10661</v>
      </c>
      <c r="AR52" s="73">
        <v>2060</v>
      </c>
      <c r="AT52" s="47"/>
      <c r="AU52" s="612">
        <v>347</v>
      </c>
      <c r="AV52">
        <v>761</v>
      </c>
      <c r="AW52">
        <v>0.28353204172876306</v>
      </c>
      <c r="AX52">
        <v>1031</v>
      </c>
      <c r="AY52">
        <v>0.38412816691505214</v>
      </c>
      <c r="AZ52">
        <v>419</v>
      </c>
      <c r="BA52">
        <v>0.15611028315946349</v>
      </c>
      <c r="BB52">
        <v>15</v>
      </c>
      <c r="BC52">
        <v>5.5886736214605069E-3</v>
      </c>
      <c r="BD52">
        <v>372</v>
      </c>
      <c r="BE52">
        <v>22</v>
      </c>
      <c r="BF52">
        <v>64</v>
      </c>
      <c r="BG52">
        <v>2.3845007451564829E-2</v>
      </c>
      <c r="BH52">
        <v>1277</v>
      </c>
      <c r="BI52">
        <v>0.47578241430700446</v>
      </c>
      <c r="BJ52">
        <v>1407</v>
      </c>
      <c r="BK52">
        <v>0.52421758569299548</v>
      </c>
      <c r="BL52">
        <v>277</v>
      </c>
      <c r="BM52">
        <v>0.41097922848664686</v>
      </c>
      <c r="BN52">
        <v>397</v>
      </c>
      <c r="BO52">
        <v>0.58902077151335308</v>
      </c>
      <c r="BP52">
        <v>1353</v>
      </c>
      <c r="BQ52">
        <v>0.50409836065573765</v>
      </c>
      <c r="BR52">
        <v>1331</v>
      </c>
      <c r="BS52">
        <v>0.49590163934426229</v>
      </c>
      <c r="BT52">
        <v>284</v>
      </c>
      <c r="BU52">
        <v>0.42136498516320475</v>
      </c>
      <c r="BV52">
        <v>390</v>
      </c>
      <c r="BW52">
        <v>0.57863501483679525</v>
      </c>
      <c r="BX52">
        <v>336</v>
      </c>
      <c r="BY52">
        <v>0.49851632047477745</v>
      </c>
      <c r="BZ52">
        <v>144</v>
      </c>
      <c r="CA52">
        <v>0.21364985163204747</v>
      </c>
      <c r="CB52">
        <v>61</v>
      </c>
      <c r="CC52">
        <v>9.050445103857567E-2</v>
      </c>
      <c r="CD52">
        <v>132</v>
      </c>
      <c r="CE52">
        <v>0.19584569732937684</v>
      </c>
      <c r="CF52">
        <v>0</v>
      </c>
      <c r="CG52">
        <v>0</v>
      </c>
      <c r="CH52">
        <v>1</v>
      </c>
      <c r="CI52">
        <v>1.483679525222552E-3</v>
      </c>
      <c r="CJ52">
        <v>2684</v>
      </c>
      <c r="CK52">
        <v>674</v>
      </c>
    </row>
    <row r="53" spans="1:89" ht="15">
      <c r="A53" s="71">
        <v>234</v>
      </c>
      <c r="B53" s="71" t="s">
        <v>92</v>
      </c>
      <c r="C53" s="73">
        <v>3071</v>
      </c>
      <c r="D53" s="647">
        <v>0.1748960646961672</v>
      </c>
      <c r="E53" s="73">
        <v>1128</v>
      </c>
      <c r="F53" s="647">
        <v>6.4240560396377933E-2</v>
      </c>
      <c r="G53" s="73">
        <v>285</v>
      </c>
      <c r="H53" s="647">
        <v>1.6230992653340166E-2</v>
      </c>
      <c r="I53" s="73">
        <v>991</v>
      </c>
      <c r="J53" s="647">
        <v>5.6438293752491597E-2</v>
      </c>
      <c r="K53" s="73">
        <v>23</v>
      </c>
      <c r="L53" s="647">
        <v>1.3098695825502591E-3</v>
      </c>
      <c r="M53" s="73">
        <v>7717</v>
      </c>
      <c r="N53" s="73">
        <v>4344</v>
      </c>
      <c r="O53" s="73">
        <v>8894</v>
      </c>
      <c r="P53" s="150">
        <v>50.652087248704369</v>
      </c>
      <c r="Q53" s="73">
        <v>8665</v>
      </c>
      <c r="R53" s="150">
        <v>49.347912751295631</v>
      </c>
      <c r="S53" s="73">
        <v>1270</v>
      </c>
      <c r="T53" s="150">
        <v>56.021173356859286</v>
      </c>
      <c r="U53" s="73">
        <v>997</v>
      </c>
      <c r="V53" s="150">
        <v>43.978826643140714</v>
      </c>
      <c r="W53" s="73">
        <v>4585</v>
      </c>
      <c r="X53" s="150">
        <v>26.111965373882342</v>
      </c>
      <c r="Y53" s="73">
        <v>12974</v>
      </c>
      <c r="Z53" s="150">
        <v>73.888034626117658</v>
      </c>
      <c r="AA53" s="73">
        <v>1237</v>
      </c>
      <c r="AB53" s="150">
        <v>54.565505072783417</v>
      </c>
      <c r="AC53" s="73">
        <v>1030</v>
      </c>
      <c r="AD53" s="150">
        <v>45.434494927216583</v>
      </c>
      <c r="AE53" s="73">
        <v>1081</v>
      </c>
      <c r="AF53" s="150">
        <v>47.684164093515655</v>
      </c>
      <c r="AG53" s="73">
        <v>733</v>
      </c>
      <c r="AH53" s="150">
        <v>32.333480370533749</v>
      </c>
      <c r="AI53" s="73">
        <v>189</v>
      </c>
      <c r="AJ53" s="150">
        <v>8.3370092633436261</v>
      </c>
      <c r="AK53" s="73">
        <v>264</v>
      </c>
      <c r="AL53" s="150">
        <v>11.64534627260697</v>
      </c>
      <c r="AM53" s="73">
        <v>0</v>
      </c>
      <c r="AN53" s="150">
        <v>0</v>
      </c>
      <c r="AO53" s="73">
        <v>0</v>
      </c>
      <c r="AP53" s="150">
        <v>0</v>
      </c>
      <c r="AQ53" s="73">
        <v>17559</v>
      </c>
      <c r="AR53" s="73">
        <v>2267</v>
      </c>
      <c r="AT53" s="47"/>
      <c r="AU53" s="612">
        <v>411</v>
      </c>
      <c r="AV53">
        <v>1792</v>
      </c>
      <c r="AW53">
        <v>0.27159745377387084</v>
      </c>
      <c r="AX53">
        <v>1733</v>
      </c>
      <c r="AY53">
        <v>0.26265535010609276</v>
      </c>
      <c r="AZ53">
        <v>551</v>
      </c>
      <c r="BA53">
        <v>8.3510154592300698E-2</v>
      </c>
      <c r="BB53">
        <v>46</v>
      </c>
      <c r="BC53">
        <v>6.971809639284632E-3</v>
      </c>
      <c r="BD53">
        <v>2344</v>
      </c>
      <c r="BE53">
        <v>51</v>
      </c>
      <c r="BF53">
        <v>81</v>
      </c>
      <c r="BG53">
        <v>1.2276447408305547E-2</v>
      </c>
      <c r="BH53">
        <v>3102</v>
      </c>
      <c r="BI53">
        <v>0.47014246741436799</v>
      </c>
      <c r="BJ53">
        <v>3496</v>
      </c>
      <c r="BK53">
        <v>0.52985753258563206</v>
      </c>
      <c r="BL53">
        <v>503</v>
      </c>
      <c r="BM53">
        <v>0.44473916887709991</v>
      </c>
      <c r="BN53">
        <v>628</v>
      </c>
      <c r="BO53">
        <v>0.55526083112290003</v>
      </c>
      <c r="BP53">
        <v>4366</v>
      </c>
      <c r="BQ53">
        <v>0.66171567141558052</v>
      </c>
      <c r="BR53">
        <v>2232</v>
      </c>
      <c r="BS53">
        <v>0.33828432858441954</v>
      </c>
      <c r="BT53">
        <v>422</v>
      </c>
      <c r="BU53">
        <v>0.37312113174182138</v>
      </c>
      <c r="BV53">
        <v>709</v>
      </c>
      <c r="BW53">
        <v>0.62687886825817862</v>
      </c>
      <c r="BX53">
        <v>504</v>
      </c>
      <c r="BY53">
        <v>0.44562334217506633</v>
      </c>
      <c r="BZ53">
        <v>307</v>
      </c>
      <c r="CA53">
        <v>0.27144120247568526</v>
      </c>
      <c r="CB53">
        <v>124</v>
      </c>
      <c r="CC53">
        <v>0.10963748894783377</v>
      </c>
      <c r="CD53">
        <v>196</v>
      </c>
      <c r="CE53">
        <v>0.17329796640141468</v>
      </c>
      <c r="CF53">
        <v>0</v>
      </c>
      <c r="CG53">
        <v>0</v>
      </c>
      <c r="CH53">
        <v>0</v>
      </c>
      <c r="CI53">
        <v>0</v>
      </c>
      <c r="CJ53">
        <v>6598</v>
      </c>
      <c r="CK53">
        <v>1131</v>
      </c>
    </row>
    <row r="54" spans="1:89" ht="15">
      <c r="A54" s="71">
        <v>240</v>
      </c>
      <c r="B54" s="71" t="s">
        <v>97</v>
      </c>
      <c r="C54" s="73">
        <v>1682</v>
      </c>
      <c r="D54" s="647">
        <v>0.27764938923737209</v>
      </c>
      <c r="E54" s="73">
        <v>2524</v>
      </c>
      <c r="F54" s="647">
        <v>0.41663915483657971</v>
      </c>
      <c r="G54" s="73">
        <v>1135</v>
      </c>
      <c r="H54" s="647">
        <v>0.18735556289204358</v>
      </c>
      <c r="I54" s="73">
        <v>256</v>
      </c>
      <c r="J54" s="647">
        <v>4.2258171013535822E-2</v>
      </c>
      <c r="K54" s="73">
        <v>73</v>
      </c>
      <c r="L54" s="647">
        <v>1.2050181578078573E-2</v>
      </c>
      <c r="M54" s="73">
        <v>364</v>
      </c>
      <c r="N54" s="73">
        <v>24</v>
      </c>
      <c r="O54" s="73">
        <v>3130</v>
      </c>
      <c r="P54" s="150">
        <v>51.667216903268411</v>
      </c>
      <c r="Q54" s="73">
        <v>2928</v>
      </c>
      <c r="R54" s="150">
        <v>48.332783096731596</v>
      </c>
      <c r="S54" s="73">
        <v>938</v>
      </c>
      <c r="T54" s="150">
        <v>57.405140758873927</v>
      </c>
      <c r="U54" s="73">
        <v>696</v>
      </c>
      <c r="V54" s="150">
        <v>42.594859241126073</v>
      </c>
      <c r="W54" s="73">
        <v>1451</v>
      </c>
      <c r="X54" s="150">
        <v>23.951799273687683</v>
      </c>
      <c r="Y54" s="73">
        <v>4607</v>
      </c>
      <c r="Z54" s="150">
        <v>76.048200726312302</v>
      </c>
      <c r="AA54" s="73">
        <v>755</v>
      </c>
      <c r="AB54" s="150">
        <v>46.205630354957158</v>
      </c>
      <c r="AC54" s="73">
        <v>879</v>
      </c>
      <c r="AD54" s="150">
        <v>53.794369645042842</v>
      </c>
      <c r="AE54" s="73">
        <v>741</v>
      </c>
      <c r="AF54" s="150">
        <v>45.348837209302324</v>
      </c>
      <c r="AG54" s="73">
        <v>334</v>
      </c>
      <c r="AH54" s="150">
        <v>20.440636474908199</v>
      </c>
      <c r="AI54" s="73">
        <v>197</v>
      </c>
      <c r="AJ54" s="150">
        <v>12.056303549571604</v>
      </c>
      <c r="AK54" s="73">
        <v>362</v>
      </c>
      <c r="AL54" s="150">
        <v>22.15422276621787</v>
      </c>
      <c r="AM54" s="73">
        <v>0</v>
      </c>
      <c r="AN54" s="150">
        <v>0</v>
      </c>
      <c r="AO54" s="73">
        <v>0</v>
      </c>
      <c r="AP54" s="150">
        <v>0</v>
      </c>
      <c r="AQ54" s="73">
        <v>6058</v>
      </c>
      <c r="AR54" s="73">
        <v>1634</v>
      </c>
      <c r="AT54" s="47"/>
      <c r="AU54" s="612">
        <v>501</v>
      </c>
      <c r="AV54">
        <v>435</v>
      </c>
      <c r="AW54">
        <v>0.25985663082437277</v>
      </c>
      <c r="AX54">
        <v>553</v>
      </c>
      <c r="AY54">
        <v>0.33034647550776586</v>
      </c>
      <c r="AZ54">
        <v>342</v>
      </c>
      <c r="BA54">
        <v>0.20430107526881722</v>
      </c>
      <c r="BB54">
        <v>17</v>
      </c>
      <c r="BC54">
        <v>1.0155316606929509E-2</v>
      </c>
      <c r="BD54">
        <v>267</v>
      </c>
      <c r="BE54">
        <v>11</v>
      </c>
      <c r="BF54">
        <v>49</v>
      </c>
      <c r="BG54">
        <v>2.9271206690561529E-2</v>
      </c>
      <c r="BH54">
        <v>819</v>
      </c>
      <c r="BI54">
        <v>0.489247311827957</v>
      </c>
      <c r="BJ54">
        <v>855</v>
      </c>
      <c r="BK54">
        <v>0.510752688172043</v>
      </c>
      <c r="BL54">
        <v>123</v>
      </c>
      <c r="BM54">
        <v>0.44404332129963897</v>
      </c>
      <c r="BN54">
        <v>154</v>
      </c>
      <c r="BO54">
        <v>0.55595667870036103</v>
      </c>
      <c r="BP54">
        <v>1017</v>
      </c>
      <c r="BQ54">
        <v>0.60752688172043012</v>
      </c>
      <c r="BR54">
        <v>657</v>
      </c>
      <c r="BS54">
        <v>0.39247311827956988</v>
      </c>
      <c r="BT54">
        <v>134</v>
      </c>
      <c r="BU54">
        <v>0.48375451263537905</v>
      </c>
      <c r="BV54">
        <v>143</v>
      </c>
      <c r="BW54">
        <v>0.51624548736462095</v>
      </c>
      <c r="BX54">
        <v>120</v>
      </c>
      <c r="BY54">
        <v>0.43321299638989169</v>
      </c>
      <c r="BZ54">
        <v>74</v>
      </c>
      <c r="CA54">
        <v>0.26714801444043323</v>
      </c>
      <c r="CB54">
        <v>34</v>
      </c>
      <c r="CC54">
        <v>0.12274368231046931</v>
      </c>
      <c r="CD54">
        <v>49</v>
      </c>
      <c r="CE54">
        <v>0.17689530685920576</v>
      </c>
      <c r="CF54">
        <v>0</v>
      </c>
      <c r="CG54">
        <v>0</v>
      </c>
      <c r="CH54">
        <v>0</v>
      </c>
      <c r="CI54">
        <v>0</v>
      </c>
      <c r="CJ54">
        <v>1674</v>
      </c>
      <c r="CK54">
        <v>277</v>
      </c>
    </row>
    <row r="55" spans="1:89" ht="15">
      <c r="A55" s="71">
        <v>284</v>
      </c>
      <c r="B55" s="71" t="s">
        <v>108</v>
      </c>
      <c r="C55" s="73">
        <v>2212</v>
      </c>
      <c r="D55" s="647">
        <v>0.1455263157894737</v>
      </c>
      <c r="E55" s="73">
        <v>2382</v>
      </c>
      <c r="F55" s="647">
        <v>0.15671052631578947</v>
      </c>
      <c r="G55" s="73">
        <v>1105</v>
      </c>
      <c r="H55" s="647">
        <v>7.2697368421052636E-2</v>
      </c>
      <c r="I55" s="73">
        <v>831</v>
      </c>
      <c r="J55" s="647">
        <v>5.4671052631578947E-2</v>
      </c>
      <c r="K55" s="73">
        <v>72</v>
      </c>
      <c r="L55" s="647">
        <v>4.7368421052631582E-3</v>
      </c>
      <c r="M55" s="73">
        <v>4175</v>
      </c>
      <c r="N55" s="73">
        <v>4423</v>
      </c>
      <c r="O55" s="73">
        <v>7646</v>
      </c>
      <c r="P55" s="150">
        <v>50.302631578947363</v>
      </c>
      <c r="Q55" s="73">
        <v>7554</v>
      </c>
      <c r="R55" s="150">
        <v>49.69736842105263</v>
      </c>
      <c r="S55" s="73">
        <v>1508</v>
      </c>
      <c r="T55" s="150">
        <v>55.481972038263429</v>
      </c>
      <c r="U55" s="73">
        <v>1210</v>
      </c>
      <c r="V55" s="150">
        <v>44.518027961736571</v>
      </c>
      <c r="W55" s="73">
        <v>4434</v>
      </c>
      <c r="X55" s="150">
        <v>29.171052631578949</v>
      </c>
      <c r="Y55" s="73">
        <v>10766</v>
      </c>
      <c r="Z55" s="150">
        <v>70.828947368421055</v>
      </c>
      <c r="AA55" s="73">
        <v>1661</v>
      </c>
      <c r="AB55" s="150">
        <v>61.111111111111114</v>
      </c>
      <c r="AC55" s="73">
        <v>1057</v>
      </c>
      <c r="AD55" s="150">
        <v>38.888888888888893</v>
      </c>
      <c r="AE55" s="73">
        <v>1183</v>
      </c>
      <c r="AF55" s="150">
        <v>43.524650478292862</v>
      </c>
      <c r="AG55" s="73">
        <v>769</v>
      </c>
      <c r="AH55" s="150">
        <v>28.292862398822667</v>
      </c>
      <c r="AI55" s="73">
        <v>325</v>
      </c>
      <c r="AJ55" s="150">
        <v>11.957321559970566</v>
      </c>
      <c r="AK55" s="73">
        <v>440</v>
      </c>
      <c r="AL55" s="150">
        <v>16.188373804267844</v>
      </c>
      <c r="AM55" s="73">
        <v>0</v>
      </c>
      <c r="AN55" s="150">
        <v>0</v>
      </c>
      <c r="AO55" s="73">
        <v>1</v>
      </c>
      <c r="AP55" s="150">
        <v>3.679175864606328E-2</v>
      </c>
      <c r="AQ55" s="73">
        <v>15200</v>
      </c>
      <c r="AR55" s="73">
        <v>2718</v>
      </c>
      <c r="AT55" s="47"/>
      <c r="AU55" s="612">
        <v>543</v>
      </c>
      <c r="AV55">
        <v>771</v>
      </c>
      <c r="AW55">
        <v>0.14787111622554661</v>
      </c>
      <c r="AX55">
        <v>377</v>
      </c>
      <c r="AY55">
        <v>7.2305331799002684E-2</v>
      </c>
      <c r="AZ55">
        <v>160</v>
      </c>
      <c r="BA55">
        <v>3.0686612965093979E-2</v>
      </c>
      <c r="BB55">
        <v>6</v>
      </c>
      <c r="BC55">
        <v>1.1507479861910242E-3</v>
      </c>
      <c r="BD55">
        <v>3707</v>
      </c>
      <c r="BE55">
        <v>113</v>
      </c>
      <c r="BF55">
        <v>80</v>
      </c>
      <c r="BG55">
        <v>1.5343306482546989E-2</v>
      </c>
      <c r="BH55">
        <v>2419</v>
      </c>
      <c r="BI55">
        <v>0.4639432297660146</v>
      </c>
      <c r="BJ55">
        <v>2795</v>
      </c>
      <c r="BK55">
        <v>0.53605677023398546</v>
      </c>
      <c r="BL55">
        <v>261</v>
      </c>
      <c r="BM55">
        <v>0.5058139534883721</v>
      </c>
      <c r="BN55">
        <v>255</v>
      </c>
      <c r="BO55">
        <v>0.4941860465116279</v>
      </c>
      <c r="BP55">
        <v>4012</v>
      </c>
      <c r="BQ55">
        <v>0.76946682009973144</v>
      </c>
      <c r="BR55">
        <v>1202</v>
      </c>
      <c r="BS55">
        <v>0.2305331799002685</v>
      </c>
      <c r="BT55">
        <v>240</v>
      </c>
      <c r="BU55">
        <v>0.46511627906976744</v>
      </c>
      <c r="BV55">
        <v>276</v>
      </c>
      <c r="BW55">
        <v>0.53488372093023251</v>
      </c>
      <c r="BX55">
        <v>202</v>
      </c>
      <c r="BY55">
        <v>0.39147286821705424</v>
      </c>
      <c r="BZ55">
        <v>202</v>
      </c>
      <c r="CA55">
        <v>0.39147286821705424</v>
      </c>
      <c r="CB55">
        <v>53</v>
      </c>
      <c r="CC55">
        <v>0.10271317829457365</v>
      </c>
      <c r="CD55">
        <v>59</v>
      </c>
      <c r="CE55">
        <v>0.11434108527131782</v>
      </c>
      <c r="CF55">
        <v>0</v>
      </c>
      <c r="CG55">
        <v>0</v>
      </c>
      <c r="CH55">
        <v>0</v>
      </c>
      <c r="CI55">
        <v>0</v>
      </c>
      <c r="CJ55">
        <v>5214</v>
      </c>
      <c r="CK55">
        <v>516</v>
      </c>
    </row>
    <row r="56" spans="1:89" ht="15">
      <c r="A56" s="71">
        <v>306</v>
      </c>
      <c r="B56" s="71" t="s">
        <v>110</v>
      </c>
      <c r="C56" s="73">
        <v>841</v>
      </c>
      <c r="D56" s="647">
        <v>0.25392512077294688</v>
      </c>
      <c r="E56" s="73">
        <v>1209</v>
      </c>
      <c r="F56" s="647">
        <v>0.36503623188405798</v>
      </c>
      <c r="G56" s="73">
        <v>556</v>
      </c>
      <c r="H56" s="647">
        <v>0.1678743961352657</v>
      </c>
      <c r="I56" s="73">
        <v>126</v>
      </c>
      <c r="J56" s="647">
        <v>3.8043478260869568E-2</v>
      </c>
      <c r="K56" s="73">
        <v>30</v>
      </c>
      <c r="L56" s="647">
        <v>9.057971014492754E-3</v>
      </c>
      <c r="M56" s="73">
        <v>525</v>
      </c>
      <c r="N56" s="73">
        <v>25</v>
      </c>
      <c r="O56" s="73">
        <v>1723</v>
      </c>
      <c r="P56" s="150">
        <v>52.022946859903385</v>
      </c>
      <c r="Q56" s="73">
        <v>1589</v>
      </c>
      <c r="R56" s="150">
        <v>47.977053140096622</v>
      </c>
      <c r="S56" s="73">
        <v>474</v>
      </c>
      <c r="T56" s="150">
        <v>53.438556933483653</v>
      </c>
      <c r="U56" s="73">
        <v>413</v>
      </c>
      <c r="V56" s="150">
        <v>46.561443066516347</v>
      </c>
      <c r="W56" s="73">
        <v>1333</v>
      </c>
      <c r="X56" s="150">
        <v>40.2475845410628</v>
      </c>
      <c r="Y56" s="73">
        <v>1979</v>
      </c>
      <c r="Z56" s="150">
        <v>59.7524154589372</v>
      </c>
      <c r="AA56" s="73">
        <v>499</v>
      </c>
      <c r="AB56" s="150">
        <v>56.25704622322435</v>
      </c>
      <c r="AC56" s="73">
        <v>388</v>
      </c>
      <c r="AD56" s="150">
        <v>43.74295377677565</v>
      </c>
      <c r="AE56" s="73">
        <v>354</v>
      </c>
      <c r="AF56" s="150">
        <v>39.909808342728297</v>
      </c>
      <c r="AG56" s="73">
        <v>253</v>
      </c>
      <c r="AH56" s="150">
        <v>28.523111612175871</v>
      </c>
      <c r="AI56" s="73">
        <v>120</v>
      </c>
      <c r="AJ56" s="150">
        <v>13.528748590755354</v>
      </c>
      <c r="AK56" s="73">
        <v>160</v>
      </c>
      <c r="AL56" s="150">
        <v>18.038331454340472</v>
      </c>
      <c r="AM56" s="73">
        <v>0</v>
      </c>
      <c r="AN56" s="150">
        <v>0</v>
      </c>
      <c r="AO56" s="73">
        <v>0</v>
      </c>
      <c r="AP56" s="150">
        <v>0</v>
      </c>
      <c r="AQ56" s="73">
        <v>3312</v>
      </c>
      <c r="AR56" s="73">
        <v>887</v>
      </c>
      <c r="AT56" s="47"/>
      <c r="AU56" s="612">
        <v>628</v>
      </c>
      <c r="AV56">
        <v>2105</v>
      </c>
      <c r="AW56">
        <v>0.3310789556464297</v>
      </c>
      <c r="AX56">
        <v>955</v>
      </c>
      <c r="AY56">
        <v>0.15020446681346336</v>
      </c>
      <c r="AZ56">
        <v>256</v>
      </c>
      <c r="BA56">
        <v>4.0264234035860332E-2</v>
      </c>
      <c r="BB56">
        <v>8</v>
      </c>
      <c r="BC56">
        <v>1.2582573136206354E-3</v>
      </c>
      <c r="BD56">
        <v>2883</v>
      </c>
      <c r="BE56">
        <v>51</v>
      </c>
      <c r="BF56">
        <v>100</v>
      </c>
      <c r="BG56">
        <v>1.5728216420257943E-2</v>
      </c>
      <c r="BH56">
        <v>3044</v>
      </c>
      <c r="BI56">
        <v>0.4787669078326518</v>
      </c>
      <c r="BJ56">
        <v>3314</v>
      </c>
      <c r="BK56">
        <v>0.52123309216734826</v>
      </c>
      <c r="BL56">
        <v>282</v>
      </c>
      <c r="BM56">
        <v>0.38789546079779919</v>
      </c>
      <c r="BN56">
        <v>445</v>
      </c>
      <c r="BO56">
        <v>0.61210453920220087</v>
      </c>
      <c r="BP56">
        <v>4110</v>
      </c>
      <c r="BQ56">
        <v>0.64642969487260149</v>
      </c>
      <c r="BR56">
        <v>2248</v>
      </c>
      <c r="BS56">
        <v>0.35357030512739857</v>
      </c>
      <c r="BT56">
        <v>348</v>
      </c>
      <c r="BU56">
        <v>0.47867950481430538</v>
      </c>
      <c r="BV56">
        <v>379</v>
      </c>
      <c r="BW56">
        <v>0.52132049518569468</v>
      </c>
      <c r="BX56">
        <v>378</v>
      </c>
      <c r="BY56">
        <v>0.51994497936726269</v>
      </c>
      <c r="BZ56">
        <v>216</v>
      </c>
      <c r="CA56">
        <v>0.29711141678129299</v>
      </c>
      <c r="CB56">
        <v>66</v>
      </c>
      <c r="CC56">
        <v>9.0784044016506193E-2</v>
      </c>
      <c r="CD56">
        <v>66</v>
      </c>
      <c r="CE56">
        <v>9.0784044016506193E-2</v>
      </c>
      <c r="CF56">
        <v>1</v>
      </c>
      <c r="CG56">
        <v>1.375515818431912E-3</v>
      </c>
      <c r="CH56">
        <v>0</v>
      </c>
      <c r="CI56">
        <v>0</v>
      </c>
      <c r="CJ56">
        <v>6358</v>
      </c>
      <c r="CK56">
        <v>727</v>
      </c>
    </row>
    <row r="57" spans="1:89" ht="15">
      <c r="A57" s="71">
        <v>347</v>
      </c>
      <c r="B57" s="71" t="s">
        <v>124</v>
      </c>
      <c r="C57" s="73">
        <v>761</v>
      </c>
      <c r="D57" s="647">
        <v>0.28353204172876306</v>
      </c>
      <c r="E57" s="73">
        <v>1031</v>
      </c>
      <c r="F57" s="647">
        <v>0.38412816691505214</v>
      </c>
      <c r="G57" s="73">
        <v>419</v>
      </c>
      <c r="H57" s="647">
        <v>0.15611028315946349</v>
      </c>
      <c r="I57" s="73">
        <v>64</v>
      </c>
      <c r="J57" s="647">
        <v>2.3845007451564829E-2</v>
      </c>
      <c r="K57" s="73">
        <v>15</v>
      </c>
      <c r="L57" s="647">
        <v>5.5886736214605069E-3</v>
      </c>
      <c r="M57" s="73">
        <v>372</v>
      </c>
      <c r="N57" s="73">
        <v>22</v>
      </c>
      <c r="O57" s="73">
        <v>1407</v>
      </c>
      <c r="P57" s="150">
        <v>52.421758569299548</v>
      </c>
      <c r="Q57" s="73">
        <v>1277</v>
      </c>
      <c r="R57" s="150">
        <v>47.578241430700444</v>
      </c>
      <c r="S57" s="73">
        <v>397</v>
      </c>
      <c r="T57" s="150">
        <v>58.902077151335305</v>
      </c>
      <c r="U57" s="73">
        <v>277</v>
      </c>
      <c r="V57" s="150">
        <v>41.097922848664687</v>
      </c>
      <c r="W57" s="73">
        <v>1331</v>
      </c>
      <c r="X57" s="150">
        <v>49.590163934426229</v>
      </c>
      <c r="Y57" s="73">
        <v>1353</v>
      </c>
      <c r="Z57" s="150">
        <v>50.409836065573764</v>
      </c>
      <c r="AA57" s="73">
        <v>390</v>
      </c>
      <c r="AB57" s="150">
        <v>57.863501483679528</v>
      </c>
      <c r="AC57" s="73">
        <v>284</v>
      </c>
      <c r="AD57" s="150">
        <v>42.136498516320472</v>
      </c>
      <c r="AE57" s="73">
        <v>336</v>
      </c>
      <c r="AF57" s="150">
        <v>49.851632047477743</v>
      </c>
      <c r="AG57" s="73">
        <v>144</v>
      </c>
      <c r="AH57" s="150">
        <v>21.364985163204746</v>
      </c>
      <c r="AI57" s="73">
        <v>61</v>
      </c>
      <c r="AJ57" s="150">
        <v>9.0504451038575677</v>
      </c>
      <c r="AK57" s="73">
        <v>132</v>
      </c>
      <c r="AL57" s="150">
        <v>19.584569732937684</v>
      </c>
      <c r="AM57" s="73">
        <v>0</v>
      </c>
      <c r="AN57" s="150">
        <v>0</v>
      </c>
      <c r="AO57" s="73">
        <v>1</v>
      </c>
      <c r="AP57" s="150">
        <v>0.14836795252225521</v>
      </c>
      <c r="AQ57" s="73">
        <v>2684</v>
      </c>
      <c r="AR57" s="73">
        <v>674</v>
      </c>
      <c r="AT57" s="47"/>
      <c r="AU57" s="612">
        <v>656</v>
      </c>
      <c r="AV57">
        <v>1700</v>
      </c>
      <c r="AW57">
        <v>0.2344180915609487</v>
      </c>
      <c r="AX57">
        <v>2890</v>
      </c>
      <c r="AY57">
        <v>0.39851075565361277</v>
      </c>
      <c r="AZ57">
        <v>1564</v>
      </c>
      <c r="BA57">
        <v>0.21566464423607282</v>
      </c>
      <c r="BB57">
        <v>52</v>
      </c>
      <c r="BC57">
        <v>7.1704357418643132E-3</v>
      </c>
      <c r="BD57">
        <v>816</v>
      </c>
      <c r="BE57">
        <v>72</v>
      </c>
      <c r="BF57">
        <v>158</v>
      </c>
      <c r="BG57">
        <v>2.1787093215664643E-2</v>
      </c>
      <c r="BH57">
        <v>3654</v>
      </c>
      <c r="BI57">
        <v>0.50386100386100385</v>
      </c>
      <c r="BJ57">
        <v>3598</v>
      </c>
      <c r="BK57">
        <v>0.49613899613899615</v>
      </c>
      <c r="BL57">
        <v>2275</v>
      </c>
      <c r="BM57">
        <v>0.48945783132530118</v>
      </c>
      <c r="BN57">
        <v>2373</v>
      </c>
      <c r="BO57">
        <v>0.51054216867469882</v>
      </c>
      <c r="BP57">
        <v>3844</v>
      </c>
      <c r="BQ57">
        <v>0.53006067291781578</v>
      </c>
      <c r="BR57">
        <v>3408</v>
      </c>
      <c r="BS57">
        <v>0.46993932708218422</v>
      </c>
      <c r="BT57">
        <v>1528</v>
      </c>
      <c r="BU57">
        <v>0.32874354561101549</v>
      </c>
      <c r="BV57">
        <v>3120</v>
      </c>
      <c r="BW57">
        <v>0.67125645438898451</v>
      </c>
      <c r="BX57">
        <v>1724</v>
      </c>
      <c r="BY57">
        <v>0.37091222030981069</v>
      </c>
      <c r="BZ57">
        <v>1096</v>
      </c>
      <c r="CA57">
        <v>0.23580034423407917</v>
      </c>
      <c r="CB57">
        <v>647</v>
      </c>
      <c r="CC57">
        <v>0.13919965576592083</v>
      </c>
      <c r="CD57">
        <v>1177</v>
      </c>
      <c r="CE57">
        <v>0.25322719449225473</v>
      </c>
      <c r="CF57">
        <v>2</v>
      </c>
      <c r="CG57">
        <v>4.3029259896729778E-4</v>
      </c>
      <c r="CH57">
        <v>2</v>
      </c>
      <c r="CI57">
        <v>4.3029259896729778E-4</v>
      </c>
      <c r="CJ57">
        <v>7252</v>
      </c>
      <c r="CK57">
        <v>4648</v>
      </c>
    </row>
    <row r="58" spans="1:89" ht="15">
      <c r="A58" s="71">
        <v>411</v>
      </c>
      <c r="B58" s="71" t="s">
        <v>145</v>
      </c>
      <c r="C58" s="73">
        <v>1792</v>
      </c>
      <c r="D58" s="647">
        <v>0.27159745377387084</v>
      </c>
      <c r="E58" s="73">
        <v>1733</v>
      </c>
      <c r="F58" s="647">
        <v>0.26265535010609276</v>
      </c>
      <c r="G58" s="73">
        <v>551</v>
      </c>
      <c r="H58" s="647">
        <v>8.3510154592300698E-2</v>
      </c>
      <c r="I58" s="73">
        <v>81</v>
      </c>
      <c r="J58" s="647">
        <v>1.2276447408305547E-2</v>
      </c>
      <c r="K58" s="73">
        <v>46</v>
      </c>
      <c r="L58" s="647">
        <v>6.971809639284632E-3</v>
      </c>
      <c r="M58" s="73">
        <v>2344</v>
      </c>
      <c r="N58" s="73">
        <v>51</v>
      </c>
      <c r="O58" s="73">
        <v>3496</v>
      </c>
      <c r="P58" s="150">
        <v>52.985753258563207</v>
      </c>
      <c r="Q58" s="73">
        <v>3102</v>
      </c>
      <c r="R58" s="150">
        <v>47.0142467414368</v>
      </c>
      <c r="S58" s="73">
        <v>628</v>
      </c>
      <c r="T58" s="150">
        <v>55.526083112290003</v>
      </c>
      <c r="U58" s="73">
        <v>503</v>
      </c>
      <c r="V58" s="150">
        <v>44.47391688770999</v>
      </c>
      <c r="W58" s="73">
        <v>2232</v>
      </c>
      <c r="X58" s="150">
        <v>33.828432858441957</v>
      </c>
      <c r="Y58" s="73">
        <v>4366</v>
      </c>
      <c r="Z58" s="150">
        <v>66.171567141558057</v>
      </c>
      <c r="AA58" s="73">
        <v>709</v>
      </c>
      <c r="AB58" s="150">
        <v>62.687886825817863</v>
      </c>
      <c r="AC58" s="73">
        <v>422</v>
      </c>
      <c r="AD58" s="150">
        <v>37.312113174182137</v>
      </c>
      <c r="AE58" s="73">
        <v>504</v>
      </c>
      <c r="AF58" s="150">
        <v>44.562334217506631</v>
      </c>
      <c r="AG58" s="73">
        <v>307</v>
      </c>
      <c r="AH58" s="150">
        <v>27.144120247568527</v>
      </c>
      <c r="AI58" s="73">
        <v>124</v>
      </c>
      <c r="AJ58" s="150">
        <v>10.963748894783377</v>
      </c>
      <c r="AK58" s="73">
        <v>196</v>
      </c>
      <c r="AL58" s="150">
        <v>17.329796640141467</v>
      </c>
      <c r="AM58" s="73">
        <v>0</v>
      </c>
      <c r="AN58" s="150">
        <v>0</v>
      </c>
      <c r="AO58" s="73">
        <v>0</v>
      </c>
      <c r="AP58" s="150">
        <v>0</v>
      </c>
      <c r="AQ58" s="73">
        <v>6598</v>
      </c>
      <c r="AR58" s="73">
        <v>1131</v>
      </c>
      <c r="AT58" s="47"/>
      <c r="AU58" s="612">
        <v>761</v>
      </c>
      <c r="AV58">
        <v>2363</v>
      </c>
      <c r="AW58">
        <v>0.30029228618630066</v>
      </c>
      <c r="AX58">
        <v>2735</v>
      </c>
      <c r="AY58">
        <v>0.34756639979667048</v>
      </c>
      <c r="AZ58">
        <v>1023</v>
      </c>
      <c r="BA58">
        <v>0.13000381242851697</v>
      </c>
      <c r="BB58">
        <v>49</v>
      </c>
      <c r="BC58">
        <v>6.2269665777100009E-3</v>
      </c>
      <c r="BD58">
        <v>1266</v>
      </c>
      <c r="BE58">
        <v>65</v>
      </c>
      <c r="BF58">
        <v>368</v>
      </c>
      <c r="BG58">
        <v>4.6765789808107763E-2</v>
      </c>
      <c r="BH58">
        <v>3776</v>
      </c>
      <c r="BI58">
        <v>0.47985766933536661</v>
      </c>
      <c r="BJ58">
        <v>4093</v>
      </c>
      <c r="BK58">
        <v>0.52014233066463333</v>
      </c>
      <c r="BL58">
        <v>1166</v>
      </c>
      <c r="BM58">
        <v>0.45369649805447471</v>
      </c>
      <c r="BN58">
        <v>1404</v>
      </c>
      <c r="BO58">
        <v>0.54630350194552524</v>
      </c>
      <c r="BP58">
        <v>4076</v>
      </c>
      <c r="BQ58">
        <v>0.51798195450501971</v>
      </c>
      <c r="BR58">
        <v>3793</v>
      </c>
      <c r="BS58">
        <v>0.48201804549498029</v>
      </c>
      <c r="BT58">
        <v>1045</v>
      </c>
      <c r="BU58">
        <v>0.4066147859922179</v>
      </c>
      <c r="BV58">
        <v>1525</v>
      </c>
      <c r="BW58">
        <v>0.5933852140077821</v>
      </c>
      <c r="BX58">
        <v>1068</v>
      </c>
      <c r="BY58">
        <v>0.41556420233463037</v>
      </c>
      <c r="BZ58">
        <v>637</v>
      </c>
      <c r="CA58">
        <v>0.24785992217898833</v>
      </c>
      <c r="CB58">
        <v>336</v>
      </c>
      <c r="CC58">
        <v>0.13073929961089495</v>
      </c>
      <c r="CD58">
        <v>528</v>
      </c>
      <c r="CE58">
        <v>0.20544747081712061</v>
      </c>
      <c r="CF58">
        <v>0</v>
      </c>
      <c r="CG58">
        <v>0</v>
      </c>
      <c r="CH58">
        <v>1</v>
      </c>
      <c r="CI58">
        <v>3.8910505836575878E-4</v>
      </c>
      <c r="CJ58">
        <v>7869</v>
      </c>
      <c r="CK58">
        <v>2570</v>
      </c>
    </row>
    <row r="59" spans="1:89" ht="15">
      <c r="A59" s="71">
        <v>501</v>
      </c>
      <c r="B59" s="71" t="s">
        <v>163</v>
      </c>
      <c r="C59" s="73">
        <v>435</v>
      </c>
      <c r="D59" s="647">
        <v>0.25985663082437277</v>
      </c>
      <c r="E59" s="73">
        <v>553</v>
      </c>
      <c r="F59" s="647">
        <v>0.33034647550776586</v>
      </c>
      <c r="G59" s="73">
        <v>342</v>
      </c>
      <c r="H59" s="647">
        <v>0.20430107526881722</v>
      </c>
      <c r="I59" s="73">
        <v>49</v>
      </c>
      <c r="J59" s="647">
        <v>2.9271206690561529E-2</v>
      </c>
      <c r="K59" s="73">
        <v>17</v>
      </c>
      <c r="L59" s="647">
        <v>1.0155316606929509E-2</v>
      </c>
      <c r="M59" s="73">
        <v>267</v>
      </c>
      <c r="N59" s="73">
        <v>11</v>
      </c>
      <c r="O59" s="73">
        <v>855</v>
      </c>
      <c r="P59" s="150">
        <v>51.075268817204304</v>
      </c>
      <c r="Q59" s="73">
        <v>819</v>
      </c>
      <c r="R59" s="150">
        <v>48.924731182795696</v>
      </c>
      <c r="S59" s="73">
        <v>154</v>
      </c>
      <c r="T59" s="150">
        <v>55.595667870036102</v>
      </c>
      <c r="U59" s="73">
        <v>123</v>
      </c>
      <c r="V59" s="150">
        <v>44.404332129963898</v>
      </c>
      <c r="W59" s="73">
        <v>657</v>
      </c>
      <c r="X59" s="150">
        <v>39.247311827956985</v>
      </c>
      <c r="Y59" s="73">
        <v>1017</v>
      </c>
      <c r="Z59" s="150">
        <v>60.752688172043015</v>
      </c>
      <c r="AA59" s="73">
        <v>143</v>
      </c>
      <c r="AB59" s="150">
        <v>51.624548736462096</v>
      </c>
      <c r="AC59" s="73">
        <v>134</v>
      </c>
      <c r="AD59" s="150">
        <v>48.375451263537904</v>
      </c>
      <c r="AE59" s="73">
        <v>120</v>
      </c>
      <c r="AF59" s="150">
        <v>43.321299638989167</v>
      </c>
      <c r="AG59" s="73">
        <v>74</v>
      </c>
      <c r="AH59" s="150">
        <v>26.714801444043324</v>
      </c>
      <c r="AI59" s="73">
        <v>34</v>
      </c>
      <c r="AJ59" s="150">
        <v>12.274368231046932</v>
      </c>
      <c r="AK59" s="73">
        <v>49</v>
      </c>
      <c r="AL59" s="150">
        <v>17.689530685920577</v>
      </c>
      <c r="AM59" s="73">
        <v>0</v>
      </c>
      <c r="AN59" s="150">
        <v>0</v>
      </c>
      <c r="AO59" s="73">
        <v>0</v>
      </c>
      <c r="AP59" s="150">
        <v>0</v>
      </c>
      <c r="AQ59" s="73">
        <v>1674</v>
      </c>
      <c r="AR59" s="73">
        <v>277</v>
      </c>
      <c r="AT59" s="47"/>
      <c r="AU59" s="612">
        <v>842</v>
      </c>
      <c r="AV59">
        <v>1064</v>
      </c>
      <c r="AW59">
        <v>0.2664663160530929</v>
      </c>
      <c r="AX59">
        <v>542</v>
      </c>
      <c r="AY59">
        <v>0.13573754069621838</v>
      </c>
      <c r="AZ59">
        <v>130</v>
      </c>
      <c r="BA59">
        <v>3.2556974705735035E-2</v>
      </c>
      <c r="BB59">
        <v>14</v>
      </c>
      <c r="BC59">
        <v>3.5061357375406961E-3</v>
      </c>
      <c r="BD59">
        <v>2040</v>
      </c>
      <c r="BE59">
        <v>76</v>
      </c>
      <c r="BF59">
        <v>127</v>
      </c>
      <c r="BG59">
        <v>3.1805659904833458E-2</v>
      </c>
      <c r="BH59">
        <v>1868</v>
      </c>
      <c r="BI59">
        <v>0.46781868269471577</v>
      </c>
      <c r="BJ59">
        <v>2125</v>
      </c>
      <c r="BK59">
        <v>0.53218131730528428</v>
      </c>
      <c r="BL59">
        <v>247</v>
      </c>
      <c r="BM59">
        <v>0.37767584097859325</v>
      </c>
      <c r="BN59">
        <v>407</v>
      </c>
      <c r="BO59">
        <v>0.6223241590214067</v>
      </c>
      <c r="BP59">
        <v>3117</v>
      </c>
      <c r="BQ59">
        <v>0.78061607813673928</v>
      </c>
      <c r="BR59">
        <v>876</v>
      </c>
      <c r="BS59">
        <v>0.21938392186326069</v>
      </c>
      <c r="BT59">
        <v>337</v>
      </c>
      <c r="BU59">
        <v>0.51529051987767582</v>
      </c>
      <c r="BV59">
        <v>317</v>
      </c>
      <c r="BW59">
        <v>0.48470948012232418</v>
      </c>
      <c r="BX59">
        <v>352</v>
      </c>
      <c r="BY59">
        <v>0.53822629969418956</v>
      </c>
      <c r="BZ59">
        <v>161</v>
      </c>
      <c r="CA59">
        <v>0.24617737003058104</v>
      </c>
      <c r="CB59">
        <v>55</v>
      </c>
      <c r="CC59">
        <v>8.4097859327217125E-2</v>
      </c>
      <c r="CD59">
        <v>86</v>
      </c>
      <c r="CE59">
        <v>0.13149847094801223</v>
      </c>
      <c r="CF59">
        <v>0</v>
      </c>
      <c r="CG59">
        <v>0</v>
      </c>
      <c r="CH59">
        <v>0</v>
      </c>
      <c r="CI59">
        <v>0</v>
      </c>
      <c r="CJ59">
        <v>3993</v>
      </c>
      <c r="CK59">
        <v>654</v>
      </c>
    </row>
    <row r="60" spans="1:89" ht="15">
      <c r="A60" s="71">
        <v>543</v>
      </c>
      <c r="B60" s="71" t="s">
        <v>167</v>
      </c>
      <c r="C60" s="73">
        <v>771</v>
      </c>
      <c r="D60" s="647">
        <v>0.14787111622554661</v>
      </c>
      <c r="E60" s="73">
        <v>377</v>
      </c>
      <c r="F60" s="647">
        <v>7.2305331799002684E-2</v>
      </c>
      <c r="G60" s="73">
        <v>160</v>
      </c>
      <c r="H60" s="647">
        <v>3.0686612965093979E-2</v>
      </c>
      <c r="I60" s="73">
        <v>80</v>
      </c>
      <c r="J60" s="647">
        <v>1.5343306482546989E-2</v>
      </c>
      <c r="K60" s="73">
        <v>6</v>
      </c>
      <c r="L60" s="647">
        <v>1.1507479861910242E-3</v>
      </c>
      <c r="M60" s="73">
        <v>3707</v>
      </c>
      <c r="N60" s="73">
        <v>113</v>
      </c>
      <c r="O60" s="73">
        <v>2795</v>
      </c>
      <c r="P60" s="150">
        <v>53.605677023398549</v>
      </c>
      <c r="Q60" s="73">
        <v>2419</v>
      </c>
      <c r="R60" s="150">
        <v>46.394322976601458</v>
      </c>
      <c r="S60" s="73">
        <v>255</v>
      </c>
      <c r="T60" s="150">
        <v>49.418604651162788</v>
      </c>
      <c r="U60" s="73">
        <v>261</v>
      </c>
      <c r="V60" s="150">
        <v>50.581395348837212</v>
      </c>
      <c r="W60" s="73">
        <v>1202</v>
      </c>
      <c r="X60" s="150">
        <v>23.053317990026851</v>
      </c>
      <c r="Y60" s="73">
        <v>4012</v>
      </c>
      <c r="Z60" s="150">
        <v>76.946682009973145</v>
      </c>
      <c r="AA60" s="73">
        <v>276</v>
      </c>
      <c r="AB60" s="150">
        <v>53.488372093023251</v>
      </c>
      <c r="AC60" s="73">
        <v>240</v>
      </c>
      <c r="AD60" s="150">
        <v>46.511627906976742</v>
      </c>
      <c r="AE60" s="73">
        <v>202</v>
      </c>
      <c r="AF60" s="150">
        <v>39.147286821705421</v>
      </c>
      <c r="AG60" s="73">
        <v>202</v>
      </c>
      <c r="AH60" s="150">
        <v>39.147286821705421</v>
      </c>
      <c r="AI60" s="73">
        <v>53</v>
      </c>
      <c r="AJ60" s="150">
        <v>10.271317829457365</v>
      </c>
      <c r="AK60" s="73">
        <v>59</v>
      </c>
      <c r="AL60" s="150">
        <v>11.434108527131782</v>
      </c>
      <c r="AM60" s="73">
        <v>0</v>
      </c>
      <c r="AN60" s="150">
        <v>0</v>
      </c>
      <c r="AO60" s="73">
        <v>0</v>
      </c>
      <c r="AP60" s="150">
        <v>0</v>
      </c>
      <c r="AQ60" s="73">
        <v>5214</v>
      </c>
      <c r="AR60" s="73">
        <v>516</v>
      </c>
      <c r="AT60" s="47"/>
      <c r="AU60" s="612">
        <v>38</v>
      </c>
      <c r="AV60">
        <v>2613</v>
      </c>
      <c r="AW60">
        <v>0.39923605805958745</v>
      </c>
      <c r="AX60">
        <v>1836</v>
      </c>
      <c r="AY60">
        <v>0.2805194805194805</v>
      </c>
      <c r="AZ60">
        <v>670</v>
      </c>
      <c r="BA60">
        <v>0.10236822001527884</v>
      </c>
      <c r="BB60">
        <v>19</v>
      </c>
      <c r="BC60">
        <v>2.9029793735676087E-3</v>
      </c>
      <c r="BD60">
        <v>1268</v>
      </c>
      <c r="BE60">
        <v>27</v>
      </c>
      <c r="BF60">
        <v>112</v>
      </c>
      <c r="BG60">
        <v>1.7112299465240642E-2</v>
      </c>
      <c r="BH60">
        <v>3269</v>
      </c>
      <c r="BI60">
        <v>0.49946524064171122</v>
      </c>
      <c r="BJ60">
        <v>3276</v>
      </c>
      <c r="BK60">
        <v>0.50053475935828873</v>
      </c>
      <c r="BL60">
        <v>427</v>
      </c>
      <c r="BM60">
        <v>0.39318600368324125</v>
      </c>
      <c r="BN60">
        <v>659</v>
      </c>
      <c r="BO60">
        <v>0.6068139963167587</v>
      </c>
      <c r="BP60">
        <v>5468</v>
      </c>
      <c r="BQ60">
        <v>0.83544690603514138</v>
      </c>
      <c r="BR60">
        <v>1077</v>
      </c>
      <c r="BS60">
        <v>0.16455309396485868</v>
      </c>
      <c r="BT60">
        <v>601</v>
      </c>
      <c r="BU60">
        <v>0.55340699815837935</v>
      </c>
      <c r="BV60">
        <v>485</v>
      </c>
      <c r="BW60">
        <v>0.44659300184162065</v>
      </c>
      <c r="BX60">
        <v>529</v>
      </c>
      <c r="BY60">
        <v>0.48710865561694289</v>
      </c>
      <c r="BZ60">
        <v>258</v>
      </c>
      <c r="CA60">
        <v>0.23756906077348067</v>
      </c>
      <c r="CB60">
        <v>129</v>
      </c>
      <c r="CC60">
        <v>0.11878453038674033</v>
      </c>
      <c r="CD60">
        <v>169</v>
      </c>
      <c r="CE60">
        <v>0.15561694290976058</v>
      </c>
      <c r="CF60">
        <v>1</v>
      </c>
      <c r="CG60">
        <v>9.2081031307550648E-4</v>
      </c>
      <c r="CH60">
        <v>0</v>
      </c>
      <c r="CI60">
        <v>0</v>
      </c>
      <c r="CJ60">
        <v>6545</v>
      </c>
      <c r="CK60">
        <v>1086</v>
      </c>
    </row>
    <row r="61" spans="1:89" ht="15">
      <c r="A61" s="71">
        <v>628</v>
      </c>
      <c r="B61" s="71" t="s">
        <v>183</v>
      </c>
      <c r="C61" s="73">
        <v>2105</v>
      </c>
      <c r="D61" s="647">
        <v>0.3310789556464297</v>
      </c>
      <c r="E61" s="73">
        <v>955</v>
      </c>
      <c r="F61" s="647">
        <v>0.15020446681346336</v>
      </c>
      <c r="G61" s="73">
        <v>256</v>
      </c>
      <c r="H61" s="647">
        <v>4.0264234035860332E-2</v>
      </c>
      <c r="I61" s="73">
        <v>100</v>
      </c>
      <c r="J61" s="647">
        <v>1.5728216420257943E-2</v>
      </c>
      <c r="K61" s="73">
        <v>8</v>
      </c>
      <c r="L61" s="647">
        <v>1.2582573136206354E-3</v>
      </c>
      <c r="M61" s="73">
        <v>2883</v>
      </c>
      <c r="N61" s="73">
        <v>51</v>
      </c>
      <c r="O61" s="73">
        <v>3314</v>
      </c>
      <c r="P61" s="150">
        <v>52.123309216734825</v>
      </c>
      <c r="Q61" s="73">
        <v>3044</v>
      </c>
      <c r="R61" s="150">
        <v>47.876690783265182</v>
      </c>
      <c r="S61" s="73">
        <v>445</v>
      </c>
      <c r="T61" s="150">
        <v>61.21045392022009</v>
      </c>
      <c r="U61" s="73">
        <v>282</v>
      </c>
      <c r="V61" s="150">
        <v>38.789546079779917</v>
      </c>
      <c r="W61" s="73">
        <v>2248</v>
      </c>
      <c r="X61" s="150">
        <v>35.357030512739854</v>
      </c>
      <c r="Y61" s="73">
        <v>4110</v>
      </c>
      <c r="Z61" s="150">
        <v>64.642969487260146</v>
      </c>
      <c r="AA61" s="73">
        <v>379</v>
      </c>
      <c r="AB61" s="150">
        <v>52.132049518569467</v>
      </c>
      <c r="AC61" s="73">
        <v>348</v>
      </c>
      <c r="AD61" s="150">
        <v>47.86795048143054</v>
      </c>
      <c r="AE61" s="73">
        <v>378</v>
      </c>
      <c r="AF61" s="150">
        <v>51.994497936726269</v>
      </c>
      <c r="AG61" s="73">
        <v>216</v>
      </c>
      <c r="AH61" s="150">
        <v>29.711141678129298</v>
      </c>
      <c r="AI61" s="73">
        <v>66</v>
      </c>
      <c r="AJ61" s="150">
        <v>9.0784044016506193</v>
      </c>
      <c r="AK61" s="73">
        <v>66</v>
      </c>
      <c r="AL61" s="150">
        <v>9.0784044016506193</v>
      </c>
      <c r="AM61" s="73">
        <v>1</v>
      </c>
      <c r="AN61" s="150">
        <v>0.13755158184319119</v>
      </c>
      <c r="AO61" s="73">
        <v>0</v>
      </c>
      <c r="AP61" s="150">
        <v>0</v>
      </c>
      <c r="AQ61" s="73">
        <v>6358</v>
      </c>
      <c r="AR61" s="73">
        <v>727</v>
      </c>
      <c r="AT61" s="47"/>
      <c r="AU61" s="612">
        <v>86</v>
      </c>
      <c r="AV61">
        <v>655</v>
      </c>
      <c r="AW61">
        <v>0.26400644901249498</v>
      </c>
      <c r="AX61">
        <v>872</v>
      </c>
      <c r="AY61">
        <v>0.35147118097541313</v>
      </c>
      <c r="AZ61">
        <v>565</v>
      </c>
      <c r="BA61">
        <v>0.22773075372833534</v>
      </c>
      <c r="BB61">
        <v>32</v>
      </c>
      <c r="BC61">
        <v>1.2898024989923419E-2</v>
      </c>
      <c r="BD61">
        <v>249</v>
      </c>
      <c r="BE61">
        <v>12</v>
      </c>
      <c r="BF61">
        <v>96</v>
      </c>
      <c r="BG61">
        <v>3.8694074969770252E-2</v>
      </c>
      <c r="BH61">
        <v>1205</v>
      </c>
      <c r="BI61">
        <v>0.4856912535268037</v>
      </c>
      <c r="BJ61">
        <v>1276</v>
      </c>
      <c r="BK61">
        <v>0.51430874647319624</v>
      </c>
      <c r="BL61">
        <v>573</v>
      </c>
      <c r="BM61">
        <v>0.49100257069408743</v>
      </c>
      <c r="BN61">
        <v>594</v>
      </c>
      <c r="BO61">
        <v>0.50899742930591263</v>
      </c>
      <c r="BP61">
        <v>1596</v>
      </c>
      <c r="BQ61">
        <v>0.64328899637243042</v>
      </c>
      <c r="BR61">
        <v>885</v>
      </c>
      <c r="BS61">
        <v>0.35671100362756952</v>
      </c>
      <c r="BT61">
        <v>471</v>
      </c>
      <c r="BU61">
        <v>0.40359897172236503</v>
      </c>
      <c r="BV61">
        <v>696</v>
      </c>
      <c r="BW61">
        <v>0.59640102827763497</v>
      </c>
      <c r="BX61">
        <v>425</v>
      </c>
      <c r="BY61">
        <v>0.36418166238217653</v>
      </c>
      <c r="BZ61">
        <v>270</v>
      </c>
      <c r="CA61">
        <v>0.23136246786632392</v>
      </c>
      <c r="CB61">
        <v>168</v>
      </c>
      <c r="CC61">
        <v>0.14395886889460155</v>
      </c>
      <c r="CD61">
        <v>303</v>
      </c>
      <c r="CE61">
        <v>0.25964010282776351</v>
      </c>
      <c r="CF61">
        <v>1</v>
      </c>
      <c r="CG61">
        <v>8.5689802913453304E-4</v>
      </c>
      <c r="CH61">
        <v>0</v>
      </c>
      <c r="CI61">
        <v>0</v>
      </c>
      <c r="CJ61">
        <v>2481</v>
      </c>
      <c r="CK61">
        <v>1167</v>
      </c>
    </row>
    <row r="62" spans="1:89" ht="15">
      <c r="A62" s="71">
        <v>656</v>
      </c>
      <c r="B62" s="71" t="s">
        <v>195</v>
      </c>
      <c r="C62" s="73">
        <v>1700</v>
      </c>
      <c r="D62" s="647">
        <v>0.2344180915609487</v>
      </c>
      <c r="E62" s="73">
        <v>2890</v>
      </c>
      <c r="F62" s="647">
        <v>0.39851075565361277</v>
      </c>
      <c r="G62" s="73">
        <v>1564</v>
      </c>
      <c r="H62" s="647">
        <v>0.21566464423607282</v>
      </c>
      <c r="I62" s="73">
        <v>158</v>
      </c>
      <c r="J62" s="647">
        <v>2.1787093215664643E-2</v>
      </c>
      <c r="K62" s="73">
        <v>52</v>
      </c>
      <c r="L62" s="647">
        <v>7.1704357418643132E-3</v>
      </c>
      <c r="M62" s="73">
        <v>816</v>
      </c>
      <c r="N62" s="73">
        <v>72</v>
      </c>
      <c r="O62" s="73">
        <v>3598</v>
      </c>
      <c r="P62" s="150">
        <v>49.613899613899612</v>
      </c>
      <c r="Q62" s="73">
        <v>3654</v>
      </c>
      <c r="R62" s="150">
        <v>50.386100386100388</v>
      </c>
      <c r="S62" s="73">
        <v>2373</v>
      </c>
      <c r="T62" s="150">
        <v>51.054216867469883</v>
      </c>
      <c r="U62" s="73">
        <v>2275</v>
      </c>
      <c r="V62" s="150">
        <v>48.945783132530117</v>
      </c>
      <c r="W62" s="73">
        <v>3408</v>
      </c>
      <c r="X62" s="150">
        <v>46.993932708218423</v>
      </c>
      <c r="Y62" s="73">
        <v>3844</v>
      </c>
      <c r="Z62" s="150">
        <v>53.006067291781577</v>
      </c>
      <c r="AA62" s="73">
        <v>3120</v>
      </c>
      <c r="AB62" s="150">
        <v>67.125645438898445</v>
      </c>
      <c r="AC62" s="73">
        <v>1528</v>
      </c>
      <c r="AD62" s="150">
        <v>32.874354561101548</v>
      </c>
      <c r="AE62" s="73">
        <v>1724</v>
      </c>
      <c r="AF62" s="150">
        <v>37.091222030981072</v>
      </c>
      <c r="AG62" s="73">
        <v>1096</v>
      </c>
      <c r="AH62" s="150">
        <v>23.580034423407916</v>
      </c>
      <c r="AI62" s="73">
        <v>647</v>
      </c>
      <c r="AJ62" s="150">
        <v>13.919965576592084</v>
      </c>
      <c r="AK62" s="73">
        <v>1177</v>
      </c>
      <c r="AL62" s="150">
        <v>25.322719449225474</v>
      </c>
      <c r="AM62" s="73">
        <v>2</v>
      </c>
      <c r="AN62" s="150">
        <v>4.3029259896729781E-2</v>
      </c>
      <c r="AO62" s="73">
        <v>2</v>
      </c>
      <c r="AP62" s="150">
        <v>4.3029259896729781E-2</v>
      </c>
      <c r="AQ62" s="73">
        <v>7252</v>
      </c>
      <c r="AR62" s="73">
        <v>4648</v>
      </c>
      <c r="AT62" s="47"/>
      <c r="AU62" s="612">
        <v>107</v>
      </c>
      <c r="AV62">
        <v>1411</v>
      </c>
      <c r="AW62">
        <v>0.3321563088512241</v>
      </c>
      <c r="AX62">
        <v>797</v>
      </c>
      <c r="AY62">
        <v>0.18761770244821091</v>
      </c>
      <c r="AZ62">
        <v>197</v>
      </c>
      <c r="BA62">
        <v>4.6374764595103576E-2</v>
      </c>
      <c r="BB62">
        <v>28</v>
      </c>
      <c r="BC62">
        <v>6.5913370998116763E-3</v>
      </c>
      <c r="BD62">
        <v>1745</v>
      </c>
      <c r="BE62">
        <v>18</v>
      </c>
      <c r="BF62">
        <v>52</v>
      </c>
      <c r="BG62">
        <v>1.2241054613935969E-2</v>
      </c>
      <c r="BH62">
        <v>1913</v>
      </c>
      <c r="BI62">
        <v>0.45032956685499059</v>
      </c>
      <c r="BJ62">
        <v>2335</v>
      </c>
      <c r="BK62">
        <v>0.54967043314500941</v>
      </c>
      <c r="BL62">
        <v>301</v>
      </c>
      <c r="BM62">
        <v>0.49022801302931596</v>
      </c>
      <c r="BN62">
        <v>313</v>
      </c>
      <c r="BO62">
        <v>0.50977198697068404</v>
      </c>
      <c r="BP62">
        <v>2967</v>
      </c>
      <c r="BQ62">
        <v>0.69844632768361581</v>
      </c>
      <c r="BR62">
        <v>1281</v>
      </c>
      <c r="BS62">
        <v>0.30155367231638419</v>
      </c>
      <c r="BT62">
        <v>275</v>
      </c>
      <c r="BU62">
        <v>0.44788273615635177</v>
      </c>
      <c r="BV62">
        <v>339</v>
      </c>
      <c r="BW62">
        <v>0.55211726384364823</v>
      </c>
      <c r="BX62">
        <v>249</v>
      </c>
      <c r="BY62">
        <v>0.40553745928338764</v>
      </c>
      <c r="BZ62">
        <v>248</v>
      </c>
      <c r="CA62">
        <v>0.40390879478827363</v>
      </c>
      <c r="CB62">
        <v>64</v>
      </c>
      <c r="CC62">
        <v>0.10423452768729642</v>
      </c>
      <c r="CD62">
        <v>53</v>
      </c>
      <c r="CE62">
        <v>8.6319218241042342E-2</v>
      </c>
      <c r="CF62">
        <v>0</v>
      </c>
      <c r="CG62">
        <v>0</v>
      </c>
      <c r="CH62">
        <v>0</v>
      </c>
      <c r="CI62">
        <v>0</v>
      </c>
      <c r="CJ62">
        <v>4248</v>
      </c>
      <c r="CK62">
        <v>614</v>
      </c>
    </row>
    <row r="63" spans="1:89" ht="15">
      <c r="A63" s="71">
        <v>761</v>
      </c>
      <c r="B63" s="71" t="s">
        <v>230</v>
      </c>
      <c r="C63" s="73">
        <v>2363</v>
      </c>
      <c r="D63" s="647">
        <v>0.30029228618630066</v>
      </c>
      <c r="E63" s="73">
        <v>2735</v>
      </c>
      <c r="F63" s="647">
        <v>0.34756639979667048</v>
      </c>
      <c r="G63" s="73">
        <v>1023</v>
      </c>
      <c r="H63" s="647">
        <v>0.13000381242851697</v>
      </c>
      <c r="I63" s="73">
        <v>368</v>
      </c>
      <c r="J63" s="647">
        <v>4.6765789808107763E-2</v>
      </c>
      <c r="K63" s="73">
        <v>49</v>
      </c>
      <c r="L63" s="647">
        <v>6.2269665777100009E-3</v>
      </c>
      <c r="M63" s="73">
        <v>1266</v>
      </c>
      <c r="N63" s="73">
        <v>65</v>
      </c>
      <c r="O63" s="73">
        <v>4093</v>
      </c>
      <c r="P63" s="150">
        <v>52.014233066463333</v>
      </c>
      <c r="Q63" s="73">
        <v>3776</v>
      </c>
      <c r="R63" s="150">
        <v>47.985766933536659</v>
      </c>
      <c r="S63" s="73">
        <v>1404</v>
      </c>
      <c r="T63" s="150">
        <v>54.630350194552527</v>
      </c>
      <c r="U63" s="73">
        <v>1166</v>
      </c>
      <c r="V63" s="150">
        <v>45.369649805447473</v>
      </c>
      <c r="W63" s="73">
        <v>3793</v>
      </c>
      <c r="X63" s="150">
        <v>48.201804549498029</v>
      </c>
      <c r="Y63" s="73">
        <v>4076</v>
      </c>
      <c r="Z63" s="150">
        <v>51.798195450501971</v>
      </c>
      <c r="AA63" s="73">
        <v>1525</v>
      </c>
      <c r="AB63" s="150">
        <v>59.338521400778212</v>
      </c>
      <c r="AC63" s="73">
        <v>1045</v>
      </c>
      <c r="AD63" s="150">
        <v>40.661478599221788</v>
      </c>
      <c r="AE63" s="73">
        <v>1068</v>
      </c>
      <c r="AF63" s="150">
        <v>41.556420233463037</v>
      </c>
      <c r="AG63" s="73">
        <v>637</v>
      </c>
      <c r="AH63" s="150">
        <v>24.785992217898833</v>
      </c>
      <c r="AI63" s="73">
        <v>336</v>
      </c>
      <c r="AJ63" s="150">
        <v>13.073929961089496</v>
      </c>
      <c r="AK63" s="73">
        <v>528</v>
      </c>
      <c r="AL63" s="150">
        <v>20.54474708171206</v>
      </c>
      <c r="AM63" s="73">
        <v>0</v>
      </c>
      <c r="AN63" s="150">
        <v>0</v>
      </c>
      <c r="AO63" s="73">
        <v>1</v>
      </c>
      <c r="AP63" s="150">
        <v>3.8910505836575876E-2</v>
      </c>
      <c r="AQ63" s="73">
        <v>7869</v>
      </c>
      <c r="AR63" s="73">
        <v>2570</v>
      </c>
      <c r="AT63" s="47"/>
      <c r="AU63" s="612">
        <v>134</v>
      </c>
      <c r="AV63">
        <v>1534</v>
      </c>
      <c r="AW63">
        <v>0.25938451132904972</v>
      </c>
      <c r="AX63">
        <v>1982</v>
      </c>
      <c r="AY63">
        <v>0.33513696313831587</v>
      </c>
      <c r="AZ63">
        <v>867</v>
      </c>
      <c r="BA63">
        <v>0.14660128508623604</v>
      </c>
      <c r="BB63">
        <v>34</v>
      </c>
      <c r="BC63">
        <v>5.7490700033818055E-3</v>
      </c>
      <c r="BD63">
        <v>1378</v>
      </c>
      <c r="BE63">
        <v>35</v>
      </c>
      <c r="BF63">
        <v>84</v>
      </c>
      <c r="BG63">
        <v>1.4203584714237404E-2</v>
      </c>
      <c r="BH63">
        <v>2754</v>
      </c>
      <c r="BI63">
        <v>0.46567467027392628</v>
      </c>
      <c r="BJ63">
        <v>3160</v>
      </c>
      <c r="BK63">
        <v>0.53432532972607372</v>
      </c>
      <c r="BL63">
        <v>255</v>
      </c>
      <c r="BM63">
        <v>0.50295857988165682</v>
      </c>
      <c r="BN63">
        <v>252</v>
      </c>
      <c r="BO63">
        <v>0.49704142011834318</v>
      </c>
      <c r="BP63">
        <v>4194</v>
      </c>
      <c r="BQ63">
        <v>0.70916469394656745</v>
      </c>
      <c r="BR63">
        <v>1720</v>
      </c>
      <c r="BS63">
        <v>0.29083530605343255</v>
      </c>
      <c r="BT63">
        <v>169</v>
      </c>
      <c r="BU63">
        <v>0.33333333333333331</v>
      </c>
      <c r="BV63">
        <v>338</v>
      </c>
      <c r="BW63">
        <v>0.66666666666666663</v>
      </c>
      <c r="BX63">
        <v>195</v>
      </c>
      <c r="BY63">
        <v>0.38461538461538464</v>
      </c>
      <c r="BZ63">
        <v>175</v>
      </c>
      <c r="CA63">
        <v>0.34516765285996054</v>
      </c>
      <c r="CB63">
        <v>56</v>
      </c>
      <c r="CC63">
        <v>0.11045364891518737</v>
      </c>
      <c r="CD63">
        <v>80</v>
      </c>
      <c r="CE63">
        <v>0.15779092702169625</v>
      </c>
      <c r="CF63">
        <v>1</v>
      </c>
      <c r="CG63">
        <v>1.9723865877712033E-3</v>
      </c>
      <c r="CH63">
        <v>0</v>
      </c>
      <c r="CI63">
        <v>0</v>
      </c>
      <c r="CJ63">
        <v>5914</v>
      </c>
      <c r="CK63">
        <v>507</v>
      </c>
    </row>
    <row r="64" spans="1:89" ht="15">
      <c r="A64" s="71">
        <v>842</v>
      </c>
      <c r="B64" s="71" t="s">
        <v>244</v>
      </c>
      <c r="C64" s="73">
        <v>1064</v>
      </c>
      <c r="D64" s="647">
        <v>0.2664663160530929</v>
      </c>
      <c r="E64" s="73">
        <v>542</v>
      </c>
      <c r="F64" s="647">
        <v>0.13573754069621838</v>
      </c>
      <c r="G64" s="73">
        <v>130</v>
      </c>
      <c r="H64" s="647">
        <v>3.2556974705735035E-2</v>
      </c>
      <c r="I64" s="73">
        <v>127</v>
      </c>
      <c r="J64" s="647">
        <v>3.1805659904833458E-2</v>
      </c>
      <c r="K64" s="73">
        <v>14</v>
      </c>
      <c r="L64" s="647">
        <v>3.5061357375406961E-3</v>
      </c>
      <c r="M64" s="73">
        <v>2040</v>
      </c>
      <c r="N64" s="73">
        <v>76</v>
      </c>
      <c r="O64" s="73">
        <v>2125</v>
      </c>
      <c r="P64" s="150">
        <v>53.218131730528427</v>
      </c>
      <c r="Q64" s="73">
        <v>1868</v>
      </c>
      <c r="R64" s="150">
        <v>46.78186826947158</v>
      </c>
      <c r="S64" s="73">
        <v>407</v>
      </c>
      <c r="T64" s="150">
        <v>62.232415902140673</v>
      </c>
      <c r="U64" s="73">
        <v>247</v>
      </c>
      <c r="V64" s="150">
        <v>37.767584097859327</v>
      </c>
      <c r="W64" s="73">
        <v>876</v>
      </c>
      <c r="X64" s="150">
        <v>21.93839218632607</v>
      </c>
      <c r="Y64" s="73">
        <v>3117</v>
      </c>
      <c r="Z64" s="150">
        <v>78.06160781367393</v>
      </c>
      <c r="AA64" s="73">
        <v>317</v>
      </c>
      <c r="AB64" s="150">
        <v>48.470948012232419</v>
      </c>
      <c r="AC64" s="73">
        <v>337</v>
      </c>
      <c r="AD64" s="150">
        <v>51.529051987767581</v>
      </c>
      <c r="AE64" s="73">
        <v>352</v>
      </c>
      <c r="AF64" s="150">
        <v>53.822629969418955</v>
      </c>
      <c r="AG64" s="73">
        <v>161</v>
      </c>
      <c r="AH64" s="150">
        <v>24.617737003058103</v>
      </c>
      <c r="AI64" s="73">
        <v>55</v>
      </c>
      <c r="AJ64" s="150">
        <v>8.4097859327217126</v>
      </c>
      <c r="AK64" s="73">
        <v>86</v>
      </c>
      <c r="AL64" s="150">
        <v>13.149847094801222</v>
      </c>
      <c r="AM64" s="73">
        <v>0</v>
      </c>
      <c r="AN64" s="150">
        <v>0</v>
      </c>
      <c r="AO64" s="73">
        <v>0</v>
      </c>
      <c r="AP64" s="150">
        <v>0</v>
      </c>
      <c r="AQ64" s="73">
        <v>3993</v>
      </c>
      <c r="AR64" s="73">
        <v>654</v>
      </c>
      <c r="AT64" s="47"/>
      <c r="AU64" s="612">
        <v>150</v>
      </c>
      <c r="AV64">
        <v>343</v>
      </c>
      <c r="AW64">
        <v>0.22491803278688524</v>
      </c>
      <c r="AX64">
        <v>516</v>
      </c>
      <c r="AY64">
        <v>0.33836065573770491</v>
      </c>
      <c r="AZ64">
        <v>285</v>
      </c>
      <c r="BA64">
        <v>0.18688524590163935</v>
      </c>
      <c r="BB64">
        <v>16</v>
      </c>
      <c r="BC64">
        <v>1.0491803278688525E-2</v>
      </c>
      <c r="BD64">
        <v>280</v>
      </c>
      <c r="BE64">
        <v>19</v>
      </c>
      <c r="BF64">
        <v>66</v>
      </c>
      <c r="BG64">
        <v>4.3278688524590166E-2</v>
      </c>
      <c r="BH64">
        <v>769</v>
      </c>
      <c r="BI64">
        <v>0.50426229508196718</v>
      </c>
      <c r="BJ64">
        <v>756</v>
      </c>
      <c r="BK64">
        <v>0.49573770491803276</v>
      </c>
      <c r="BL64">
        <v>485</v>
      </c>
      <c r="BM64">
        <v>0.47270955165692008</v>
      </c>
      <c r="BN64">
        <v>541</v>
      </c>
      <c r="BO64">
        <v>0.52729044834307992</v>
      </c>
      <c r="BP64">
        <v>424</v>
      </c>
      <c r="BQ64">
        <v>0.27803278688524591</v>
      </c>
      <c r="BR64">
        <v>1101</v>
      </c>
      <c r="BS64">
        <v>0.72196721311475409</v>
      </c>
      <c r="BT64">
        <v>267</v>
      </c>
      <c r="BU64">
        <v>0.26023391812865498</v>
      </c>
      <c r="BV64">
        <v>759</v>
      </c>
      <c r="BW64">
        <v>0.73976608187134507</v>
      </c>
      <c r="BX64">
        <v>425</v>
      </c>
      <c r="BY64">
        <v>0.41423001949317739</v>
      </c>
      <c r="BZ64">
        <v>261</v>
      </c>
      <c r="CA64">
        <v>0.25438596491228072</v>
      </c>
      <c r="CB64">
        <v>116</v>
      </c>
      <c r="CC64">
        <v>0.11306042884990253</v>
      </c>
      <c r="CD64">
        <v>224</v>
      </c>
      <c r="CE64">
        <v>0.21832358674463936</v>
      </c>
      <c r="CF64">
        <v>0</v>
      </c>
      <c r="CG64">
        <v>0</v>
      </c>
      <c r="CH64">
        <v>0</v>
      </c>
      <c r="CI64">
        <v>0</v>
      </c>
      <c r="CJ64">
        <v>1525</v>
      </c>
      <c r="CK64">
        <v>1026</v>
      </c>
    </row>
    <row r="65" spans="1:89" ht="16.5" customHeight="1">
      <c r="A65" s="105">
        <v>6</v>
      </c>
      <c r="B65" s="67" t="s">
        <v>319</v>
      </c>
      <c r="C65" s="148">
        <v>25482</v>
      </c>
      <c r="D65" s="648">
        <v>44.208115750941168</v>
      </c>
      <c r="E65" s="148">
        <v>32159</v>
      </c>
      <c r="F65" s="646">
        <v>26.095247368890835</v>
      </c>
      <c r="G65" s="148">
        <v>23292</v>
      </c>
      <c r="H65" s="646">
        <v>18.900167969035273</v>
      </c>
      <c r="I65" s="148">
        <v>7262</v>
      </c>
      <c r="J65" s="646">
        <v>5.8927107930248219</v>
      </c>
      <c r="K65" s="148">
        <v>2043</v>
      </c>
      <c r="L65" s="646">
        <v>1.6577813481340833</v>
      </c>
      <c r="M65" s="148">
        <v>30599</v>
      </c>
      <c r="N65" s="148">
        <v>2400</v>
      </c>
      <c r="O65" s="148">
        <v>62348</v>
      </c>
      <c r="P65" s="153">
        <v>50.591948846531473</v>
      </c>
      <c r="Q65" s="148">
        <v>60889</v>
      </c>
      <c r="R65" s="153">
        <v>49.40805115346852</v>
      </c>
      <c r="S65" s="148">
        <v>43004</v>
      </c>
      <c r="T65" s="153">
        <v>52.851893273685889</v>
      </c>
      <c r="U65" s="148">
        <v>38363</v>
      </c>
      <c r="V65" s="153">
        <v>47.148106726314111</v>
      </c>
      <c r="W65" s="148">
        <v>58574</v>
      </c>
      <c r="X65" s="153">
        <v>47.529556870095831</v>
      </c>
      <c r="Y65" s="148">
        <v>64663</v>
      </c>
      <c r="Z65" s="153">
        <v>52.470443129904169</v>
      </c>
      <c r="AA65" s="154">
        <v>62392</v>
      </c>
      <c r="AB65" s="153">
        <v>76.679735027713932</v>
      </c>
      <c r="AC65" s="154">
        <v>18975</v>
      </c>
      <c r="AD65" s="153">
        <v>23.320264972286061</v>
      </c>
      <c r="AE65" s="154">
        <v>30384</v>
      </c>
      <c r="AF65" s="153">
        <v>37.341919942974421</v>
      </c>
      <c r="AG65" s="154">
        <v>17901</v>
      </c>
      <c r="AH65" s="153">
        <v>22.000319539862598</v>
      </c>
      <c r="AI65" s="154">
        <v>12542</v>
      </c>
      <c r="AJ65" s="153">
        <v>15.41411137193211</v>
      </c>
      <c r="AK65" s="154">
        <v>20418</v>
      </c>
      <c r="AL65" s="153">
        <v>25.093711209704178</v>
      </c>
      <c r="AM65" s="154">
        <v>78</v>
      </c>
      <c r="AN65" s="149">
        <v>9.5861958779357728E-2</v>
      </c>
      <c r="AO65" s="154">
        <v>44</v>
      </c>
      <c r="AP65" s="149">
        <v>5.4075976747330001E-2</v>
      </c>
      <c r="AQ65" s="154">
        <v>123237</v>
      </c>
      <c r="AR65" s="154">
        <v>81367</v>
      </c>
      <c r="AT65" s="47"/>
      <c r="AU65" s="612">
        <v>237</v>
      </c>
      <c r="AV65">
        <v>1251</v>
      </c>
      <c r="AW65">
        <v>0.13739703459637562</v>
      </c>
      <c r="AX65">
        <v>2627</v>
      </c>
      <c r="AY65">
        <v>0.2885227896760022</v>
      </c>
      <c r="AZ65">
        <v>2322</v>
      </c>
      <c r="BA65">
        <v>0.25502471169686985</v>
      </c>
      <c r="BB65">
        <v>151</v>
      </c>
      <c r="BC65">
        <v>1.658429434376716E-2</v>
      </c>
      <c r="BD65">
        <v>1126</v>
      </c>
      <c r="BE65">
        <v>242</v>
      </c>
      <c r="BF65">
        <v>1386</v>
      </c>
      <c r="BG65">
        <v>0.15222405271828665</v>
      </c>
      <c r="BH65">
        <v>4594</v>
      </c>
      <c r="BI65">
        <v>0.50455793520043934</v>
      </c>
      <c r="BJ65">
        <v>4511</v>
      </c>
      <c r="BK65">
        <v>0.49544206479956066</v>
      </c>
      <c r="BL65">
        <v>6020</v>
      </c>
      <c r="BM65">
        <v>0.50554249244205574</v>
      </c>
      <c r="BN65">
        <v>5888</v>
      </c>
      <c r="BO65">
        <v>0.49445750755794426</v>
      </c>
      <c r="BP65">
        <v>2308</v>
      </c>
      <c r="BQ65">
        <v>0.25348709500274574</v>
      </c>
      <c r="BR65">
        <v>6797</v>
      </c>
      <c r="BS65">
        <v>0.7465129049972542</v>
      </c>
      <c r="BT65">
        <v>1176</v>
      </c>
      <c r="BU65">
        <v>9.8757138058448102E-2</v>
      </c>
      <c r="BV65">
        <v>10732</v>
      </c>
      <c r="BW65">
        <v>0.9012428619415519</v>
      </c>
      <c r="BX65">
        <v>3717</v>
      </c>
      <c r="BY65">
        <v>0.31214309707759491</v>
      </c>
      <c r="BZ65">
        <v>2796</v>
      </c>
      <c r="CA65">
        <v>0.23480013436345315</v>
      </c>
      <c r="CB65">
        <v>2149</v>
      </c>
      <c r="CC65">
        <v>0.18046691299966408</v>
      </c>
      <c r="CD65">
        <v>3213</v>
      </c>
      <c r="CE65">
        <v>0.26981860933826002</v>
      </c>
      <c r="CF65">
        <v>22</v>
      </c>
      <c r="CG65">
        <v>1.8474974806852536E-3</v>
      </c>
      <c r="CH65">
        <v>11</v>
      </c>
      <c r="CI65">
        <v>9.2374874034262678E-4</v>
      </c>
      <c r="CJ65">
        <v>9105</v>
      </c>
      <c r="CK65">
        <v>11908</v>
      </c>
    </row>
    <row r="66" spans="1:89" ht="15">
      <c r="A66" s="71">
        <v>38</v>
      </c>
      <c r="B66" s="71" t="s">
        <v>22</v>
      </c>
      <c r="C66" s="73">
        <v>2613</v>
      </c>
      <c r="D66" s="647">
        <v>0.39923605805958745</v>
      </c>
      <c r="E66" s="73">
        <v>1836</v>
      </c>
      <c r="F66" s="647">
        <v>0.2805194805194805</v>
      </c>
      <c r="G66" s="73">
        <v>670</v>
      </c>
      <c r="H66" s="647">
        <v>0.10236822001527884</v>
      </c>
      <c r="I66" s="73">
        <v>112</v>
      </c>
      <c r="J66" s="647">
        <v>1.7112299465240642E-2</v>
      </c>
      <c r="K66" s="73">
        <v>19</v>
      </c>
      <c r="L66" s="647">
        <v>2.9029793735676087E-3</v>
      </c>
      <c r="M66" s="73">
        <v>1268</v>
      </c>
      <c r="N66" s="73">
        <v>27</v>
      </c>
      <c r="O66" s="73">
        <v>3276</v>
      </c>
      <c r="P66" s="150">
        <v>50.053475935828871</v>
      </c>
      <c r="Q66" s="73">
        <v>3269</v>
      </c>
      <c r="R66" s="150">
        <v>49.946524064171122</v>
      </c>
      <c r="S66" s="73">
        <v>659</v>
      </c>
      <c r="T66" s="150">
        <v>60.681399631675873</v>
      </c>
      <c r="U66" s="73">
        <v>427</v>
      </c>
      <c r="V66" s="150">
        <v>39.318600368324127</v>
      </c>
      <c r="W66" s="73">
        <v>1077</v>
      </c>
      <c r="X66" s="150">
        <v>16.455309396485866</v>
      </c>
      <c r="Y66" s="73">
        <v>5468</v>
      </c>
      <c r="Z66" s="150">
        <v>83.544690603514141</v>
      </c>
      <c r="AA66" s="73">
        <v>485</v>
      </c>
      <c r="AB66" s="150">
        <v>44.659300184162063</v>
      </c>
      <c r="AC66" s="73">
        <v>601</v>
      </c>
      <c r="AD66" s="150">
        <v>55.340699815837937</v>
      </c>
      <c r="AE66" s="73">
        <v>529</v>
      </c>
      <c r="AF66" s="150">
        <v>48.710865561694291</v>
      </c>
      <c r="AG66" s="73">
        <v>258</v>
      </c>
      <c r="AH66" s="150">
        <v>23.756906077348066</v>
      </c>
      <c r="AI66" s="73">
        <v>129</v>
      </c>
      <c r="AJ66" s="150">
        <v>11.878453038674033</v>
      </c>
      <c r="AK66" s="73">
        <v>169</v>
      </c>
      <c r="AL66" s="150">
        <v>15.561694290976058</v>
      </c>
      <c r="AM66" s="73">
        <v>1</v>
      </c>
      <c r="AN66" s="150">
        <v>9.2081031307550645E-2</v>
      </c>
      <c r="AO66" s="73">
        <v>0</v>
      </c>
      <c r="AP66" s="150">
        <v>0</v>
      </c>
      <c r="AQ66" s="73">
        <v>6545</v>
      </c>
      <c r="AR66" s="73">
        <v>1086</v>
      </c>
      <c r="AT66" s="47"/>
      <c r="AU66" s="612">
        <v>264</v>
      </c>
      <c r="AV66">
        <v>298</v>
      </c>
      <c r="AW66">
        <v>0.10408662242403073</v>
      </c>
      <c r="AX66">
        <v>788</v>
      </c>
      <c r="AY66">
        <v>0.27523576667830946</v>
      </c>
      <c r="AZ66">
        <v>1084</v>
      </c>
      <c r="BA66">
        <v>0.37862382116660848</v>
      </c>
      <c r="BB66">
        <v>93</v>
      </c>
      <c r="BC66">
        <v>3.2483409011526368E-2</v>
      </c>
      <c r="BD66">
        <v>341</v>
      </c>
      <c r="BE66">
        <v>62</v>
      </c>
      <c r="BF66">
        <v>197</v>
      </c>
      <c r="BG66">
        <v>6.8808941669577364E-2</v>
      </c>
      <c r="BH66">
        <v>1419</v>
      </c>
      <c r="BI66">
        <v>0.49563395040167657</v>
      </c>
      <c r="BJ66">
        <v>1444</v>
      </c>
      <c r="BK66">
        <v>0.50436604959832343</v>
      </c>
      <c r="BL66">
        <v>2730</v>
      </c>
      <c r="BM66">
        <v>0.45975075783091951</v>
      </c>
      <c r="BN66">
        <v>3208</v>
      </c>
      <c r="BO66">
        <v>0.54024924216908055</v>
      </c>
      <c r="BP66">
        <v>1231</v>
      </c>
      <c r="BQ66">
        <v>0.42996856444289205</v>
      </c>
      <c r="BR66">
        <v>1632</v>
      </c>
      <c r="BS66">
        <v>0.57003143555710789</v>
      </c>
      <c r="BT66">
        <v>1794</v>
      </c>
      <c r="BU66">
        <v>0.30212192657460424</v>
      </c>
      <c r="BV66">
        <v>4144</v>
      </c>
      <c r="BW66">
        <v>0.69787807342539576</v>
      </c>
      <c r="BX66">
        <v>2254</v>
      </c>
      <c r="BY66">
        <v>0.3795890872347592</v>
      </c>
      <c r="BZ66">
        <v>1031</v>
      </c>
      <c r="CA66">
        <v>0.17362748400134725</v>
      </c>
      <c r="CB66">
        <v>952</v>
      </c>
      <c r="CC66">
        <v>0.16032334119232064</v>
      </c>
      <c r="CD66">
        <v>1696</v>
      </c>
      <c r="CE66">
        <v>0.28561805321657124</v>
      </c>
      <c r="CF66">
        <v>2</v>
      </c>
      <c r="CG66">
        <v>3.3681374200067362E-4</v>
      </c>
      <c r="CH66">
        <v>3</v>
      </c>
      <c r="CI66">
        <v>5.0522061300101043E-4</v>
      </c>
      <c r="CJ66">
        <v>2863</v>
      </c>
      <c r="CK66">
        <v>5938</v>
      </c>
    </row>
    <row r="67" spans="1:89" ht="15">
      <c r="A67" s="71">
        <v>86</v>
      </c>
      <c r="B67" s="71" t="s">
        <v>43</v>
      </c>
      <c r="C67" s="73">
        <v>655</v>
      </c>
      <c r="D67" s="647">
        <v>0.26400644901249498</v>
      </c>
      <c r="E67" s="73">
        <v>872</v>
      </c>
      <c r="F67" s="647">
        <v>0.35147118097541313</v>
      </c>
      <c r="G67" s="73">
        <v>565</v>
      </c>
      <c r="H67" s="647">
        <v>0.22773075372833534</v>
      </c>
      <c r="I67" s="73">
        <v>96</v>
      </c>
      <c r="J67" s="647">
        <v>3.8694074969770252E-2</v>
      </c>
      <c r="K67" s="73">
        <v>32</v>
      </c>
      <c r="L67" s="647">
        <v>1.2898024989923419E-2</v>
      </c>
      <c r="M67" s="73">
        <v>249</v>
      </c>
      <c r="N67" s="73">
        <v>12</v>
      </c>
      <c r="O67" s="73">
        <v>1276</v>
      </c>
      <c r="P67" s="150">
        <v>51.430874647319627</v>
      </c>
      <c r="Q67" s="73">
        <v>1205</v>
      </c>
      <c r="R67" s="150">
        <v>48.569125352680373</v>
      </c>
      <c r="S67" s="73">
        <v>594</v>
      </c>
      <c r="T67" s="150">
        <v>50.899742930591266</v>
      </c>
      <c r="U67" s="73">
        <v>573</v>
      </c>
      <c r="V67" s="150">
        <v>49.100257069408741</v>
      </c>
      <c r="W67" s="73">
        <v>885</v>
      </c>
      <c r="X67" s="150">
        <v>35.671100362756953</v>
      </c>
      <c r="Y67" s="73">
        <v>1596</v>
      </c>
      <c r="Z67" s="150">
        <v>64.32889963724304</v>
      </c>
      <c r="AA67" s="73">
        <v>696</v>
      </c>
      <c r="AB67" s="150">
        <v>59.640102827763499</v>
      </c>
      <c r="AC67" s="73">
        <v>471</v>
      </c>
      <c r="AD67" s="150">
        <v>40.359897172236501</v>
      </c>
      <c r="AE67" s="73">
        <v>425</v>
      </c>
      <c r="AF67" s="150">
        <v>36.418166238217651</v>
      </c>
      <c r="AG67" s="73">
        <v>270</v>
      </c>
      <c r="AH67" s="150">
        <v>23.136246786632391</v>
      </c>
      <c r="AI67" s="73">
        <v>168</v>
      </c>
      <c r="AJ67" s="150">
        <v>14.395886889460154</v>
      </c>
      <c r="AK67" s="73">
        <v>303</v>
      </c>
      <c r="AL67" s="150">
        <v>25.96401028277635</v>
      </c>
      <c r="AM67" s="73">
        <v>1</v>
      </c>
      <c r="AN67" s="150">
        <v>8.5689802913453308E-2</v>
      </c>
      <c r="AO67" s="73">
        <v>0</v>
      </c>
      <c r="AP67" s="150">
        <v>0</v>
      </c>
      <c r="AQ67" s="73">
        <v>2481</v>
      </c>
      <c r="AR67" s="73">
        <v>1167</v>
      </c>
      <c r="AT67" s="47"/>
      <c r="AU67" s="612">
        <v>310</v>
      </c>
      <c r="AV67">
        <v>1322</v>
      </c>
      <c r="AW67">
        <v>0.29841986455981939</v>
      </c>
      <c r="AX67">
        <v>1661</v>
      </c>
      <c r="AY67">
        <v>0.37494356659142214</v>
      </c>
      <c r="AZ67">
        <v>629</v>
      </c>
      <c r="BA67">
        <v>0.14198645598194132</v>
      </c>
      <c r="BB67">
        <v>43</v>
      </c>
      <c r="BC67">
        <v>9.7065462753950331E-3</v>
      </c>
      <c r="BD67">
        <v>540</v>
      </c>
      <c r="BE67">
        <v>42</v>
      </c>
      <c r="BF67">
        <v>193</v>
      </c>
      <c r="BG67">
        <v>4.3566591422121895E-2</v>
      </c>
      <c r="BH67">
        <v>2237</v>
      </c>
      <c r="BI67">
        <v>0.50496613995485329</v>
      </c>
      <c r="BJ67">
        <v>2193</v>
      </c>
      <c r="BK67">
        <v>0.49503386004514671</v>
      </c>
      <c r="BL67">
        <v>791</v>
      </c>
      <c r="BM67">
        <v>0.4266450916936354</v>
      </c>
      <c r="BN67">
        <v>1063</v>
      </c>
      <c r="BO67">
        <v>0.5733549083063646</v>
      </c>
      <c r="BP67">
        <v>2054</v>
      </c>
      <c r="BQ67">
        <v>0.4636568848758465</v>
      </c>
      <c r="BR67">
        <v>2376</v>
      </c>
      <c r="BS67">
        <v>0.53634311512415345</v>
      </c>
      <c r="BT67">
        <v>637</v>
      </c>
      <c r="BU67">
        <v>0.34358144552319309</v>
      </c>
      <c r="BV67">
        <v>1217</v>
      </c>
      <c r="BW67">
        <v>0.65641855447680686</v>
      </c>
      <c r="BX67">
        <v>834</v>
      </c>
      <c r="BY67">
        <v>0.44983818770226536</v>
      </c>
      <c r="BZ67">
        <v>404</v>
      </c>
      <c r="CA67">
        <v>0.21790722761596548</v>
      </c>
      <c r="CB67">
        <v>226</v>
      </c>
      <c r="CC67">
        <v>0.12189859762675297</v>
      </c>
      <c r="CD67">
        <v>387</v>
      </c>
      <c r="CE67">
        <v>0.20873786407766989</v>
      </c>
      <c r="CF67">
        <v>3</v>
      </c>
      <c r="CG67">
        <v>1.6181229773462784E-3</v>
      </c>
      <c r="CH67">
        <v>0</v>
      </c>
      <c r="CI67">
        <v>0</v>
      </c>
      <c r="CJ67">
        <v>4430</v>
      </c>
      <c r="CK67">
        <v>1854</v>
      </c>
    </row>
    <row r="68" spans="1:89" ht="15">
      <c r="A68" s="71">
        <v>107</v>
      </c>
      <c r="B68" s="71" t="s">
        <v>874</v>
      </c>
      <c r="C68" s="73">
        <v>1411</v>
      </c>
      <c r="D68" s="647">
        <v>0.3321563088512241</v>
      </c>
      <c r="E68" s="73">
        <v>797</v>
      </c>
      <c r="F68" s="647">
        <v>0.18761770244821091</v>
      </c>
      <c r="G68" s="73">
        <v>197</v>
      </c>
      <c r="H68" s="647">
        <v>4.6374764595103576E-2</v>
      </c>
      <c r="I68" s="73">
        <v>52</v>
      </c>
      <c r="J68" s="647">
        <v>1.2241054613935969E-2</v>
      </c>
      <c r="K68" s="73">
        <v>28</v>
      </c>
      <c r="L68" s="647">
        <v>6.5913370998116763E-3</v>
      </c>
      <c r="M68" s="73">
        <v>1745</v>
      </c>
      <c r="N68" s="73">
        <v>18</v>
      </c>
      <c r="O68" s="73">
        <v>2335</v>
      </c>
      <c r="P68" s="150">
        <v>54.967043314500941</v>
      </c>
      <c r="Q68" s="73">
        <v>1913</v>
      </c>
      <c r="R68" s="150">
        <v>45.032956685499059</v>
      </c>
      <c r="S68" s="73">
        <v>313</v>
      </c>
      <c r="T68" s="150">
        <v>50.977198697068403</v>
      </c>
      <c r="U68" s="73">
        <v>301</v>
      </c>
      <c r="V68" s="150">
        <v>49.022801302931597</v>
      </c>
      <c r="W68" s="73">
        <v>1281</v>
      </c>
      <c r="X68" s="150">
        <v>30.155367231638419</v>
      </c>
      <c r="Y68" s="73">
        <v>2967</v>
      </c>
      <c r="Z68" s="150">
        <v>69.844632768361578</v>
      </c>
      <c r="AA68" s="73">
        <v>339</v>
      </c>
      <c r="AB68" s="150">
        <v>55.211726384364823</v>
      </c>
      <c r="AC68" s="73">
        <v>275</v>
      </c>
      <c r="AD68" s="150">
        <v>44.788273615635177</v>
      </c>
      <c r="AE68" s="73">
        <v>249</v>
      </c>
      <c r="AF68" s="150">
        <v>40.553745928338763</v>
      </c>
      <c r="AG68" s="73">
        <v>248</v>
      </c>
      <c r="AH68" s="150">
        <v>40.390879478827365</v>
      </c>
      <c r="AI68" s="73">
        <v>64</v>
      </c>
      <c r="AJ68" s="150">
        <v>10.423452768729643</v>
      </c>
      <c r="AK68" s="73">
        <v>53</v>
      </c>
      <c r="AL68" s="150">
        <v>8.6319218241042339</v>
      </c>
      <c r="AM68" s="73">
        <v>0</v>
      </c>
      <c r="AN68" s="150">
        <v>0</v>
      </c>
      <c r="AO68" s="73">
        <v>0</v>
      </c>
      <c r="AP68" s="150">
        <v>0</v>
      </c>
      <c r="AQ68" s="73">
        <v>4248</v>
      </c>
      <c r="AR68" s="73">
        <v>614</v>
      </c>
      <c r="AT68" s="47"/>
      <c r="AU68" s="612">
        <v>315</v>
      </c>
      <c r="AV68">
        <v>1538</v>
      </c>
      <c r="AW68">
        <v>0.43057110862262038</v>
      </c>
      <c r="AX68">
        <v>1063</v>
      </c>
      <c r="AY68">
        <v>0.29759238521836506</v>
      </c>
      <c r="AZ68">
        <v>403</v>
      </c>
      <c r="BA68">
        <v>0.11282194848824188</v>
      </c>
      <c r="BB68">
        <v>13</v>
      </c>
      <c r="BC68">
        <v>3.6394176931690931E-3</v>
      </c>
      <c r="BD68">
        <v>466</v>
      </c>
      <c r="BE68">
        <v>17</v>
      </c>
      <c r="BF68">
        <v>72</v>
      </c>
      <c r="BG68">
        <v>2.0156774916013438E-2</v>
      </c>
      <c r="BH68">
        <v>1778</v>
      </c>
      <c r="BI68">
        <v>0.49776035834266519</v>
      </c>
      <c r="BJ68">
        <v>1794</v>
      </c>
      <c r="BK68">
        <v>0.50223964165733481</v>
      </c>
      <c r="BL68">
        <v>415</v>
      </c>
      <c r="BM68">
        <v>0.40927021696252464</v>
      </c>
      <c r="BN68">
        <v>599</v>
      </c>
      <c r="BO68">
        <v>0.59072978303747536</v>
      </c>
      <c r="BP68">
        <v>2449</v>
      </c>
      <c r="BQ68">
        <v>0.68561030235162379</v>
      </c>
      <c r="BR68">
        <v>1123</v>
      </c>
      <c r="BS68">
        <v>0.31438969764837627</v>
      </c>
      <c r="BT68">
        <v>446</v>
      </c>
      <c r="BU68">
        <v>0.43984220907297833</v>
      </c>
      <c r="BV68">
        <v>568</v>
      </c>
      <c r="BW68">
        <v>0.56015779092702167</v>
      </c>
      <c r="BX68">
        <v>498</v>
      </c>
      <c r="BY68">
        <v>0.4911242603550296</v>
      </c>
      <c r="BZ68">
        <v>239</v>
      </c>
      <c r="CA68">
        <v>0.23570019723865879</v>
      </c>
      <c r="CB68">
        <v>101</v>
      </c>
      <c r="CC68">
        <v>9.9605522682445755E-2</v>
      </c>
      <c r="CD68">
        <v>176</v>
      </c>
      <c r="CE68">
        <v>0.17357001972386588</v>
      </c>
      <c r="CF68">
        <v>0</v>
      </c>
      <c r="CG68">
        <v>0</v>
      </c>
      <c r="CH68">
        <v>0</v>
      </c>
      <c r="CI68">
        <v>0</v>
      </c>
      <c r="CJ68">
        <v>3572</v>
      </c>
      <c r="CK68">
        <v>1014</v>
      </c>
    </row>
    <row r="69" spans="1:89" ht="15">
      <c r="A69" s="71">
        <v>134</v>
      </c>
      <c r="B69" s="71" t="s">
        <v>63</v>
      </c>
      <c r="C69" s="73">
        <v>1534</v>
      </c>
      <c r="D69" s="647">
        <v>0.25938451132904972</v>
      </c>
      <c r="E69" s="73">
        <v>1982</v>
      </c>
      <c r="F69" s="647">
        <v>0.33513696313831587</v>
      </c>
      <c r="G69" s="73">
        <v>867</v>
      </c>
      <c r="H69" s="647">
        <v>0.14660128508623604</v>
      </c>
      <c r="I69" s="73">
        <v>84</v>
      </c>
      <c r="J69" s="647">
        <v>1.4203584714237404E-2</v>
      </c>
      <c r="K69" s="73">
        <v>34</v>
      </c>
      <c r="L69" s="647">
        <v>5.7490700033818055E-3</v>
      </c>
      <c r="M69" s="73">
        <v>1378</v>
      </c>
      <c r="N69" s="73">
        <v>35</v>
      </c>
      <c r="O69" s="73">
        <v>3160</v>
      </c>
      <c r="P69" s="150">
        <v>53.432532972607369</v>
      </c>
      <c r="Q69" s="73">
        <v>2754</v>
      </c>
      <c r="R69" s="150">
        <v>46.567467027392631</v>
      </c>
      <c r="S69" s="73">
        <v>252</v>
      </c>
      <c r="T69" s="150">
        <v>49.704142011834321</v>
      </c>
      <c r="U69" s="73">
        <v>255</v>
      </c>
      <c r="V69" s="150">
        <v>50.295857988165679</v>
      </c>
      <c r="W69" s="73">
        <v>1720</v>
      </c>
      <c r="X69" s="150">
        <v>29.083530605343256</v>
      </c>
      <c r="Y69" s="73">
        <v>4194</v>
      </c>
      <c r="Z69" s="150">
        <v>70.916469394656744</v>
      </c>
      <c r="AA69" s="73">
        <v>338</v>
      </c>
      <c r="AB69" s="150">
        <v>66.666666666666657</v>
      </c>
      <c r="AC69" s="73">
        <v>169</v>
      </c>
      <c r="AD69" s="150">
        <v>33.333333333333329</v>
      </c>
      <c r="AE69" s="73">
        <v>195</v>
      </c>
      <c r="AF69" s="150">
        <v>38.461538461538467</v>
      </c>
      <c r="AG69" s="73">
        <v>175</v>
      </c>
      <c r="AH69" s="150">
        <v>34.516765285996051</v>
      </c>
      <c r="AI69" s="73">
        <v>56</v>
      </c>
      <c r="AJ69" s="150">
        <v>11.045364891518737</v>
      </c>
      <c r="AK69" s="73">
        <v>80</v>
      </c>
      <c r="AL69" s="150">
        <v>15.779092702169626</v>
      </c>
      <c r="AM69" s="73">
        <v>1</v>
      </c>
      <c r="AN69" s="150">
        <v>0.19723865877712032</v>
      </c>
      <c r="AO69" s="73">
        <v>0</v>
      </c>
      <c r="AP69" s="150">
        <v>0</v>
      </c>
      <c r="AQ69" s="73">
        <v>5914</v>
      </c>
      <c r="AR69" s="73">
        <v>507</v>
      </c>
      <c r="AT69" s="47"/>
      <c r="AU69" s="612">
        <v>361</v>
      </c>
      <c r="AV69">
        <v>1824</v>
      </c>
      <c r="AW69">
        <v>0.12727653338915637</v>
      </c>
      <c r="AX69">
        <v>2167</v>
      </c>
      <c r="AY69">
        <v>0.15121066220082338</v>
      </c>
      <c r="AZ69">
        <v>1028</v>
      </c>
      <c r="BA69">
        <v>7.1732607633800849E-2</v>
      </c>
      <c r="BB69">
        <v>117</v>
      </c>
      <c r="BC69">
        <v>8.1641197404228594E-3</v>
      </c>
      <c r="BD69">
        <v>7729</v>
      </c>
      <c r="BE69">
        <v>830</v>
      </c>
      <c r="BF69">
        <v>636</v>
      </c>
      <c r="BG69">
        <v>4.4379317563324264E-2</v>
      </c>
      <c r="BH69">
        <v>6797</v>
      </c>
      <c r="BI69">
        <v>0.47428651175772801</v>
      </c>
      <c r="BJ69">
        <v>7534</v>
      </c>
      <c r="BK69">
        <v>0.52571348824227204</v>
      </c>
      <c r="BL69">
        <v>967</v>
      </c>
      <c r="BM69">
        <v>0.40291666666666665</v>
      </c>
      <c r="BN69">
        <v>1433</v>
      </c>
      <c r="BO69">
        <v>0.5970833333333333</v>
      </c>
      <c r="BP69">
        <v>10050</v>
      </c>
      <c r="BQ69">
        <v>0.70127695206196361</v>
      </c>
      <c r="BR69">
        <v>4281</v>
      </c>
      <c r="BS69">
        <v>0.29872304793803645</v>
      </c>
      <c r="BT69">
        <v>916</v>
      </c>
      <c r="BU69">
        <v>0.38166666666666665</v>
      </c>
      <c r="BV69">
        <v>1484</v>
      </c>
      <c r="BW69">
        <v>0.61833333333333329</v>
      </c>
      <c r="BX69">
        <v>1243</v>
      </c>
      <c r="BY69">
        <v>0.51791666666666669</v>
      </c>
      <c r="BZ69">
        <v>663</v>
      </c>
      <c r="CA69">
        <v>0.27625</v>
      </c>
      <c r="CB69">
        <v>190</v>
      </c>
      <c r="CC69">
        <v>7.9166666666666663E-2</v>
      </c>
      <c r="CD69">
        <v>304</v>
      </c>
      <c r="CE69">
        <v>0.12666666666666668</v>
      </c>
      <c r="CF69">
        <v>0</v>
      </c>
      <c r="CG69">
        <v>0</v>
      </c>
      <c r="CH69">
        <v>0</v>
      </c>
      <c r="CI69">
        <v>0</v>
      </c>
      <c r="CJ69">
        <v>14331</v>
      </c>
      <c r="CK69">
        <v>2400</v>
      </c>
    </row>
    <row r="70" spans="1:89" ht="15">
      <c r="A70" s="71">
        <v>150</v>
      </c>
      <c r="B70" s="71" t="s">
        <v>875</v>
      </c>
      <c r="C70" s="73">
        <v>343</v>
      </c>
      <c r="D70" s="647">
        <v>0.22491803278688524</v>
      </c>
      <c r="E70" s="73">
        <v>516</v>
      </c>
      <c r="F70" s="647">
        <v>0.33836065573770491</v>
      </c>
      <c r="G70" s="73">
        <v>285</v>
      </c>
      <c r="H70" s="647">
        <v>0.18688524590163935</v>
      </c>
      <c r="I70" s="73">
        <v>66</v>
      </c>
      <c r="J70" s="647">
        <v>4.3278688524590166E-2</v>
      </c>
      <c r="K70" s="73">
        <v>16</v>
      </c>
      <c r="L70" s="647">
        <v>1.0491803278688525E-2</v>
      </c>
      <c r="M70" s="73">
        <v>280</v>
      </c>
      <c r="N70" s="73">
        <v>19</v>
      </c>
      <c r="O70" s="73">
        <v>756</v>
      </c>
      <c r="P70" s="150">
        <v>49.573770491803273</v>
      </c>
      <c r="Q70" s="73">
        <v>769</v>
      </c>
      <c r="R70" s="150">
        <v>50.42622950819672</v>
      </c>
      <c r="S70" s="73">
        <v>541</v>
      </c>
      <c r="T70" s="150">
        <v>52.729044834307992</v>
      </c>
      <c r="U70" s="73">
        <v>485</v>
      </c>
      <c r="V70" s="150">
        <v>47.270955165692008</v>
      </c>
      <c r="W70" s="73">
        <v>1101</v>
      </c>
      <c r="X70" s="150">
        <v>72.196721311475414</v>
      </c>
      <c r="Y70" s="73">
        <v>424</v>
      </c>
      <c r="Z70" s="150">
        <v>27.803278688524593</v>
      </c>
      <c r="AA70" s="73">
        <v>759</v>
      </c>
      <c r="AB70" s="150">
        <v>73.976608187134502</v>
      </c>
      <c r="AC70" s="73">
        <v>267</v>
      </c>
      <c r="AD70" s="150">
        <v>26.023391812865498</v>
      </c>
      <c r="AE70" s="73">
        <v>425</v>
      </c>
      <c r="AF70" s="150">
        <v>41.423001949317737</v>
      </c>
      <c r="AG70" s="73">
        <v>261</v>
      </c>
      <c r="AH70" s="150">
        <v>25.438596491228072</v>
      </c>
      <c r="AI70" s="73">
        <v>116</v>
      </c>
      <c r="AJ70" s="150">
        <v>11.306042884990253</v>
      </c>
      <c r="AK70" s="73">
        <v>224</v>
      </c>
      <c r="AL70" s="150">
        <v>21.832358674463936</v>
      </c>
      <c r="AM70" s="73">
        <v>0</v>
      </c>
      <c r="AN70" s="150">
        <v>0</v>
      </c>
      <c r="AO70" s="73">
        <v>0</v>
      </c>
      <c r="AP70" s="150">
        <v>0</v>
      </c>
      <c r="AQ70" s="73">
        <v>1525</v>
      </c>
      <c r="AR70" s="73">
        <v>1026</v>
      </c>
      <c r="AT70" s="47"/>
      <c r="AU70" s="612">
        <v>647</v>
      </c>
      <c r="AV70">
        <v>1442</v>
      </c>
      <c r="AW70">
        <v>0.37212903225806454</v>
      </c>
      <c r="AX70">
        <v>713</v>
      </c>
      <c r="AY70">
        <v>0.184</v>
      </c>
      <c r="AZ70">
        <v>307</v>
      </c>
      <c r="BA70">
        <v>7.922580645161291E-2</v>
      </c>
      <c r="BB70">
        <v>14</v>
      </c>
      <c r="BC70">
        <v>3.6129032258064514E-3</v>
      </c>
      <c r="BD70">
        <v>1219</v>
      </c>
      <c r="BE70">
        <v>48</v>
      </c>
      <c r="BF70">
        <v>132</v>
      </c>
      <c r="BG70">
        <v>3.406451612903226E-2</v>
      </c>
      <c r="BH70">
        <v>1912</v>
      </c>
      <c r="BI70">
        <v>0.49341935483870969</v>
      </c>
      <c r="BJ70">
        <v>1963</v>
      </c>
      <c r="BK70">
        <v>0.50658064516129031</v>
      </c>
      <c r="BL70">
        <v>551</v>
      </c>
      <c r="BM70">
        <v>0.44687753446877532</v>
      </c>
      <c r="BN70">
        <v>682</v>
      </c>
      <c r="BO70">
        <v>0.55312246553122468</v>
      </c>
      <c r="BP70">
        <v>2433</v>
      </c>
      <c r="BQ70">
        <v>0.62787096774193552</v>
      </c>
      <c r="BR70">
        <v>1442</v>
      </c>
      <c r="BS70">
        <v>0.37212903225806454</v>
      </c>
      <c r="BT70">
        <v>465</v>
      </c>
      <c r="BU70">
        <v>0.37712895377128952</v>
      </c>
      <c r="BV70">
        <v>768</v>
      </c>
      <c r="BW70">
        <v>0.62287104622871048</v>
      </c>
      <c r="BX70">
        <v>540</v>
      </c>
      <c r="BY70">
        <v>0.43795620437956206</v>
      </c>
      <c r="BZ70">
        <v>351</v>
      </c>
      <c r="CA70">
        <v>0.28467153284671531</v>
      </c>
      <c r="CB70">
        <v>142</v>
      </c>
      <c r="CC70">
        <v>0.11516626115166261</v>
      </c>
      <c r="CD70">
        <v>200</v>
      </c>
      <c r="CE70">
        <v>0.16220600162206</v>
      </c>
      <c r="CF70">
        <v>0</v>
      </c>
      <c r="CG70">
        <v>0</v>
      </c>
      <c r="CH70">
        <v>0</v>
      </c>
      <c r="CI70">
        <v>0</v>
      </c>
      <c r="CJ70">
        <v>3875</v>
      </c>
      <c r="CK70">
        <v>1233</v>
      </c>
    </row>
    <row r="71" spans="1:89" ht="15">
      <c r="A71" s="71">
        <v>237</v>
      </c>
      <c r="B71" s="71" t="s">
        <v>95</v>
      </c>
      <c r="C71" s="73">
        <v>1251</v>
      </c>
      <c r="D71" s="647">
        <v>0.13739703459637562</v>
      </c>
      <c r="E71" s="73">
        <v>2627</v>
      </c>
      <c r="F71" s="647">
        <v>0.2885227896760022</v>
      </c>
      <c r="G71" s="73">
        <v>2322</v>
      </c>
      <c r="H71" s="647">
        <v>0.25502471169686985</v>
      </c>
      <c r="I71" s="73">
        <v>1386</v>
      </c>
      <c r="J71" s="647">
        <v>0.15222405271828665</v>
      </c>
      <c r="K71" s="73">
        <v>151</v>
      </c>
      <c r="L71" s="647">
        <v>1.658429434376716E-2</v>
      </c>
      <c r="M71" s="73">
        <v>1126</v>
      </c>
      <c r="N71" s="73">
        <v>242</v>
      </c>
      <c r="O71" s="73">
        <v>4511</v>
      </c>
      <c r="P71" s="150">
        <v>49.544206479956067</v>
      </c>
      <c r="Q71" s="73">
        <v>4594</v>
      </c>
      <c r="R71" s="150">
        <v>50.455793520043933</v>
      </c>
      <c r="S71" s="73">
        <v>5888</v>
      </c>
      <c r="T71" s="150">
        <v>49.445750755794428</v>
      </c>
      <c r="U71" s="73">
        <v>6020</v>
      </c>
      <c r="V71" s="150">
        <v>50.554249244205572</v>
      </c>
      <c r="W71" s="73">
        <v>6797</v>
      </c>
      <c r="X71" s="150">
        <v>74.65129049972542</v>
      </c>
      <c r="Y71" s="73">
        <v>2308</v>
      </c>
      <c r="Z71" s="150">
        <v>25.348709500274573</v>
      </c>
      <c r="AA71" s="73">
        <v>10732</v>
      </c>
      <c r="AB71" s="150">
        <v>90.124286194155189</v>
      </c>
      <c r="AC71" s="73">
        <v>1176</v>
      </c>
      <c r="AD71" s="150">
        <v>9.8757138058448106</v>
      </c>
      <c r="AE71" s="73">
        <v>3717</v>
      </c>
      <c r="AF71" s="150">
        <v>31.21430970775949</v>
      </c>
      <c r="AG71" s="73">
        <v>2796</v>
      </c>
      <c r="AH71" s="150">
        <v>23.480013436345317</v>
      </c>
      <c r="AI71" s="73">
        <v>2149</v>
      </c>
      <c r="AJ71" s="150">
        <v>18.046691299966408</v>
      </c>
      <c r="AK71" s="73">
        <v>3213</v>
      </c>
      <c r="AL71" s="150">
        <v>26.981860933826002</v>
      </c>
      <c r="AM71" s="73">
        <v>22</v>
      </c>
      <c r="AN71" s="150">
        <v>0.18474974806852534</v>
      </c>
      <c r="AO71" s="73">
        <v>11</v>
      </c>
      <c r="AP71" s="150">
        <v>9.2374874034262672E-2</v>
      </c>
      <c r="AQ71" s="73">
        <v>9105</v>
      </c>
      <c r="AR71" s="73">
        <v>11908</v>
      </c>
      <c r="AT71" s="47"/>
      <c r="AU71" s="612">
        <v>658</v>
      </c>
      <c r="AV71">
        <v>363</v>
      </c>
      <c r="AW71">
        <v>0.22147651006711411</v>
      </c>
      <c r="AX71">
        <v>481</v>
      </c>
      <c r="AY71">
        <v>0.29347162904209884</v>
      </c>
      <c r="AZ71">
        <v>350</v>
      </c>
      <c r="BA71">
        <v>0.21354484441732763</v>
      </c>
      <c r="BB71">
        <v>40</v>
      </c>
      <c r="BC71">
        <v>2.4405125076266018E-2</v>
      </c>
      <c r="BD71">
        <v>329</v>
      </c>
      <c r="BE71">
        <v>22</v>
      </c>
      <c r="BF71">
        <v>54</v>
      </c>
      <c r="BG71">
        <v>3.2946918852959119E-2</v>
      </c>
      <c r="BH71">
        <v>837</v>
      </c>
      <c r="BI71">
        <v>0.51067724222086641</v>
      </c>
      <c r="BJ71">
        <v>802</v>
      </c>
      <c r="BK71">
        <v>0.48932275777913364</v>
      </c>
      <c r="BL71">
        <v>420</v>
      </c>
      <c r="BM71">
        <v>0.47085201793721976</v>
      </c>
      <c r="BN71">
        <v>472</v>
      </c>
      <c r="BO71">
        <v>0.52914798206278024</v>
      </c>
      <c r="BP71">
        <v>680</v>
      </c>
      <c r="BQ71">
        <v>0.41488712629652225</v>
      </c>
      <c r="BR71">
        <v>959</v>
      </c>
      <c r="BS71">
        <v>0.58511287370347775</v>
      </c>
      <c r="BT71">
        <v>344</v>
      </c>
      <c r="BU71">
        <v>0.38565022421524664</v>
      </c>
      <c r="BV71">
        <v>548</v>
      </c>
      <c r="BW71">
        <v>0.61434977578475336</v>
      </c>
      <c r="BX71">
        <v>337</v>
      </c>
      <c r="BY71">
        <v>0.37780269058295962</v>
      </c>
      <c r="BZ71">
        <v>179</v>
      </c>
      <c r="CA71">
        <v>0.20067264573991031</v>
      </c>
      <c r="CB71">
        <v>135</v>
      </c>
      <c r="CC71">
        <v>0.15134529147982062</v>
      </c>
      <c r="CD71">
        <v>241</v>
      </c>
      <c r="CE71">
        <v>0.27017937219730942</v>
      </c>
      <c r="CF71">
        <v>0</v>
      </c>
      <c r="CG71">
        <v>0</v>
      </c>
      <c r="CH71">
        <v>0</v>
      </c>
      <c r="CI71">
        <v>0</v>
      </c>
      <c r="CJ71">
        <v>1639</v>
      </c>
      <c r="CK71">
        <v>892</v>
      </c>
    </row>
    <row r="72" spans="1:89" ht="15">
      <c r="A72" s="71">
        <v>264</v>
      </c>
      <c r="B72" s="71" t="s">
        <v>102</v>
      </c>
      <c r="C72" s="73">
        <v>298</v>
      </c>
      <c r="D72" s="647">
        <v>0.10408662242403073</v>
      </c>
      <c r="E72" s="73">
        <v>788</v>
      </c>
      <c r="F72" s="647">
        <v>0.27523576667830946</v>
      </c>
      <c r="G72" s="73">
        <v>1084</v>
      </c>
      <c r="H72" s="647">
        <v>0.37862382116660848</v>
      </c>
      <c r="I72" s="73">
        <v>197</v>
      </c>
      <c r="J72" s="647">
        <v>6.8808941669577364E-2</v>
      </c>
      <c r="K72" s="73">
        <v>93</v>
      </c>
      <c r="L72" s="647">
        <v>3.2483409011526368E-2</v>
      </c>
      <c r="M72" s="73">
        <v>341</v>
      </c>
      <c r="N72" s="73">
        <v>62</v>
      </c>
      <c r="O72" s="73">
        <v>1444</v>
      </c>
      <c r="P72" s="150">
        <v>50.436604959832344</v>
      </c>
      <c r="Q72" s="73">
        <v>1419</v>
      </c>
      <c r="R72" s="150">
        <v>49.563395040167656</v>
      </c>
      <c r="S72" s="73">
        <v>3208</v>
      </c>
      <c r="T72" s="150">
        <v>54.024924216908055</v>
      </c>
      <c r="U72" s="73">
        <v>2730</v>
      </c>
      <c r="V72" s="150">
        <v>45.975075783091953</v>
      </c>
      <c r="W72" s="73">
        <v>1632</v>
      </c>
      <c r="X72" s="150">
        <v>57.003143555710793</v>
      </c>
      <c r="Y72" s="73">
        <v>1231</v>
      </c>
      <c r="Z72" s="150">
        <v>42.996856444289207</v>
      </c>
      <c r="AA72" s="73">
        <v>4144</v>
      </c>
      <c r="AB72" s="150">
        <v>69.78780734253958</v>
      </c>
      <c r="AC72" s="73">
        <v>1794</v>
      </c>
      <c r="AD72" s="150">
        <v>30.212192657460424</v>
      </c>
      <c r="AE72" s="73">
        <v>2254</v>
      </c>
      <c r="AF72" s="150">
        <v>37.958908723475922</v>
      </c>
      <c r="AG72" s="73">
        <v>1031</v>
      </c>
      <c r="AH72" s="150">
        <v>17.362748400134727</v>
      </c>
      <c r="AI72" s="73">
        <v>952</v>
      </c>
      <c r="AJ72" s="150">
        <v>16.032334119232065</v>
      </c>
      <c r="AK72" s="73">
        <v>1696</v>
      </c>
      <c r="AL72" s="150">
        <v>28.561805321657125</v>
      </c>
      <c r="AM72" s="73">
        <v>2</v>
      </c>
      <c r="AN72" s="150">
        <v>3.3681374200067365E-2</v>
      </c>
      <c r="AO72" s="73">
        <v>3</v>
      </c>
      <c r="AP72" s="150">
        <v>5.0522061300101041E-2</v>
      </c>
      <c r="AQ72" s="73">
        <v>2863</v>
      </c>
      <c r="AR72" s="73">
        <v>5938</v>
      </c>
      <c r="AT72" s="47"/>
      <c r="AU72" s="612">
        <v>664</v>
      </c>
      <c r="AV72">
        <v>1212</v>
      </c>
      <c r="AW72">
        <v>0.12334622430286994</v>
      </c>
      <c r="AX72">
        <v>3033</v>
      </c>
      <c r="AY72">
        <v>0.30867087319356806</v>
      </c>
      <c r="AZ72">
        <v>3324</v>
      </c>
      <c r="BA72">
        <v>0.33828617952371259</v>
      </c>
      <c r="BB72">
        <v>295</v>
      </c>
      <c r="BC72">
        <v>3.0022389578668839E-2</v>
      </c>
      <c r="BD72">
        <v>1141</v>
      </c>
      <c r="BE72">
        <v>130</v>
      </c>
      <c r="BF72">
        <v>691</v>
      </c>
      <c r="BG72">
        <v>7.032363118257684E-2</v>
      </c>
      <c r="BH72">
        <v>5071</v>
      </c>
      <c r="BI72">
        <v>0.51607978831671075</v>
      </c>
      <c r="BJ72">
        <v>4755</v>
      </c>
      <c r="BK72">
        <v>0.48392021168328925</v>
      </c>
      <c r="BL72">
        <v>6815</v>
      </c>
      <c r="BM72">
        <v>0.47277141866111688</v>
      </c>
      <c r="BN72">
        <v>7600</v>
      </c>
      <c r="BO72">
        <v>0.52722858133888306</v>
      </c>
      <c r="BP72">
        <v>4465</v>
      </c>
      <c r="BQ72">
        <v>0.4544066761652758</v>
      </c>
      <c r="BR72">
        <v>5361</v>
      </c>
      <c r="BS72">
        <v>0.54559332383472425</v>
      </c>
      <c r="BT72">
        <v>4575</v>
      </c>
      <c r="BU72">
        <v>0.31737773152965659</v>
      </c>
      <c r="BV72">
        <v>9840</v>
      </c>
      <c r="BW72">
        <v>0.68262226847034335</v>
      </c>
      <c r="BX72">
        <v>5389</v>
      </c>
      <c r="BY72">
        <v>0.37384668747832117</v>
      </c>
      <c r="BZ72">
        <v>2759</v>
      </c>
      <c r="CA72">
        <v>0.1913978494623656</v>
      </c>
      <c r="CB72">
        <v>2204</v>
      </c>
      <c r="CC72">
        <v>0.15289628858827611</v>
      </c>
      <c r="CD72">
        <v>4046</v>
      </c>
      <c r="CE72">
        <v>0.28067984738120016</v>
      </c>
      <c r="CF72">
        <v>7</v>
      </c>
      <c r="CG72">
        <v>4.8560527228581337E-4</v>
      </c>
      <c r="CH72">
        <v>10</v>
      </c>
      <c r="CI72">
        <v>6.9372181755116198E-4</v>
      </c>
      <c r="CJ72">
        <v>9826</v>
      </c>
      <c r="CK72">
        <v>14415</v>
      </c>
    </row>
    <row r="73" spans="1:89" ht="15">
      <c r="A73" s="71">
        <v>310</v>
      </c>
      <c r="B73" s="71" t="s">
        <v>114</v>
      </c>
      <c r="C73" s="73">
        <v>1322</v>
      </c>
      <c r="D73" s="647">
        <v>0.29841986455981939</v>
      </c>
      <c r="E73" s="73">
        <v>1661</v>
      </c>
      <c r="F73" s="647">
        <v>0.37494356659142214</v>
      </c>
      <c r="G73" s="73">
        <v>629</v>
      </c>
      <c r="H73" s="647">
        <v>0.14198645598194132</v>
      </c>
      <c r="I73" s="73">
        <v>193</v>
      </c>
      <c r="J73" s="647">
        <v>4.3566591422121895E-2</v>
      </c>
      <c r="K73" s="73">
        <v>43</v>
      </c>
      <c r="L73" s="647">
        <v>9.7065462753950331E-3</v>
      </c>
      <c r="M73" s="73">
        <v>540</v>
      </c>
      <c r="N73" s="73">
        <v>42</v>
      </c>
      <c r="O73" s="73">
        <v>2193</v>
      </c>
      <c r="P73" s="150">
        <v>49.503386004514674</v>
      </c>
      <c r="Q73" s="73">
        <v>2237</v>
      </c>
      <c r="R73" s="150">
        <v>50.496613995485326</v>
      </c>
      <c r="S73" s="73">
        <v>1063</v>
      </c>
      <c r="T73" s="150">
        <v>57.335490830636459</v>
      </c>
      <c r="U73" s="73">
        <v>791</v>
      </c>
      <c r="V73" s="150">
        <v>42.664509169363541</v>
      </c>
      <c r="W73" s="73">
        <v>2376</v>
      </c>
      <c r="X73" s="150">
        <v>53.634311512415344</v>
      </c>
      <c r="Y73" s="73">
        <v>2054</v>
      </c>
      <c r="Z73" s="150">
        <v>46.365688487584649</v>
      </c>
      <c r="AA73" s="73">
        <v>1217</v>
      </c>
      <c r="AB73" s="150">
        <v>65.641855447680683</v>
      </c>
      <c r="AC73" s="73">
        <v>637</v>
      </c>
      <c r="AD73" s="150">
        <v>34.35814455231931</v>
      </c>
      <c r="AE73" s="73">
        <v>834</v>
      </c>
      <c r="AF73" s="150">
        <v>44.983818770226534</v>
      </c>
      <c r="AG73" s="73">
        <v>404</v>
      </c>
      <c r="AH73" s="150">
        <v>21.790722761596548</v>
      </c>
      <c r="AI73" s="73">
        <v>226</v>
      </c>
      <c r="AJ73" s="150">
        <v>12.189859762675297</v>
      </c>
      <c r="AK73" s="73">
        <v>387</v>
      </c>
      <c r="AL73" s="150">
        <v>20.873786407766989</v>
      </c>
      <c r="AM73" s="73">
        <v>3</v>
      </c>
      <c r="AN73" s="150">
        <v>0.16181229773462785</v>
      </c>
      <c r="AO73" s="73">
        <v>0</v>
      </c>
      <c r="AP73" s="150">
        <v>0</v>
      </c>
      <c r="AQ73" s="73">
        <v>4430</v>
      </c>
      <c r="AR73" s="73">
        <v>1854</v>
      </c>
      <c r="AT73" s="47"/>
      <c r="AU73" s="612">
        <v>686</v>
      </c>
      <c r="AV73">
        <v>2130</v>
      </c>
      <c r="AW73">
        <v>0.12736187514948577</v>
      </c>
      <c r="AX73">
        <v>4838</v>
      </c>
      <c r="AY73">
        <v>0.28928486008132026</v>
      </c>
      <c r="AZ73">
        <v>5426</v>
      </c>
      <c r="BA73">
        <v>0.32444391293948815</v>
      </c>
      <c r="BB73">
        <v>576</v>
      </c>
      <c r="BC73">
        <v>3.4441521167184887E-2</v>
      </c>
      <c r="BD73">
        <v>1840</v>
      </c>
      <c r="BE73">
        <v>296</v>
      </c>
      <c r="BF73">
        <v>1618</v>
      </c>
      <c r="BG73">
        <v>9.6747189667543657E-2</v>
      </c>
      <c r="BH73">
        <v>8260</v>
      </c>
      <c r="BI73">
        <v>0.49390098062664434</v>
      </c>
      <c r="BJ73">
        <v>8464</v>
      </c>
      <c r="BK73">
        <v>0.50609901937335566</v>
      </c>
      <c r="BL73">
        <v>9537</v>
      </c>
      <c r="BM73">
        <v>0.46869471201100843</v>
      </c>
      <c r="BN73">
        <v>10811</v>
      </c>
      <c r="BO73">
        <v>0.53130528798899157</v>
      </c>
      <c r="BP73">
        <v>6623</v>
      </c>
      <c r="BQ73">
        <v>0.39601769911504425</v>
      </c>
      <c r="BR73">
        <v>10101</v>
      </c>
      <c r="BS73">
        <v>0.60398230088495575</v>
      </c>
      <c r="BT73">
        <v>3667</v>
      </c>
      <c r="BU73">
        <v>0.1802142716728917</v>
      </c>
      <c r="BV73">
        <v>16681</v>
      </c>
      <c r="BW73">
        <v>0.81978572832710828</v>
      </c>
      <c r="BX73">
        <v>7406</v>
      </c>
      <c r="BY73">
        <v>0.36396697464124239</v>
      </c>
      <c r="BZ73">
        <v>4095</v>
      </c>
      <c r="CA73">
        <v>0.20124827992923136</v>
      </c>
      <c r="CB73">
        <v>3377</v>
      </c>
      <c r="CC73">
        <v>0.16596225673284845</v>
      </c>
      <c r="CD73">
        <v>5424</v>
      </c>
      <c r="CE73">
        <v>0.26656182425791231</v>
      </c>
      <c r="CF73">
        <v>28</v>
      </c>
      <c r="CG73">
        <v>1.3760566149007274E-3</v>
      </c>
      <c r="CH73">
        <v>18</v>
      </c>
      <c r="CI73">
        <v>8.8460782386475326E-4</v>
      </c>
      <c r="CJ73">
        <v>16724</v>
      </c>
      <c r="CK73">
        <v>20348</v>
      </c>
    </row>
    <row r="74" spans="1:89" ht="15">
      <c r="A74" s="71">
        <v>315</v>
      </c>
      <c r="B74" s="71" t="s">
        <v>118</v>
      </c>
      <c r="C74" s="73">
        <v>1538</v>
      </c>
      <c r="D74" s="647">
        <v>0.43057110862262038</v>
      </c>
      <c r="E74" s="73">
        <v>1063</v>
      </c>
      <c r="F74" s="647">
        <v>0.29759238521836506</v>
      </c>
      <c r="G74" s="73">
        <v>403</v>
      </c>
      <c r="H74" s="647">
        <v>0.11282194848824188</v>
      </c>
      <c r="I74" s="73">
        <v>72</v>
      </c>
      <c r="J74" s="647">
        <v>2.0156774916013438E-2</v>
      </c>
      <c r="K74" s="73">
        <v>13</v>
      </c>
      <c r="L74" s="647">
        <v>3.6394176931690931E-3</v>
      </c>
      <c r="M74" s="73">
        <v>466</v>
      </c>
      <c r="N74" s="73">
        <v>17</v>
      </c>
      <c r="O74" s="73">
        <v>1794</v>
      </c>
      <c r="P74" s="150">
        <v>50.223964165733484</v>
      </c>
      <c r="Q74" s="73">
        <v>1778</v>
      </c>
      <c r="R74" s="150">
        <v>49.776035834266516</v>
      </c>
      <c r="S74" s="73">
        <v>599</v>
      </c>
      <c r="T74" s="150">
        <v>59.072978303747533</v>
      </c>
      <c r="U74" s="73">
        <v>415</v>
      </c>
      <c r="V74" s="150">
        <v>40.927021696252467</v>
      </c>
      <c r="W74" s="73">
        <v>1123</v>
      </c>
      <c r="X74" s="150">
        <v>31.438969764837626</v>
      </c>
      <c r="Y74" s="73">
        <v>2449</v>
      </c>
      <c r="Z74" s="150">
        <v>68.561030235162377</v>
      </c>
      <c r="AA74" s="73">
        <v>568</v>
      </c>
      <c r="AB74" s="150">
        <v>56.015779092702168</v>
      </c>
      <c r="AC74" s="73">
        <v>446</v>
      </c>
      <c r="AD74" s="150">
        <v>43.984220907297832</v>
      </c>
      <c r="AE74" s="73">
        <v>498</v>
      </c>
      <c r="AF74" s="150">
        <v>49.112426035502956</v>
      </c>
      <c r="AG74" s="73">
        <v>239</v>
      </c>
      <c r="AH74" s="150">
        <v>23.57001972386588</v>
      </c>
      <c r="AI74" s="73">
        <v>101</v>
      </c>
      <c r="AJ74" s="150">
        <v>9.9605522682445748</v>
      </c>
      <c r="AK74" s="73">
        <v>176</v>
      </c>
      <c r="AL74" s="150">
        <v>17.357001972386588</v>
      </c>
      <c r="AM74" s="73">
        <v>0</v>
      </c>
      <c r="AN74" s="150">
        <v>0</v>
      </c>
      <c r="AO74" s="73">
        <v>0</v>
      </c>
      <c r="AP74" s="150">
        <v>0</v>
      </c>
      <c r="AQ74" s="73">
        <v>3572</v>
      </c>
      <c r="AR74" s="73">
        <v>1014</v>
      </c>
      <c r="AT74" s="47"/>
      <c r="AU74" s="612">
        <v>819</v>
      </c>
      <c r="AV74">
        <v>833</v>
      </c>
      <c r="AW74">
        <v>0.237932019423022</v>
      </c>
      <c r="AX74">
        <v>881</v>
      </c>
      <c r="AY74">
        <v>0.25164238788917453</v>
      </c>
      <c r="AZ74">
        <v>339</v>
      </c>
      <c r="BA74">
        <v>9.6829477292202232E-2</v>
      </c>
      <c r="BB74">
        <v>20</v>
      </c>
      <c r="BC74">
        <v>5.7126535275635534E-3</v>
      </c>
      <c r="BD74">
        <v>1322</v>
      </c>
      <c r="BE74">
        <v>37</v>
      </c>
      <c r="BF74">
        <v>69</v>
      </c>
      <c r="BG74">
        <v>1.970865467009426E-2</v>
      </c>
      <c r="BH74">
        <v>1655</v>
      </c>
      <c r="BI74">
        <v>0.47272207940588401</v>
      </c>
      <c r="BJ74">
        <v>1846</v>
      </c>
      <c r="BK74">
        <v>0.52727792059411593</v>
      </c>
      <c r="BL74">
        <v>331</v>
      </c>
      <c r="BM74">
        <v>0.44369973190348527</v>
      </c>
      <c r="BN74">
        <v>415</v>
      </c>
      <c r="BO74">
        <v>0.55630026809651478</v>
      </c>
      <c r="BP74">
        <v>2484</v>
      </c>
      <c r="BQ74">
        <v>0.70951156812339333</v>
      </c>
      <c r="BR74">
        <v>1017</v>
      </c>
      <c r="BS74">
        <v>0.29048843187660667</v>
      </c>
      <c r="BT74">
        <v>338</v>
      </c>
      <c r="BU74">
        <v>0.45308310991957107</v>
      </c>
      <c r="BV74">
        <v>408</v>
      </c>
      <c r="BW74">
        <v>0.54691689008042899</v>
      </c>
      <c r="BX74">
        <v>324</v>
      </c>
      <c r="BY74">
        <v>0.43431635388739948</v>
      </c>
      <c r="BZ74">
        <v>205</v>
      </c>
      <c r="CA74">
        <v>0.27479892761394104</v>
      </c>
      <c r="CB74">
        <v>91</v>
      </c>
      <c r="CC74">
        <v>0.12198391420911528</v>
      </c>
      <c r="CD74">
        <v>126</v>
      </c>
      <c r="CE74">
        <v>0.16890080428954424</v>
      </c>
      <c r="CF74">
        <v>0</v>
      </c>
      <c r="CG74">
        <v>0</v>
      </c>
      <c r="CH74">
        <v>0</v>
      </c>
      <c r="CI74">
        <v>0</v>
      </c>
      <c r="CJ74">
        <v>3501</v>
      </c>
      <c r="CK74">
        <v>746</v>
      </c>
    </row>
    <row r="75" spans="1:89" ht="15">
      <c r="A75" s="71">
        <v>361</v>
      </c>
      <c r="B75" s="71" t="s">
        <v>131</v>
      </c>
      <c r="C75" s="73">
        <v>1824</v>
      </c>
      <c r="D75" s="647">
        <v>0.12727653338915637</v>
      </c>
      <c r="E75" s="73">
        <v>2167</v>
      </c>
      <c r="F75" s="647">
        <v>0.15121066220082338</v>
      </c>
      <c r="G75" s="73">
        <v>1028</v>
      </c>
      <c r="H75" s="647">
        <v>7.1732607633800849E-2</v>
      </c>
      <c r="I75" s="73">
        <v>636</v>
      </c>
      <c r="J75" s="647">
        <v>4.4379317563324264E-2</v>
      </c>
      <c r="K75" s="73">
        <v>117</v>
      </c>
      <c r="L75" s="647">
        <v>8.1641197404228594E-3</v>
      </c>
      <c r="M75" s="73">
        <v>7729</v>
      </c>
      <c r="N75" s="73">
        <v>830</v>
      </c>
      <c r="O75" s="73">
        <v>7534</v>
      </c>
      <c r="P75" s="150">
        <v>52.571348824227201</v>
      </c>
      <c r="Q75" s="73">
        <v>6797</v>
      </c>
      <c r="R75" s="150">
        <v>47.428651175772799</v>
      </c>
      <c r="S75" s="73">
        <v>1433</v>
      </c>
      <c r="T75" s="150">
        <v>59.708333333333329</v>
      </c>
      <c r="U75" s="73">
        <v>967</v>
      </c>
      <c r="V75" s="150">
        <v>40.291666666666664</v>
      </c>
      <c r="W75" s="73">
        <v>4281</v>
      </c>
      <c r="X75" s="150">
        <v>29.872304793803643</v>
      </c>
      <c r="Y75" s="73">
        <v>10050</v>
      </c>
      <c r="Z75" s="150">
        <v>70.127695206196364</v>
      </c>
      <c r="AA75" s="73">
        <v>1484</v>
      </c>
      <c r="AB75" s="150">
        <v>61.833333333333329</v>
      </c>
      <c r="AC75" s="73">
        <v>916</v>
      </c>
      <c r="AD75" s="150">
        <v>38.166666666666664</v>
      </c>
      <c r="AE75" s="73">
        <v>1243</v>
      </c>
      <c r="AF75" s="150">
        <v>51.791666666666671</v>
      </c>
      <c r="AG75" s="73">
        <v>663</v>
      </c>
      <c r="AH75" s="150">
        <v>27.625</v>
      </c>
      <c r="AI75" s="73">
        <v>190</v>
      </c>
      <c r="AJ75" s="150">
        <v>7.9166666666666661</v>
      </c>
      <c r="AK75" s="73">
        <v>304</v>
      </c>
      <c r="AL75" s="150">
        <v>12.666666666666668</v>
      </c>
      <c r="AM75" s="73">
        <v>0</v>
      </c>
      <c r="AN75" s="150">
        <v>0</v>
      </c>
      <c r="AO75" s="73">
        <v>0</v>
      </c>
      <c r="AP75" s="150">
        <v>0</v>
      </c>
      <c r="AQ75" s="73">
        <v>14331</v>
      </c>
      <c r="AR75" s="73">
        <v>2400</v>
      </c>
      <c r="AT75" s="47"/>
      <c r="AU75" s="612">
        <v>854</v>
      </c>
      <c r="AV75">
        <v>3429</v>
      </c>
      <c r="AW75">
        <v>0.35014806494434803</v>
      </c>
      <c r="AX75">
        <v>1736</v>
      </c>
      <c r="AY75">
        <v>0.17726947819871336</v>
      </c>
      <c r="AZ75">
        <v>393</v>
      </c>
      <c r="BA75">
        <v>4.0130705606045133E-2</v>
      </c>
      <c r="BB75">
        <v>52</v>
      </c>
      <c r="BC75">
        <v>5.3099152455835805E-3</v>
      </c>
      <c r="BD75">
        <v>3809</v>
      </c>
      <c r="BE75">
        <v>107</v>
      </c>
      <c r="BF75">
        <v>267</v>
      </c>
      <c r="BG75">
        <v>2.7264372510977228E-2</v>
      </c>
      <c r="BH75">
        <v>4599</v>
      </c>
      <c r="BI75">
        <v>0.46962115796997855</v>
      </c>
      <c r="BJ75">
        <v>5194</v>
      </c>
      <c r="BK75">
        <v>0.53037884203002139</v>
      </c>
      <c r="BL75">
        <v>419</v>
      </c>
      <c r="BM75">
        <v>0.4194194194194194</v>
      </c>
      <c r="BN75">
        <v>580</v>
      </c>
      <c r="BO75">
        <v>0.5805805805805806</v>
      </c>
      <c r="BP75">
        <v>7054</v>
      </c>
      <c r="BQ75">
        <v>0.72031042581435722</v>
      </c>
      <c r="BR75">
        <v>2739</v>
      </c>
      <c r="BS75">
        <v>0.27968957418564283</v>
      </c>
      <c r="BT75">
        <v>532</v>
      </c>
      <c r="BU75">
        <v>0.53253253253253252</v>
      </c>
      <c r="BV75">
        <v>467</v>
      </c>
      <c r="BW75">
        <v>0.46746746746746748</v>
      </c>
      <c r="BX75">
        <v>496</v>
      </c>
      <c r="BY75">
        <v>0.49649649649649652</v>
      </c>
      <c r="BZ75">
        <v>295</v>
      </c>
      <c r="CA75">
        <v>0.2952952952952953</v>
      </c>
      <c r="CB75">
        <v>84</v>
      </c>
      <c r="CC75">
        <v>8.408408408408409E-2</v>
      </c>
      <c r="CD75">
        <v>124</v>
      </c>
      <c r="CE75">
        <v>0.12412412412412413</v>
      </c>
      <c r="CF75">
        <v>0</v>
      </c>
      <c r="CG75">
        <v>0</v>
      </c>
      <c r="CH75">
        <v>0</v>
      </c>
      <c r="CI75">
        <v>0</v>
      </c>
      <c r="CJ75">
        <v>9793</v>
      </c>
      <c r="CK75">
        <v>999</v>
      </c>
    </row>
    <row r="76" spans="1:89" ht="15">
      <c r="A76" s="71">
        <v>647</v>
      </c>
      <c r="B76" s="71" t="s">
        <v>876</v>
      </c>
      <c r="C76" s="73">
        <v>1442</v>
      </c>
      <c r="D76" s="647">
        <v>0.37212903225806454</v>
      </c>
      <c r="E76" s="73">
        <v>713</v>
      </c>
      <c r="F76" s="647">
        <v>0.184</v>
      </c>
      <c r="G76" s="73">
        <v>307</v>
      </c>
      <c r="H76" s="647">
        <v>7.922580645161291E-2</v>
      </c>
      <c r="I76" s="73">
        <v>132</v>
      </c>
      <c r="J76" s="647">
        <v>3.406451612903226E-2</v>
      </c>
      <c r="K76" s="73">
        <v>14</v>
      </c>
      <c r="L76" s="647">
        <v>3.6129032258064514E-3</v>
      </c>
      <c r="M76" s="73">
        <v>1219</v>
      </c>
      <c r="N76" s="73">
        <v>48</v>
      </c>
      <c r="O76" s="73">
        <v>1963</v>
      </c>
      <c r="P76" s="150">
        <v>50.658064516129031</v>
      </c>
      <c r="Q76" s="73">
        <v>1912</v>
      </c>
      <c r="R76" s="150">
        <v>49.341935483870969</v>
      </c>
      <c r="S76" s="73">
        <v>682</v>
      </c>
      <c r="T76" s="150">
        <v>55.312246553122471</v>
      </c>
      <c r="U76" s="73">
        <v>551</v>
      </c>
      <c r="V76" s="150">
        <v>44.687753446877529</v>
      </c>
      <c r="W76" s="73">
        <v>1442</v>
      </c>
      <c r="X76" s="150">
        <v>37.212903225806457</v>
      </c>
      <c r="Y76" s="73">
        <v>2433</v>
      </c>
      <c r="Z76" s="150">
        <v>62.78709677419355</v>
      </c>
      <c r="AA76" s="73">
        <v>768</v>
      </c>
      <c r="AB76" s="150">
        <v>62.287104622871048</v>
      </c>
      <c r="AC76" s="73">
        <v>465</v>
      </c>
      <c r="AD76" s="150">
        <v>37.712895377128952</v>
      </c>
      <c r="AE76" s="73">
        <v>540</v>
      </c>
      <c r="AF76" s="150">
        <v>43.79562043795621</v>
      </c>
      <c r="AG76" s="73">
        <v>351</v>
      </c>
      <c r="AH76" s="150">
        <v>28.467153284671532</v>
      </c>
      <c r="AI76" s="73">
        <v>142</v>
      </c>
      <c r="AJ76" s="150">
        <v>11.516626115166261</v>
      </c>
      <c r="AK76" s="73">
        <v>200</v>
      </c>
      <c r="AL76" s="150">
        <v>16.220600162206001</v>
      </c>
      <c r="AM76" s="73">
        <v>0</v>
      </c>
      <c r="AN76" s="150">
        <v>0</v>
      </c>
      <c r="AO76" s="73">
        <v>0</v>
      </c>
      <c r="AP76" s="150">
        <v>0</v>
      </c>
      <c r="AQ76" s="73">
        <v>3875</v>
      </c>
      <c r="AR76" s="73">
        <v>1233</v>
      </c>
      <c r="AT76" s="47"/>
      <c r="AU76" s="612">
        <v>887</v>
      </c>
      <c r="AV76">
        <v>3284</v>
      </c>
      <c r="AW76">
        <v>0.14362562869013776</v>
      </c>
      <c r="AX76">
        <v>6168</v>
      </c>
      <c r="AY76">
        <v>0.26975727093811502</v>
      </c>
      <c r="AZ76">
        <v>5103</v>
      </c>
      <c r="BA76">
        <v>0.22317953203586266</v>
      </c>
      <c r="BB76">
        <v>500</v>
      </c>
      <c r="BC76">
        <v>2.1867483052700636E-2</v>
      </c>
      <c r="BD76">
        <v>5817</v>
      </c>
      <c r="BE76">
        <v>456</v>
      </c>
      <c r="BF76">
        <v>1537</v>
      </c>
      <c r="BG76">
        <v>6.7220642904001746E-2</v>
      </c>
      <c r="BH76">
        <v>11820</v>
      </c>
      <c r="BI76">
        <v>0.51694729936584294</v>
      </c>
      <c r="BJ76">
        <v>11045</v>
      </c>
      <c r="BK76">
        <v>0.48305270063415701</v>
      </c>
      <c r="BL76">
        <v>7326</v>
      </c>
      <c r="BM76">
        <v>0.48134034165571615</v>
      </c>
      <c r="BN76">
        <v>7894</v>
      </c>
      <c r="BO76">
        <v>0.51865965834428385</v>
      </c>
      <c r="BP76">
        <v>8183</v>
      </c>
      <c r="BQ76">
        <v>0.35788322764049857</v>
      </c>
      <c r="BR76">
        <v>14682</v>
      </c>
      <c r="BS76">
        <v>0.64211677235950138</v>
      </c>
      <c r="BT76">
        <v>2302</v>
      </c>
      <c r="BU76">
        <v>0.15124835742444154</v>
      </c>
      <c r="BV76">
        <v>12918</v>
      </c>
      <c r="BW76">
        <v>0.84875164257555846</v>
      </c>
      <c r="BX76">
        <v>5523</v>
      </c>
      <c r="BY76">
        <v>0.36287779237844942</v>
      </c>
      <c r="BZ76">
        <v>3672</v>
      </c>
      <c r="CA76">
        <v>0.24126149802890934</v>
      </c>
      <c r="CB76">
        <v>2358</v>
      </c>
      <c r="CC76">
        <v>0.15492772667542706</v>
      </c>
      <c r="CD76">
        <v>3652</v>
      </c>
      <c r="CE76">
        <v>0.23994743758212878</v>
      </c>
      <c r="CF76">
        <v>13</v>
      </c>
      <c r="CG76">
        <v>8.5413929040735871E-4</v>
      </c>
      <c r="CH76">
        <v>2</v>
      </c>
      <c r="CI76">
        <v>1.3140604467805518E-4</v>
      </c>
      <c r="CJ76">
        <v>22865</v>
      </c>
      <c r="CK76">
        <v>15220</v>
      </c>
    </row>
    <row r="77" spans="1:89" ht="15">
      <c r="A77" s="71">
        <v>658</v>
      </c>
      <c r="B77" s="71" t="s">
        <v>877</v>
      </c>
      <c r="C77" s="73">
        <v>363</v>
      </c>
      <c r="D77" s="647">
        <v>0.22147651006711411</v>
      </c>
      <c r="E77" s="73">
        <v>481</v>
      </c>
      <c r="F77" s="647">
        <v>0.29347162904209884</v>
      </c>
      <c r="G77" s="73">
        <v>350</v>
      </c>
      <c r="H77" s="647">
        <v>0.21354484441732763</v>
      </c>
      <c r="I77" s="73">
        <v>54</v>
      </c>
      <c r="J77" s="647">
        <v>3.2946918852959119E-2</v>
      </c>
      <c r="K77" s="73">
        <v>40</v>
      </c>
      <c r="L77" s="647">
        <v>2.4405125076266018E-2</v>
      </c>
      <c r="M77" s="73">
        <v>329</v>
      </c>
      <c r="N77" s="73">
        <v>22</v>
      </c>
      <c r="O77" s="73">
        <v>802</v>
      </c>
      <c r="P77" s="150">
        <v>48.932275777913361</v>
      </c>
      <c r="Q77" s="73">
        <v>837</v>
      </c>
      <c r="R77" s="150">
        <v>51.067724222086639</v>
      </c>
      <c r="S77" s="73">
        <v>472</v>
      </c>
      <c r="T77" s="150">
        <v>52.914798206278022</v>
      </c>
      <c r="U77" s="73">
        <v>420</v>
      </c>
      <c r="V77" s="150">
        <v>47.085201793721978</v>
      </c>
      <c r="W77" s="73">
        <v>959</v>
      </c>
      <c r="X77" s="150">
        <v>58.511287370347773</v>
      </c>
      <c r="Y77" s="73">
        <v>680</v>
      </c>
      <c r="Z77" s="150">
        <v>41.488712629652227</v>
      </c>
      <c r="AA77" s="73">
        <v>548</v>
      </c>
      <c r="AB77" s="150">
        <v>61.434977578475333</v>
      </c>
      <c r="AC77" s="73">
        <v>344</v>
      </c>
      <c r="AD77" s="150">
        <v>38.565022421524667</v>
      </c>
      <c r="AE77" s="73">
        <v>337</v>
      </c>
      <c r="AF77" s="150">
        <v>37.780269058295964</v>
      </c>
      <c r="AG77" s="73">
        <v>179</v>
      </c>
      <c r="AH77" s="150">
        <v>20.067264573991032</v>
      </c>
      <c r="AI77" s="73">
        <v>135</v>
      </c>
      <c r="AJ77" s="150">
        <v>15.134529147982063</v>
      </c>
      <c r="AK77" s="73">
        <v>241</v>
      </c>
      <c r="AL77" s="150">
        <v>27.017937219730943</v>
      </c>
      <c r="AM77" s="73">
        <v>0</v>
      </c>
      <c r="AN77" s="150">
        <v>0</v>
      </c>
      <c r="AO77" s="73">
        <v>0</v>
      </c>
      <c r="AP77" s="150">
        <v>0</v>
      </c>
      <c r="AQ77" s="73">
        <v>1639</v>
      </c>
      <c r="AR77" s="73">
        <v>892</v>
      </c>
      <c r="AT77" s="47"/>
      <c r="AU77" s="612">
        <v>2</v>
      </c>
      <c r="AV77">
        <v>2020</v>
      </c>
      <c r="AW77">
        <v>0.19183285849952517</v>
      </c>
      <c r="AX77">
        <v>3745</v>
      </c>
      <c r="AY77">
        <v>0.35565052231718897</v>
      </c>
      <c r="AZ77">
        <v>1824</v>
      </c>
      <c r="BA77">
        <v>0.17321937321937322</v>
      </c>
      <c r="BB77">
        <v>90</v>
      </c>
      <c r="BC77">
        <v>8.5470085470085479E-3</v>
      </c>
      <c r="BD77">
        <v>2469</v>
      </c>
      <c r="BE77">
        <v>80</v>
      </c>
      <c r="BF77">
        <v>302</v>
      </c>
      <c r="BG77">
        <v>2.8679962013295347E-2</v>
      </c>
      <c r="BH77">
        <v>5140</v>
      </c>
      <c r="BI77">
        <v>0.48812915479582147</v>
      </c>
      <c r="BJ77">
        <v>5390</v>
      </c>
      <c r="BK77">
        <v>0.51187084520417858</v>
      </c>
      <c r="BL77">
        <v>1242</v>
      </c>
      <c r="BM77">
        <v>0.40495598304532116</v>
      </c>
      <c r="BN77">
        <v>1825</v>
      </c>
      <c r="BO77">
        <v>0.59504401695467879</v>
      </c>
      <c r="BP77">
        <v>6959</v>
      </c>
      <c r="BQ77">
        <v>0.66087369420702757</v>
      </c>
      <c r="BR77">
        <v>3571</v>
      </c>
      <c r="BS77">
        <v>0.33912630579297248</v>
      </c>
      <c r="BT77">
        <v>1210</v>
      </c>
      <c r="BU77">
        <v>0.39452233452885554</v>
      </c>
      <c r="BV77">
        <v>1857</v>
      </c>
      <c r="BW77">
        <v>0.60547766547114446</v>
      </c>
      <c r="BX77">
        <v>1484</v>
      </c>
      <c r="BY77">
        <v>0.48386044995109229</v>
      </c>
      <c r="BZ77">
        <v>711</v>
      </c>
      <c r="CA77">
        <v>0.23182262797522007</v>
      </c>
      <c r="CB77">
        <v>340</v>
      </c>
      <c r="CC77">
        <v>0.11085751548744702</v>
      </c>
      <c r="CD77">
        <v>530</v>
      </c>
      <c r="CE77">
        <v>0.17280730355396154</v>
      </c>
      <c r="CF77">
        <v>1</v>
      </c>
      <c r="CG77">
        <v>3.2605151613955004E-4</v>
      </c>
      <c r="CH77">
        <v>1</v>
      </c>
      <c r="CI77">
        <v>3.2605151613955004E-4</v>
      </c>
      <c r="CJ77">
        <v>10530</v>
      </c>
      <c r="CK77">
        <v>3067</v>
      </c>
    </row>
    <row r="78" spans="1:89" ht="15">
      <c r="A78" s="71">
        <v>664</v>
      </c>
      <c r="B78" s="71" t="s">
        <v>878</v>
      </c>
      <c r="C78" s="73">
        <v>1212</v>
      </c>
      <c r="D78" s="647">
        <v>0.12334622430286994</v>
      </c>
      <c r="E78" s="73">
        <v>3033</v>
      </c>
      <c r="F78" s="647">
        <v>0.30867087319356806</v>
      </c>
      <c r="G78" s="73">
        <v>3324</v>
      </c>
      <c r="H78" s="647">
        <v>0.33828617952371259</v>
      </c>
      <c r="I78" s="73">
        <v>691</v>
      </c>
      <c r="J78" s="647">
        <v>7.032363118257684E-2</v>
      </c>
      <c r="K78" s="73">
        <v>295</v>
      </c>
      <c r="L78" s="647">
        <v>3.0022389578668839E-2</v>
      </c>
      <c r="M78" s="73">
        <v>1141</v>
      </c>
      <c r="N78" s="73">
        <v>130</v>
      </c>
      <c r="O78" s="73">
        <v>4755</v>
      </c>
      <c r="P78" s="150">
        <v>48.392021168328924</v>
      </c>
      <c r="Q78" s="73">
        <v>5071</v>
      </c>
      <c r="R78" s="150">
        <v>51.607978831671076</v>
      </c>
      <c r="S78" s="73">
        <v>7600</v>
      </c>
      <c r="T78" s="150">
        <v>52.722858133888309</v>
      </c>
      <c r="U78" s="73">
        <v>6815</v>
      </c>
      <c r="V78" s="150">
        <v>47.277141866111691</v>
      </c>
      <c r="W78" s="73">
        <v>5361</v>
      </c>
      <c r="X78" s="150">
        <v>54.559332383472423</v>
      </c>
      <c r="Y78" s="73">
        <v>4465</v>
      </c>
      <c r="Z78" s="150">
        <v>45.440667616527577</v>
      </c>
      <c r="AA78" s="73">
        <v>9840</v>
      </c>
      <c r="AB78" s="150">
        <v>68.262226847034341</v>
      </c>
      <c r="AC78" s="73">
        <v>4575</v>
      </c>
      <c r="AD78" s="150">
        <v>31.737773152965659</v>
      </c>
      <c r="AE78" s="73">
        <v>5389</v>
      </c>
      <c r="AF78" s="150">
        <v>37.384668747832116</v>
      </c>
      <c r="AG78" s="73">
        <v>2759</v>
      </c>
      <c r="AH78" s="150">
        <v>19.13978494623656</v>
      </c>
      <c r="AI78" s="73">
        <v>2204</v>
      </c>
      <c r="AJ78" s="150">
        <v>15.289628858827612</v>
      </c>
      <c r="AK78" s="73">
        <v>4046</v>
      </c>
      <c r="AL78" s="150">
        <v>28.067984738120018</v>
      </c>
      <c r="AM78" s="73">
        <v>7</v>
      </c>
      <c r="AN78" s="150">
        <v>4.8560527228581341E-2</v>
      </c>
      <c r="AO78" s="73">
        <v>10</v>
      </c>
      <c r="AP78" s="150">
        <v>6.9372181755116197E-2</v>
      </c>
      <c r="AQ78" s="73">
        <v>9826</v>
      </c>
      <c r="AR78" s="73">
        <v>14415</v>
      </c>
      <c r="AT78" s="47"/>
      <c r="AU78" s="612">
        <v>21</v>
      </c>
      <c r="AV78">
        <v>242</v>
      </c>
      <c r="AW78">
        <v>9.3148575827559657E-2</v>
      </c>
      <c r="AX78">
        <v>323</v>
      </c>
      <c r="AY78">
        <v>0.12432640492686682</v>
      </c>
      <c r="AZ78">
        <v>208</v>
      </c>
      <c r="BA78">
        <v>8.0061585835257895E-2</v>
      </c>
      <c r="BB78">
        <v>19</v>
      </c>
      <c r="BC78">
        <v>7.3133179368745187E-3</v>
      </c>
      <c r="BD78">
        <v>1726</v>
      </c>
      <c r="BE78">
        <v>45</v>
      </c>
      <c r="BF78">
        <v>35</v>
      </c>
      <c r="BG78">
        <v>1.3471901462663588E-2</v>
      </c>
      <c r="BH78">
        <v>1276</v>
      </c>
      <c r="BI78">
        <v>0.49114703618167821</v>
      </c>
      <c r="BJ78">
        <v>1322</v>
      </c>
      <c r="BK78">
        <v>0.50885296381832179</v>
      </c>
      <c r="BL78">
        <v>257</v>
      </c>
      <c r="BM78">
        <v>0.46223021582733814</v>
      </c>
      <c r="BN78">
        <v>299</v>
      </c>
      <c r="BO78">
        <v>0.53776978417266186</v>
      </c>
      <c r="BP78">
        <v>1399</v>
      </c>
      <c r="BQ78">
        <v>0.53849114703618173</v>
      </c>
      <c r="BR78">
        <v>1199</v>
      </c>
      <c r="BS78">
        <v>0.46150885296381833</v>
      </c>
      <c r="BT78">
        <v>196</v>
      </c>
      <c r="BU78">
        <v>0.35251798561151076</v>
      </c>
      <c r="BV78">
        <v>360</v>
      </c>
      <c r="BW78">
        <v>0.64748201438848918</v>
      </c>
      <c r="BX78">
        <v>226</v>
      </c>
      <c r="BY78">
        <v>0.40647482014388492</v>
      </c>
      <c r="BZ78">
        <v>168</v>
      </c>
      <c r="CA78">
        <v>0.30215827338129497</v>
      </c>
      <c r="CB78">
        <v>73</v>
      </c>
      <c r="CC78">
        <v>0.13129496402877697</v>
      </c>
      <c r="CD78">
        <v>89</v>
      </c>
      <c r="CE78">
        <v>0.16007194244604317</v>
      </c>
      <c r="CF78">
        <v>0</v>
      </c>
      <c r="CG78">
        <v>0</v>
      </c>
      <c r="CH78">
        <v>0</v>
      </c>
      <c r="CI78">
        <v>0</v>
      </c>
      <c r="CJ78">
        <v>2598</v>
      </c>
      <c r="CK78">
        <v>556</v>
      </c>
    </row>
    <row r="79" spans="1:89" ht="15">
      <c r="A79" s="71">
        <v>686</v>
      </c>
      <c r="B79" s="71" t="s">
        <v>219</v>
      </c>
      <c r="C79" s="73">
        <v>2130</v>
      </c>
      <c r="D79" s="647">
        <v>0.12736187514948577</v>
      </c>
      <c r="E79" s="73">
        <v>4838</v>
      </c>
      <c r="F79" s="647">
        <v>0.28928486008132026</v>
      </c>
      <c r="G79" s="73">
        <v>5426</v>
      </c>
      <c r="H79" s="647">
        <v>0.32444391293948815</v>
      </c>
      <c r="I79" s="73">
        <v>1618</v>
      </c>
      <c r="J79" s="647">
        <v>9.6747189667543657E-2</v>
      </c>
      <c r="K79" s="73">
        <v>576</v>
      </c>
      <c r="L79" s="647">
        <v>3.4441521167184887E-2</v>
      </c>
      <c r="M79" s="73">
        <v>1840</v>
      </c>
      <c r="N79" s="73">
        <v>296</v>
      </c>
      <c r="O79" s="73">
        <v>8464</v>
      </c>
      <c r="P79" s="150">
        <v>50.609901937335565</v>
      </c>
      <c r="Q79" s="73">
        <v>8260</v>
      </c>
      <c r="R79" s="150">
        <v>49.390098062664435</v>
      </c>
      <c r="S79" s="73">
        <v>10811</v>
      </c>
      <c r="T79" s="150">
        <v>53.130528798899157</v>
      </c>
      <c r="U79" s="73">
        <v>9537</v>
      </c>
      <c r="V79" s="150">
        <v>46.869471201100843</v>
      </c>
      <c r="W79" s="73">
        <v>10101</v>
      </c>
      <c r="X79" s="150">
        <v>60.398230088495573</v>
      </c>
      <c r="Y79" s="73">
        <v>6623</v>
      </c>
      <c r="Z79" s="150">
        <v>39.601769911504427</v>
      </c>
      <c r="AA79" s="73">
        <v>16681</v>
      </c>
      <c r="AB79" s="150">
        <v>81.978572832710825</v>
      </c>
      <c r="AC79" s="73">
        <v>3667</v>
      </c>
      <c r="AD79" s="150">
        <v>18.021427167289168</v>
      </c>
      <c r="AE79" s="73">
        <v>7406</v>
      </c>
      <c r="AF79" s="150">
        <v>36.396697464124237</v>
      </c>
      <c r="AG79" s="73">
        <v>4095</v>
      </c>
      <c r="AH79" s="150">
        <v>20.124827992923137</v>
      </c>
      <c r="AI79" s="73">
        <v>3377</v>
      </c>
      <c r="AJ79" s="150">
        <v>16.596225673284845</v>
      </c>
      <c r="AK79" s="73">
        <v>5424</v>
      </c>
      <c r="AL79" s="150">
        <v>26.656182425791229</v>
      </c>
      <c r="AM79" s="73">
        <v>28</v>
      </c>
      <c r="AN79" s="150">
        <v>0.13760566149007275</v>
      </c>
      <c r="AO79" s="73">
        <v>18</v>
      </c>
      <c r="AP79" s="150">
        <v>8.8460782386475326E-2</v>
      </c>
      <c r="AQ79" s="73">
        <v>16724</v>
      </c>
      <c r="AR79" s="73">
        <v>20348</v>
      </c>
      <c r="AT79" s="47"/>
      <c r="AU79" s="612">
        <v>55</v>
      </c>
      <c r="AV79">
        <v>817</v>
      </c>
      <c r="AW79">
        <v>0.14822206095791002</v>
      </c>
      <c r="AX79">
        <v>451</v>
      </c>
      <c r="AY79">
        <v>8.1821480406386066E-2</v>
      </c>
      <c r="AZ79">
        <v>100</v>
      </c>
      <c r="BA79">
        <v>1.8142235123367198E-2</v>
      </c>
      <c r="BB79">
        <v>5</v>
      </c>
      <c r="BC79">
        <v>9.0711175616835997E-4</v>
      </c>
      <c r="BD79">
        <v>3918</v>
      </c>
      <c r="BE79">
        <v>128</v>
      </c>
      <c r="BF79">
        <v>93</v>
      </c>
      <c r="BG79">
        <v>1.6872278664731497E-2</v>
      </c>
      <c r="BH79">
        <v>2607</v>
      </c>
      <c r="BI79">
        <v>0.47296806966618288</v>
      </c>
      <c r="BJ79">
        <v>2905</v>
      </c>
      <c r="BK79">
        <v>0.52703193033381712</v>
      </c>
      <c r="BL79">
        <v>274</v>
      </c>
      <c r="BM79">
        <v>0.45439469320066334</v>
      </c>
      <c r="BN79">
        <v>329</v>
      </c>
      <c r="BO79">
        <v>0.54560530679933661</v>
      </c>
      <c r="BP79">
        <v>3338</v>
      </c>
      <c r="BQ79">
        <v>0.60558780841799709</v>
      </c>
      <c r="BR79">
        <v>2174</v>
      </c>
      <c r="BS79">
        <v>0.39441219158200291</v>
      </c>
      <c r="BT79">
        <v>165</v>
      </c>
      <c r="BU79">
        <v>0.27363184079601988</v>
      </c>
      <c r="BV79">
        <v>438</v>
      </c>
      <c r="BW79">
        <v>0.72636815920398012</v>
      </c>
      <c r="BX79">
        <v>247</v>
      </c>
      <c r="BY79">
        <v>0.4096185737976783</v>
      </c>
      <c r="BZ79">
        <v>190</v>
      </c>
      <c r="CA79">
        <v>0.31509121061359868</v>
      </c>
      <c r="CB79">
        <v>82</v>
      </c>
      <c r="CC79">
        <v>0.13598673300165837</v>
      </c>
      <c r="CD79">
        <v>84</v>
      </c>
      <c r="CE79">
        <v>0.13930348258706468</v>
      </c>
      <c r="CF79">
        <v>0</v>
      </c>
      <c r="CG79">
        <v>0</v>
      </c>
      <c r="CH79">
        <v>0</v>
      </c>
      <c r="CI79">
        <v>0</v>
      </c>
      <c r="CJ79">
        <v>5512</v>
      </c>
      <c r="CK79">
        <v>603</v>
      </c>
    </row>
    <row r="80" spans="1:89" ht="15">
      <c r="A80" s="71">
        <v>819</v>
      </c>
      <c r="B80" s="71" t="s">
        <v>240</v>
      </c>
      <c r="C80" s="73">
        <v>833</v>
      </c>
      <c r="D80" s="647">
        <v>0.237932019423022</v>
      </c>
      <c r="E80" s="73">
        <v>881</v>
      </c>
      <c r="F80" s="647">
        <v>0.25164238788917453</v>
      </c>
      <c r="G80" s="73">
        <v>339</v>
      </c>
      <c r="H80" s="647">
        <v>9.6829477292202232E-2</v>
      </c>
      <c r="I80" s="73">
        <v>69</v>
      </c>
      <c r="J80" s="647">
        <v>1.970865467009426E-2</v>
      </c>
      <c r="K80" s="73">
        <v>20</v>
      </c>
      <c r="L80" s="647">
        <v>5.7126535275635534E-3</v>
      </c>
      <c r="M80" s="73">
        <v>1322</v>
      </c>
      <c r="N80" s="73">
        <v>37</v>
      </c>
      <c r="O80" s="73">
        <v>1846</v>
      </c>
      <c r="P80" s="150">
        <v>52.727792059411591</v>
      </c>
      <c r="Q80" s="73">
        <v>1655</v>
      </c>
      <c r="R80" s="150">
        <v>47.272207940588402</v>
      </c>
      <c r="S80" s="73">
        <v>415</v>
      </c>
      <c r="T80" s="150">
        <v>55.630026809651476</v>
      </c>
      <c r="U80" s="73">
        <v>331</v>
      </c>
      <c r="V80" s="150">
        <v>44.369973190348524</v>
      </c>
      <c r="W80" s="73">
        <v>1017</v>
      </c>
      <c r="X80" s="150">
        <v>29.048843187660665</v>
      </c>
      <c r="Y80" s="73">
        <v>2484</v>
      </c>
      <c r="Z80" s="150">
        <v>70.951156812339335</v>
      </c>
      <c r="AA80" s="73">
        <v>408</v>
      </c>
      <c r="AB80" s="150">
        <v>54.6916890080429</v>
      </c>
      <c r="AC80" s="73">
        <v>338</v>
      </c>
      <c r="AD80" s="150">
        <v>45.308310991957107</v>
      </c>
      <c r="AE80" s="73">
        <v>324</v>
      </c>
      <c r="AF80" s="150">
        <v>43.431635388739949</v>
      </c>
      <c r="AG80" s="73">
        <v>205</v>
      </c>
      <c r="AH80" s="150">
        <v>27.479892761394105</v>
      </c>
      <c r="AI80" s="73">
        <v>91</v>
      </c>
      <c r="AJ80" s="150">
        <v>12.198391420911529</v>
      </c>
      <c r="AK80" s="73">
        <v>126</v>
      </c>
      <c r="AL80" s="150">
        <v>16.890080428954423</v>
      </c>
      <c r="AM80" s="73">
        <v>0</v>
      </c>
      <c r="AN80" s="150">
        <v>0</v>
      </c>
      <c r="AO80" s="73">
        <v>0</v>
      </c>
      <c r="AP80" s="150">
        <v>0</v>
      </c>
      <c r="AQ80" s="73">
        <v>3501</v>
      </c>
      <c r="AR80" s="73">
        <v>746</v>
      </c>
      <c r="AT80" s="47"/>
      <c r="AU80" s="612">
        <v>148</v>
      </c>
      <c r="AV80">
        <v>1594</v>
      </c>
      <c r="AW80">
        <v>8.7438288535381242E-2</v>
      </c>
      <c r="AX80">
        <v>4530</v>
      </c>
      <c r="AY80">
        <v>0.24849149753154143</v>
      </c>
      <c r="AZ80">
        <v>5415</v>
      </c>
      <c r="BA80">
        <v>0.29703784969829949</v>
      </c>
      <c r="BB80">
        <v>472</v>
      </c>
      <c r="BC80">
        <v>2.5891387822270982E-2</v>
      </c>
      <c r="BD80">
        <v>4573</v>
      </c>
      <c r="BE80">
        <v>550</v>
      </c>
      <c r="BF80">
        <v>1096</v>
      </c>
      <c r="BG80">
        <v>6.0120680197476684E-2</v>
      </c>
      <c r="BH80">
        <v>8939</v>
      </c>
      <c r="BI80">
        <v>0.49034558420186508</v>
      </c>
      <c r="BJ80">
        <v>9291</v>
      </c>
      <c r="BK80">
        <v>0.50965441579813497</v>
      </c>
      <c r="BL80">
        <v>18048</v>
      </c>
      <c r="BM80">
        <v>0.50326250627405056</v>
      </c>
      <c r="BN80">
        <v>17814</v>
      </c>
      <c r="BO80">
        <v>0.4967374937259495</v>
      </c>
      <c r="BP80">
        <v>7037</v>
      </c>
      <c r="BQ80">
        <v>0.38601206801974769</v>
      </c>
      <c r="BR80">
        <v>11193</v>
      </c>
      <c r="BS80">
        <v>0.61398793198025237</v>
      </c>
      <c r="BT80">
        <v>6889</v>
      </c>
      <c r="BU80">
        <v>0.19209748480285538</v>
      </c>
      <c r="BV80">
        <v>28973</v>
      </c>
      <c r="BW80">
        <v>0.80790251519714462</v>
      </c>
      <c r="BX80">
        <v>12213</v>
      </c>
      <c r="BY80">
        <v>0.34055546260665887</v>
      </c>
      <c r="BZ80">
        <v>9137</v>
      </c>
      <c r="CA80">
        <v>0.25478222073503987</v>
      </c>
      <c r="CB80">
        <v>5549</v>
      </c>
      <c r="CC80">
        <v>0.15473202833082372</v>
      </c>
      <c r="CD80">
        <v>8889</v>
      </c>
      <c r="CE80">
        <v>0.24786682282081313</v>
      </c>
      <c r="CF80">
        <v>52</v>
      </c>
      <c r="CG80">
        <v>1.4500027884669009E-3</v>
      </c>
      <c r="CH80">
        <v>22</v>
      </c>
      <c r="CI80">
        <v>6.1346271819753503E-4</v>
      </c>
      <c r="CJ80">
        <v>18230</v>
      </c>
      <c r="CK80">
        <v>35862</v>
      </c>
    </row>
    <row r="81" spans="1:89" ht="15">
      <c r="A81" s="71">
        <v>854</v>
      </c>
      <c r="B81" s="71" t="s">
        <v>248</v>
      </c>
      <c r="C81" s="73">
        <v>3429</v>
      </c>
      <c r="D81" s="647">
        <v>0.35014806494434803</v>
      </c>
      <c r="E81" s="73">
        <v>1736</v>
      </c>
      <c r="F81" s="647">
        <v>0.17726947819871336</v>
      </c>
      <c r="G81" s="73">
        <v>393</v>
      </c>
      <c r="H81" s="647">
        <v>4.0130705606045133E-2</v>
      </c>
      <c r="I81" s="73">
        <v>267</v>
      </c>
      <c r="J81" s="647">
        <v>2.7264372510977228E-2</v>
      </c>
      <c r="K81" s="73">
        <v>52</v>
      </c>
      <c r="L81" s="647">
        <v>5.3099152455835805E-3</v>
      </c>
      <c r="M81" s="73">
        <v>3809</v>
      </c>
      <c r="N81" s="73">
        <v>107</v>
      </c>
      <c r="O81" s="73">
        <v>5194</v>
      </c>
      <c r="P81" s="150">
        <v>53.037884203002136</v>
      </c>
      <c r="Q81" s="73">
        <v>4599</v>
      </c>
      <c r="R81" s="150">
        <v>46.962115796997857</v>
      </c>
      <c r="S81" s="73">
        <v>580</v>
      </c>
      <c r="T81" s="150">
        <v>58.058058058058059</v>
      </c>
      <c r="U81" s="73">
        <v>419</v>
      </c>
      <c r="V81" s="150">
        <v>41.941941941941941</v>
      </c>
      <c r="W81" s="73">
        <v>2739</v>
      </c>
      <c r="X81" s="150">
        <v>27.968957418564283</v>
      </c>
      <c r="Y81" s="73">
        <v>7054</v>
      </c>
      <c r="Z81" s="150">
        <v>72.031042581435727</v>
      </c>
      <c r="AA81" s="73">
        <v>467</v>
      </c>
      <c r="AB81" s="150">
        <v>46.746746746746751</v>
      </c>
      <c r="AC81" s="73">
        <v>532</v>
      </c>
      <c r="AD81" s="150">
        <v>53.253253253253249</v>
      </c>
      <c r="AE81" s="73">
        <v>496</v>
      </c>
      <c r="AF81" s="150">
        <v>49.649649649649653</v>
      </c>
      <c r="AG81" s="73">
        <v>295</v>
      </c>
      <c r="AH81" s="150">
        <v>29.52952952952953</v>
      </c>
      <c r="AI81" s="73">
        <v>84</v>
      </c>
      <c r="AJ81" s="150">
        <v>8.408408408408409</v>
      </c>
      <c r="AK81" s="73">
        <v>124</v>
      </c>
      <c r="AL81" s="150">
        <v>12.412412412412413</v>
      </c>
      <c r="AM81" s="73">
        <v>0</v>
      </c>
      <c r="AN81" s="150">
        <v>0</v>
      </c>
      <c r="AO81" s="73">
        <v>0</v>
      </c>
      <c r="AP81" s="150">
        <v>0</v>
      </c>
      <c r="AQ81" s="73">
        <v>9793</v>
      </c>
      <c r="AR81" s="73">
        <v>999</v>
      </c>
      <c r="AT81" s="47"/>
      <c r="AU81" s="612">
        <v>197</v>
      </c>
      <c r="AV81">
        <v>1617</v>
      </c>
      <c r="AW81">
        <v>0.14716053876956681</v>
      </c>
      <c r="AX81">
        <v>1179</v>
      </c>
      <c r="AY81">
        <v>0.10729887149617764</v>
      </c>
      <c r="AZ81">
        <v>422</v>
      </c>
      <c r="BA81">
        <v>3.8405533309064432E-2</v>
      </c>
      <c r="BB81">
        <v>24</v>
      </c>
      <c r="BC81">
        <v>2.1842009464870769E-3</v>
      </c>
      <c r="BD81">
        <v>7187</v>
      </c>
      <c r="BE81">
        <v>339</v>
      </c>
      <c r="BF81">
        <v>220</v>
      </c>
      <c r="BG81">
        <v>2.0021842009464871E-2</v>
      </c>
      <c r="BH81">
        <v>5381</v>
      </c>
      <c r="BI81">
        <v>0.48971605387695666</v>
      </c>
      <c r="BJ81">
        <v>5607</v>
      </c>
      <c r="BK81">
        <v>0.51028394612304329</v>
      </c>
      <c r="BL81">
        <v>1222</v>
      </c>
      <c r="BM81">
        <v>0.47364341085271316</v>
      </c>
      <c r="BN81">
        <v>1358</v>
      </c>
      <c r="BO81">
        <v>0.52635658914728678</v>
      </c>
      <c r="BP81">
        <v>6732</v>
      </c>
      <c r="BQ81">
        <v>0.612668365489625</v>
      </c>
      <c r="BR81">
        <v>4256</v>
      </c>
      <c r="BS81">
        <v>0.38733163451037494</v>
      </c>
      <c r="BT81">
        <v>864</v>
      </c>
      <c r="BU81">
        <v>0.33488372093023255</v>
      </c>
      <c r="BV81">
        <v>1716</v>
      </c>
      <c r="BW81">
        <v>0.66511627906976745</v>
      </c>
      <c r="BX81">
        <v>905</v>
      </c>
      <c r="BY81">
        <v>0.35077519379844962</v>
      </c>
      <c r="BZ81">
        <v>647</v>
      </c>
      <c r="CA81">
        <v>0.25077519379844959</v>
      </c>
      <c r="CB81">
        <v>451</v>
      </c>
      <c r="CC81">
        <v>0.17480620155038759</v>
      </c>
      <c r="CD81">
        <v>574</v>
      </c>
      <c r="CE81">
        <v>0.22248062015503875</v>
      </c>
      <c r="CF81">
        <v>2</v>
      </c>
      <c r="CG81">
        <v>7.7519379844961239E-4</v>
      </c>
      <c r="CH81">
        <v>1</v>
      </c>
      <c r="CI81">
        <v>3.875968992248062E-4</v>
      </c>
      <c r="CJ81">
        <v>10988</v>
      </c>
      <c r="CK81">
        <v>2580</v>
      </c>
    </row>
    <row r="82" spans="1:89" ht="15">
      <c r="A82" s="71">
        <v>887</v>
      </c>
      <c r="B82" s="71" t="s">
        <v>261</v>
      </c>
      <c r="C82" s="73">
        <v>3284</v>
      </c>
      <c r="D82" s="647">
        <v>0.14362562869013776</v>
      </c>
      <c r="E82" s="73">
        <v>6168</v>
      </c>
      <c r="F82" s="647">
        <v>0.26975727093811502</v>
      </c>
      <c r="G82" s="73">
        <v>5103</v>
      </c>
      <c r="H82" s="647">
        <v>0.22317953203586266</v>
      </c>
      <c r="I82" s="73">
        <v>1537</v>
      </c>
      <c r="J82" s="647">
        <v>6.7220642904001746E-2</v>
      </c>
      <c r="K82" s="73">
        <v>500</v>
      </c>
      <c r="L82" s="647">
        <v>2.1867483052700636E-2</v>
      </c>
      <c r="M82" s="73">
        <v>5817</v>
      </c>
      <c r="N82" s="73">
        <v>456</v>
      </c>
      <c r="O82" s="73">
        <v>11045</v>
      </c>
      <c r="P82" s="150">
        <v>48.305270063415698</v>
      </c>
      <c r="Q82" s="73">
        <v>11820</v>
      </c>
      <c r="R82" s="150">
        <v>51.694729936584295</v>
      </c>
      <c r="S82" s="73">
        <v>7894</v>
      </c>
      <c r="T82" s="150">
        <v>51.865965834428387</v>
      </c>
      <c r="U82" s="73">
        <v>7326</v>
      </c>
      <c r="V82" s="150">
        <v>48.134034165571613</v>
      </c>
      <c r="W82" s="73">
        <v>14682</v>
      </c>
      <c r="X82" s="150">
        <v>64.211677235950134</v>
      </c>
      <c r="Y82" s="73">
        <v>8183</v>
      </c>
      <c r="Z82" s="150">
        <v>35.788322764049859</v>
      </c>
      <c r="AA82" s="73">
        <v>12918</v>
      </c>
      <c r="AB82" s="150">
        <v>84.875164257555852</v>
      </c>
      <c r="AC82" s="73">
        <v>2302</v>
      </c>
      <c r="AD82" s="150">
        <v>15.124835742444153</v>
      </c>
      <c r="AE82" s="73">
        <v>5523</v>
      </c>
      <c r="AF82" s="150">
        <v>36.287779237844944</v>
      </c>
      <c r="AG82" s="73">
        <v>3672</v>
      </c>
      <c r="AH82" s="150">
        <v>24.126149802890932</v>
      </c>
      <c r="AI82" s="73">
        <v>2358</v>
      </c>
      <c r="AJ82" s="150">
        <v>15.492772667542706</v>
      </c>
      <c r="AK82" s="73">
        <v>3652</v>
      </c>
      <c r="AL82" s="150">
        <v>23.994743758212877</v>
      </c>
      <c r="AM82" s="73">
        <v>13</v>
      </c>
      <c r="AN82" s="150">
        <v>8.5413929040735873E-2</v>
      </c>
      <c r="AO82" s="73">
        <v>2</v>
      </c>
      <c r="AP82" s="150">
        <v>1.3140604467805518E-2</v>
      </c>
      <c r="AQ82" s="73">
        <v>22865</v>
      </c>
      <c r="AR82" s="73">
        <v>15220</v>
      </c>
      <c r="AT82" s="47"/>
      <c r="AU82" s="612">
        <v>206</v>
      </c>
      <c r="AV82">
        <v>235</v>
      </c>
      <c r="AW82">
        <v>9.3513728611221647E-2</v>
      </c>
      <c r="AX82">
        <v>681</v>
      </c>
      <c r="AY82">
        <v>0.2709908475925189</v>
      </c>
      <c r="AZ82">
        <v>614</v>
      </c>
      <c r="BA82">
        <v>0.24432948666931953</v>
      </c>
      <c r="BB82">
        <v>58</v>
      </c>
      <c r="BC82">
        <v>2.3079984082769598E-2</v>
      </c>
      <c r="BD82">
        <v>840</v>
      </c>
      <c r="BE82">
        <v>23</v>
      </c>
      <c r="BF82">
        <v>62</v>
      </c>
      <c r="BG82">
        <v>2.4671707122960605E-2</v>
      </c>
      <c r="BH82">
        <v>1227</v>
      </c>
      <c r="BI82">
        <v>0.48826104257859132</v>
      </c>
      <c r="BJ82">
        <v>1286</v>
      </c>
      <c r="BK82">
        <v>0.51173895742140862</v>
      </c>
      <c r="BL82">
        <v>407</v>
      </c>
      <c r="BM82">
        <v>0.47161066048667438</v>
      </c>
      <c r="BN82">
        <v>456</v>
      </c>
      <c r="BO82">
        <v>0.52838933951332556</v>
      </c>
      <c r="BP82">
        <v>1661</v>
      </c>
      <c r="BQ82">
        <v>0.66096299243931556</v>
      </c>
      <c r="BR82">
        <v>852</v>
      </c>
      <c r="BS82">
        <v>0.33903700756068444</v>
      </c>
      <c r="BT82">
        <v>216</v>
      </c>
      <c r="BU82">
        <v>0.25028968713789107</v>
      </c>
      <c r="BV82">
        <v>647</v>
      </c>
      <c r="BW82">
        <v>0.74971031286210887</v>
      </c>
      <c r="BX82">
        <v>333</v>
      </c>
      <c r="BY82">
        <v>0.38586326767091539</v>
      </c>
      <c r="BZ82">
        <v>205</v>
      </c>
      <c r="CA82">
        <v>0.23754345307068367</v>
      </c>
      <c r="CB82">
        <v>122</v>
      </c>
      <c r="CC82">
        <v>0.14136732329084589</v>
      </c>
      <c r="CD82">
        <v>201</v>
      </c>
      <c r="CE82">
        <v>0.23290845886442643</v>
      </c>
      <c r="CF82">
        <v>1</v>
      </c>
      <c r="CG82">
        <v>1.1587485515643105E-3</v>
      </c>
      <c r="CH82">
        <v>1</v>
      </c>
      <c r="CI82">
        <v>1.1587485515643105E-3</v>
      </c>
      <c r="CJ82">
        <v>2513</v>
      </c>
      <c r="CK82">
        <v>863</v>
      </c>
    </row>
    <row r="83" spans="1:89" ht="18.75" customHeight="1">
      <c r="A83" s="105">
        <v>7</v>
      </c>
      <c r="B83" s="67" t="s">
        <v>320</v>
      </c>
      <c r="C83" s="148">
        <v>33159</v>
      </c>
      <c r="D83" s="648">
        <v>34.92553348360051</v>
      </c>
      <c r="E83" s="148">
        <v>61783</v>
      </c>
      <c r="F83" s="646">
        <v>22.95374921515959</v>
      </c>
      <c r="G83" s="148">
        <v>54075</v>
      </c>
      <c r="H83" s="646">
        <v>20.09005695433622</v>
      </c>
      <c r="I83" s="148">
        <v>15281</v>
      </c>
      <c r="J83" s="646">
        <v>5.677229039652552</v>
      </c>
      <c r="K83" s="148">
        <v>4651</v>
      </c>
      <c r="L83" s="646">
        <v>1.72794923522178</v>
      </c>
      <c r="M83" s="148">
        <v>92850</v>
      </c>
      <c r="N83" s="148">
        <v>7363</v>
      </c>
      <c r="O83" s="148">
        <v>136367</v>
      </c>
      <c r="P83" s="153">
        <v>50.663352689634166</v>
      </c>
      <c r="Q83" s="148">
        <v>132796</v>
      </c>
      <c r="R83" s="153">
        <v>49.336647310365841</v>
      </c>
      <c r="S83" s="148">
        <v>203017</v>
      </c>
      <c r="T83" s="153">
        <v>49.803378986696494</v>
      </c>
      <c r="U83" s="148">
        <v>204620</v>
      </c>
      <c r="V83" s="153">
        <v>50.196621013303499</v>
      </c>
      <c r="W83" s="148">
        <v>155019</v>
      </c>
      <c r="X83" s="153">
        <v>57.592982690785874</v>
      </c>
      <c r="Y83" s="148">
        <v>114144</v>
      </c>
      <c r="Z83" s="153">
        <v>42.407017309214119</v>
      </c>
      <c r="AA83" s="154">
        <v>352332</v>
      </c>
      <c r="AB83" s="153">
        <v>86.43278210761045</v>
      </c>
      <c r="AC83" s="154">
        <v>55305</v>
      </c>
      <c r="AD83" s="153">
        <v>13.567217892389552</v>
      </c>
      <c r="AE83" s="154">
        <v>140823</v>
      </c>
      <c r="AF83" s="153">
        <v>34.546177113461241</v>
      </c>
      <c r="AG83" s="154">
        <v>112574</v>
      </c>
      <c r="AH83" s="153">
        <v>27.616236995169725</v>
      </c>
      <c r="AI83" s="154">
        <v>61506</v>
      </c>
      <c r="AJ83" s="153">
        <v>15.088424259819396</v>
      </c>
      <c r="AK83" s="154">
        <v>91655</v>
      </c>
      <c r="AL83" s="153">
        <v>22.484465345393083</v>
      </c>
      <c r="AM83" s="154">
        <v>688</v>
      </c>
      <c r="AN83" s="149">
        <v>0.16877761341585776</v>
      </c>
      <c r="AO83" s="154">
        <v>391</v>
      </c>
      <c r="AP83" s="149">
        <v>9.5918672740698221E-2</v>
      </c>
      <c r="AQ83" s="154">
        <v>269163</v>
      </c>
      <c r="AR83" s="154">
        <v>407637</v>
      </c>
      <c r="AT83" s="47"/>
      <c r="AU83" s="612">
        <v>313</v>
      </c>
      <c r="AV83">
        <v>400</v>
      </c>
      <c r="AW83">
        <v>6.6006600660066E-2</v>
      </c>
      <c r="AX83">
        <v>726</v>
      </c>
      <c r="AY83">
        <v>0.1198019801980198</v>
      </c>
      <c r="AZ83">
        <v>357</v>
      </c>
      <c r="BA83">
        <v>5.8910891089108908E-2</v>
      </c>
      <c r="BB83">
        <v>32</v>
      </c>
      <c r="BC83">
        <v>5.2805280528052806E-3</v>
      </c>
      <c r="BD83">
        <v>4214</v>
      </c>
      <c r="BE83">
        <v>183</v>
      </c>
      <c r="BF83">
        <v>148</v>
      </c>
      <c r="BG83">
        <v>2.4422442244224421E-2</v>
      </c>
      <c r="BH83">
        <v>2992</v>
      </c>
      <c r="BI83">
        <v>0.49372937293729374</v>
      </c>
      <c r="BJ83">
        <v>3068</v>
      </c>
      <c r="BK83">
        <v>0.50627062706270631</v>
      </c>
      <c r="BL83">
        <v>915</v>
      </c>
      <c r="BM83">
        <v>0.49593495934959347</v>
      </c>
      <c r="BN83">
        <v>930</v>
      </c>
      <c r="BO83">
        <v>0.50406504065040647</v>
      </c>
      <c r="BP83">
        <v>3237</v>
      </c>
      <c r="BQ83">
        <v>0.53415841584158419</v>
      </c>
      <c r="BR83">
        <v>2823</v>
      </c>
      <c r="BS83">
        <v>0.46584158415841587</v>
      </c>
      <c r="BT83">
        <v>375</v>
      </c>
      <c r="BU83">
        <v>0.2032520325203252</v>
      </c>
      <c r="BV83">
        <v>1470</v>
      </c>
      <c r="BW83">
        <v>0.7967479674796748</v>
      </c>
      <c r="BX83">
        <v>632</v>
      </c>
      <c r="BY83">
        <v>0.34254742547425476</v>
      </c>
      <c r="BZ83">
        <v>474</v>
      </c>
      <c r="CA83">
        <v>0.25691056910569104</v>
      </c>
      <c r="CB83">
        <v>298</v>
      </c>
      <c r="CC83">
        <v>0.16151761517615176</v>
      </c>
      <c r="CD83">
        <v>441</v>
      </c>
      <c r="CE83">
        <v>0.23902439024390243</v>
      </c>
      <c r="CF83">
        <v>0</v>
      </c>
      <c r="CG83">
        <v>0</v>
      </c>
      <c r="CH83">
        <v>0</v>
      </c>
      <c r="CI83">
        <v>0</v>
      </c>
      <c r="CJ83">
        <v>6060</v>
      </c>
      <c r="CK83">
        <v>1845</v>
      </c>
    </row>
    <row r="84" spans="1:89" ht="15">
      <c r="A84" s="71">
        <v>2</v>
      </c>
      <c r="B84" s="71" t="s">
        <v>8</v>
      </c>
      <c r="C84" s="73">
        <v>2020</v>
      </c>
      <c r="D84" s="647">
        <v>0.19183285849952517</v>
      </c>
      <c r="E84" s="73">
        <v>3745</v>
      </c>
      <c r="F84" s="647">
        <v>0.35565052231718897</v>
      </c>
      <c r="G84" s="73">
        <v>1824</v>
      </c>
      <c r="H84" s="647">
        <v>0.17321937321937322</v>
      </c>
      <c r="I84" s="73">
        <v>302</v>
      </c>
      <c r="J84" s="647">
        <v>2.8679962013295347E-2</v>
      </c>
      <c r="K84" s="73">
        <v>90</v>
      </c>
      <c r="L84" s="647">
        <v>8.5470085470085479E-3</v>
      </c>
      <c r="M84" s="73">
        <v>2469</v>
      </c>
      <c r="N84" s="73">
        <v>80</v>
      </c>
      <c r="O84" s="73">
        <v>5390</v>
      </c>
      <c r="P84" s="150">
        <v>51.187084520417855</v>
      </c>
      <c r="Q84" s="73">
        <v>5140</v>
      </c>
      <c r="R84" s="150">
        <v>48.812915479582145</v>
      </c>
      <c r="S84" s="73">
        <v>1825</v>
      </c>
      <c r="T84" s="150">
        <v>59.504401695467877</v>
      </c>
      <c r="U84" s="73">
        <v>1242</v>
      </c>
      <c r="V84" s="150">
        <v>40.495598304532116</v>
      </c>
      <c r="W84" s="73">
        <v>3571</v>
      </c>
      <c r="X84" s="150">
        <v>33.91263057929725</v>
      </c>
      <c r="Y84" s="73">
        <v>6959</v>
      </c>
      <c r="Z84" s="150">
        <v>66.087369420702757</v>
      </c>
      <c r="AA84" s="73">
        <v>1857</v>
      </c>
      <c r="AB84" s="150">
        <v>60.547766547114449</v>
      </c>
      <c r="AC84" s="73">
        <v>1210</v>
      </c>
      <c r="AD84" s="150">
        <v>39.452233452885551</v>
      </c>
      <c r="AE84" s="73">
        <v>1484</v>
      </c>
      <c r="AF84" s="150">
        <v>48.386044995109231</v>
      </c>
      <c r="AG84" s="73">
        <v>711</v>
      </c>
      <c r="AH84" s="150">
        <v>23.182262797522007</v>
      </c>
      <c r="AI84" s="73">
        <v>340</v>
      </c>
      <c r="AJ84" s="150">
        <v>11.085751548744701</v>
      </c>
      <c r="AK84" s="73">
        <v>530</v>
      </c>
      <c r="AL84" s="150">
        <v>17.280730355396155</v>
      </c>
      <c r="AM84" s="73">
        <v>1</v>
      </c>
      <c r="AN84" s="150">
        <v>3.2605151613955004E-2</v>
      </c>
      <c r="AO84" s="73">
        <v>1</v>
      </c>
      <c r="AP84" s="150">
        <v>3.2605151613955004E-2</v>
      </c>
      <c r="AQ84" s="73">
        <v>10530</v>
      </c>
      <c r="AR84" s="73">
        <v>3067</v>
      </c>
      <c r="AT84" s="47"/>
      <c r="AU84" s="612">
        <v>318</v>
      </c>
      <c r="AV84">
        <v>1467</v>
      </c>
      <c r="AW84">
        <v>9.8515882076422007E-2</v>
      </c>
      <c r="AX84">
        <v>3998</v>
      </c>
      <c r="AY84">
        <v>0.26848431938754952</v>
      </c>
      <c r="AZ84">
        <v>5242</v>
      </c>
      <c r="BA84">
        <v>0.35202471291384058</v>
      </c>
      <c r="BB84">
        <v>582</v>
      </c>
      <c r="BC84">
        <v>3.9084010476126523E-2</v>
      </c>
      <c r="BD84">
        <v>1822</v>
      </c>
      <c r="BE84">
        <v>391</v>
      </c>
      <c r="BF84">
        <v>1389</v>
      </c>
      <c r="BG84">
        <v>9.3277818816734942E-2</v>
      </c>
      <c r="BH84">
        <v>7394</v>
      </c>
      <c r="BI84">
        <v>0.49654153515546301</v>
      </c>
      <c r="BJ84">
        <v>7497</v>
      </c>
      <c r="BK84">
        <v>0.50345846484453693</v>
      </c>
      <c r="BL84">
        <v>16306</v>
      </c>
      <c r="BM84">
        <v>0.49860869033422012</v>
      </c>
      <c r="BN84">
        <v>16397</v>
      </c>
      <c r="BO84">
        <v>0.50139130966577994</v>
      </c>
      <c r="BP84">
        <v>6371</v>
      </c>
      <c r="BQ84">
        <v>0.427842320864952</v>
      </c>
      <c r="BR84">
        <v>8520</v>
      </c>
      <c r="BS84">
        <v>0.572157679135048</v>
      </c>
      <c r="BT84">
        <v>5798</v>
      </c>
      <c r="BU84">
        <v>0.17729260312509557</v>
      </c>
      <c r="BV84">
        <v>26905</v>
      </c>
      <c r="BW84">
        <v>0.82270739687490446</v>
      </c>
      <c r="BX84">
        <v>11383</v>
      </c>
      <c r="BY84">
        <v>0.34807204232027644</v>
      </c>
      <c r="BZ84">
        <v>8830</v>
      </c>
      <c r="CA84">
        <v>0.27000580986453843</v>
      </c>
      <c r="CB84">
        <v>4972</v>
      </c>
      <c r="CC84">
        <v>0.15203498150016817</v>
      </c>
      <c r="CD84">
        <v>7449</v>
      </c>
      <c r="CE84">
        <v>0.22777726814053756</v>
      </c>
      <c r="CF84">
        <v>42</v>
      </c>
      <c r="CG84">
        <v>1.2842858453352903E-3</v>
      </c>
      <c r="CH84">
        <v>27</v>
      </c>
      <c r="CI84">
        <v>8.2561232914411527E-4</v>
      </c>
      <c r="CJ84">
        <v>14891</v>
      </c>
      <c r="CK84">
        <v>32703</v>
      </c>
    </row>
    <row r="85" spans="1:89" ht="15">
      <c r="A85" s="71">
        <v>21</v>
      </c>
      <c r="B85" s="71" t="s">
        <v>12</v>
      </c>
      <c r="C85" s="73">
        <v>242</v>
      </c>
      <c r="D85" s="647">
        <v>9.3148575827559657E-2</v>
      </c>
      <c r="E85" s="73">
        <v>323</v>
      </c>
      <c r="F85" s="647">
        <v>0.12432640492686682</v>
      </c>
      <c r="G85" s="73">
        <v>208</v>
      </c>
      <c r="H85" s="647">
        <v>8.0061585835257895E-2</v>
      </c>
      <c r="I85" s="73">
        <v>35</v>
      </c>
      <c r="J85" s="647">
        <v>1.3471901462663588E-2</v>
      </c>
      <c r="K85" s="73">
        <v>19</v>
      </c>
      <c r="L85" s="647">
        <v>7.3133179368745187E-3</v>
      </c>
      <c r="M85" s="73">
        <v>1726</v>
      </c>
      <c r="N85" s="73">
        <v>45</v>
      </c>
      <c r="O85" s="73">
        <v>1322</v>
      </c>
      <c r="P85" s="150">
        <v>50.885296381832177</v>
      </c>
      <c r="Q85" s="73">
        <v>1276</v>
      </c>
      <c r="R85" s="150">
        <v>49.114703618167823</v>
      </c>
      <c r="S85" s="73">
        <v>299</v>
      </c>
      <c r="T85" s="150">
        <v>53.776978417266186</v>
      </c>
      <c r="U85" s="73">
        <v>257</v>
      </c>
      <c r="V85" s="150">
        <v>46.223021582733814</v>
      </c>
      <c r="W85" s="73">
        <v>1199</v>
      </c>
      <c r="X85" s="150">
        <v>46.15088529638183</v>
      </c>
      <c r="Y85" s="73">
        <v>1399</v>
      </c>
      <c r="Z85" s="150">
        <v>53.84911470361817</v>
      </c>
      <c r="AA85" s="73">
        <v>360</v>
      </c>
      <c r="AB85" s="150">
        <v>64.748201438848923</v>
      </c>
      <c r="AC85" s="73">
        <v>196</v>
      </c>
      <c r="AD85" s="150">
        <v>35.251798561151077</v>
      </c>
      <c r="AE85" s="73">
        <v>226</v>
      </c>
      <c r="AF85" s="150">
        <v>40.647482014388494</v>
      </c>
      <c r="AG85" s="73">
        <v>168</v>
      </c>
      <c r="AH85" s="150">
        <v>30.215827338129497</v>
      </c>
      <c r="AI85" s="73">
        <v>73</v>
      </c>
      <c r="AJ85" s="150">
        <v>13.129496402877697</v>
      </c>
      <c r="AK85" s="73">
        <v>89</v>
      </c>
      <c r="AL85" s="150">
        <v>16.007194244604317</v>
      </c>
      <c r="AM85" s="73">
        <v>0</v>
      </c>
      <c r="AN85" s="150">
        <v>0</v>
      </c>
      <c r="AO85" s="73">
        <v>0</v>
      </c>
      <c r="AP85" s="150">
        <v>0</v>
      </c>
      <c r="AQ85" s="73">
        <v>2598</v>
      </c>
      <c r="AR85" s="73">
        <v>556</v>
      </c>
      <c r="AT85" s="47"/>
      <c r="AU85" s="612">
        <v>321</v>
      </c>
      <c r="AV85">
        <v>246</v>
      </c>
      <c r="AW85">
        <v>7.5344563552833074E-2</v>
      </c>
      <c r="AX85">
        <v>683</v>
      </c>
      <c r="AY85">
        <v>0.20918836140888208</v>
      </c>
      <c r="AZ85">
        <v>927</v>
      </c>
      <c r="BA85">
        <v>0.28392036753445637</v>
      </c>
      <c r="BB85">
        <v>83</v>
      </c>
      <c r="BC85">
        <v>2.5421133231240428E-2</v>
      </c>
      <c r="BD85">
        <v>1115</v>
      </c>
      <c r="BE85">
        <v>75</v>
      </c>
      <c r="BF85">
        <v>136</v>
      </c>
      <c r="BG85">
        <v>4.1653905053598776E-2</v>
      </c>
      <c r="BH85">
        <v>1653</v>
      </c>
      <c r="BI85">
        <v>0.5062787136294028</v>
      </c>
      <c r="BJ85">
        <v>1612</v>
      </c>
      <c r="BK85">
        <v>0.49372128637059726</v>
      </c>
      <c r="BL85">
        <v>1215</v>
      </c>
      <c r="BM85">
        <v>0.48893360160965793</v>
      </c>
      <c r="BN85">
        <v>1270</v>
      </c>
      <c r="BO85">
        <v>0.51106639839034207</v>
      </c>
      <c r="BP85">
        <v>1036</v>
      </c>
      <c r="BQ85">
        <v>0.31730474732006125</v>
      </c>
      <c r="BR85">
        <v>2229</v>
      </c>
      <c r="BS85">
        <v>0.68269525267993869</v>
      </c>
      <c r="BT85">
        <v>632</v>
      </c>
      <c r="BU85">
        <v>0.25432595573440642</v>
      </c>
      <c r="BV85">
        <v>1853</v>
      </c>
      <c r="BW85">
        <v>0.74567404426559358</v>
      </c>
      <c r="BX85">
        <v>890</v>
      </c>
      <c r="BY85">
        <v>0.35814889336016098</v>
      </c>
      <c r="BZ85">
        <v>721</v>
      </c>
      <c r="CA85">
        <v>0.29014084507042254</v>
      </c>
      <c r="CB85">
        <v>372</v>
      </c>
      <c r="CC85">
        <v>0.14969818913480884</v>
      </c>
      <c r="CD85">
        <v>489</v>
      </c>
      <c r="CE85">
        <v>0.19678068410462776</v>
      </c>
      <c r="CF85">
        <v>8</v>
      </c>
      <c r="CG85">
        <v>3.2193158953722333E-3</v>
      </c>
      <c r="CH85">
        <v>5</v>
      </c>
      <c r="CI85">
        <v>2.012072434607646E-3</v>
      </c>
      <c r="CJ85">
        <v>3265</v>
      </c>
      <c r="CK85">
        <v>2485</v>
      </c>
    </row>
    <row r="86" spans="1:89" ht="15">
      <c r="A86" s="71">
        <v>55</v>
      </c>
      <c r="B86" s="71" t="s">
        <v>879</v>
      </c>
      <c r="C86" s="73">
        <v>817</v>
      </c>
      <c r="D86" s="647">
        <v>0.14822206095791002</v>
      </c>
      <c r="E86" s="73">
        <v>451</v>
      </c>
      <c r="F86" s="647">
        <v>8.1821480406386066E-2</v>
      </c>
      <c r="G86" s="73">
        <v>100</v>
      </c>
      <c r="H86" s="647">
        <v>1.8142235123367198E-2</v>
      </c>
      <c r="I86" s="73">
        <v>93</v>
      </c>
      <c r="J86" s="647">
        <v>1.6872278664731497E-2</v>
      </c>
      <c r="K86" s="73">
        <v>5</v>
      </c>
      <c r="L86" s="647">
        <v>9.0711175616835997E-4</v>
      </c>
      <c r="M86" s="73">
        <v>3918</v>
      </c>
      <c r="N86" s="73">
        <v>128</v>
      </c>
      <c r="O86" s="73">
        <v>2905</v>
      </c>
      <c r="P86" s="150">
        <v>52.703193033381709</v>
      </c>
      <c r="Q86" s="73">
        <v>2607</v>
      </c>
      <c r="R86" s="150">
        <v>47.296806966618291</v>
      </c>
      <c r="S86" s="73">
        <v>329</v>
      </c>
      <c r="T86" s="150">
        <v>54.560530679933663</v>
      </c>
      <c r="U86" s="73">
        <v>274</v>
      </c>
      <c r="V86" s="150">
        <v>45.439469320066337</v>
      </c>
      <c r="W86" s="73">
        <v>2174</v>
      </c>
      <c r="X86" s="150">
        <v>39.44121915820029</v>
      </c>
      <c r="Y86" s="73">
        <v>3338</v>
      </c>
      <c r="Z86" s="150">
        <v>60.55878084179971</v>
      </c>
      <c r="AA86" s="73">
        <v>438</v>
      </c>
      <c r="AB86" s="150">
        <v>72.636815920398007</v>
      </c>
      <c r="AC86" s="73">
        <v>165</v>
      </c>
      <c r="AD86" s="150">
        <v>27.363184079601986</v>
      </c>
      <c r="AE86" s="73">
        <v>247</v>
      </c>
      <c r="AF86" s="150">
        <v>40.961857379767828</v>
      </c>
      <c r="AG86" s="73">
        <v>190</v>
      </c>
      <c r="AH86" s="150">
        <v>31.509121061359867</v>
      </c>
      <c r="AI86" s="73">
        <v>82</v>
      </c>
      <c r="AJ86" s="150">
        <v>13.598673300165837</v>
      </c>
      <c r="AK86" s="73">
        <v>84</v>
      </c>
      <c r="AL86" s="150">
        <v>13.930348258706468</v>
      </c>
      <c r="AM86" s="73">
        <v>0</v>
      </c>
      <c r="AN86" s="150">
        <v>0</v>
      </c>
      <c r="AO86" s="73">
        <v>0</v>
      </c>
      <c r="AP86" s="150">
        <v>0</v>
      </c>
      <c r="AQ86" s="73">
        <v>5512</v>
      </c>
      <c r="AR86" s="73">
        <v>603</v>
      </c>
      <c r="AT86" s="47"/>
      <c r="AU86" s="612">
        <v>376</v>
      </c>
      <c r="AV86">
        <v>1856</v>
      </c>
      <c r="AW86">
        <v>0.11515790779921822</v>
      </c>
      <c r="AX86">
        <v>3902</v>
      </c>
      <c r="AY86">
        <v>0.24210461003908917</v>
      </c>
      <c r="AZ86">
        <v>5063</v>
      </c>
      <c r="BA86">
        <v>0.3141403487001303</v>
      </c>
      <c r="BB86">
        <v>441</v>
      </c>
      <c r="BC86">
        <v>2.7362412359620277E-2</v>
      </c>
      <c r="BD86">
        <v>3128</v>
      </c>
      <c r="BE86">
        <v>621</v>
      </c>
      <c r="BF86">
        <v>1106</v>
      </c>
      <c r="BG86">
        <v>6.8623192901904814E-2</v>
      </c>
      <c r="BH86">
        <v>7836</v>
      </c>
      <c r="BI86">
        <v>0.48619470124713038</v>
      </c>
      <c r="BJ86">
        <v>8281</v>
      </c>
      <c r="BK86">
        <v>0.51380529875286962</v>
      </c>
      <c r="BL86">
        <v>30036</v>
      </c>
      <c r="BM86">
        <v>0.50861922985741859</v>
      </c>
      <c r="BN86">
        <v>29018</v>
      </c>
      <c r="BO86">
        <v>0.49138077014258136</v>
      </c>
      <c r="BP86">
        <v>2832</v>
      </c>
      <c r="BQ86">
        <v>0.17571508345225539</v>
      </c>
      <c r="BR86">
        <v>13285</v>
      </c>
      <c r="BS86">
        <v>0.82428491654774461</v>
      </c>
      <c r="BT86">
        <v>4235</v>
      </c>
      <c r="BU86">
        <v>7.1714024452196296E-2</v>
      </c>
      <c r="BV86">
        <v>54819</v>
      </c>
      <c r="BW86">
        <v>0.92828597554780368</v>
      </c>
      <c r="BX86">
        <v>20713</v>
      </c>
      <c r="BY86">
        <v>0.35074677413892369</v>
      </c>
      <c r="BZ86">
        <v>17011</v>
      </c>
      <c r="CA86">
        <v>0.2880583872387984</v>
      </c>
      <c r="CB86">
        <v>8204</v>
      </c>
      <c r="CC86">
        <v>0.13892369695532902</v>
      </c>
      <c r="CD86">
        <v>12969</v>
      </c>
      <c r="CE86">
        <v>0.21961255799776475</v>
      </c>
      <c r="CF86">
        <v>101</v>
      </c>
      <c r="CG86">
        <v>1.7102990483286484E-3</v>
      </c>
      <c r="CH86">
        <v>56</v>
      </c>
      <c r="CI86">
        <v>9.482846208554882E-4</v>
      </c>
      <c r="CJ86">
        <v>16117</v>
      </c>
      <c r="CK86">
        <v>59054</v>
      </c>
    </row>
    <row r="87" spans="1:89" ht="15">
      <c r="A87" s="71">
        <v>148</v>
      </c>
      <c r="B87" s="71" t="s">
        <v>73</v>
      </c>
      <c r="C87" s="73">
        <v>1594</v>
      </c>
      <c r="D87" s="647">
        <v>8.7438288535381242E-2</v>
      </c>
      <c r="E87" s="73">
        <v>4530</v>
      </c>
      <c r="F87" s="647">
        <v>0.24849149753154143</v>
      </c>
      <c r="G87" s="73">
        <v>5415</v>
      </c>
      <c r="H87" s="647">
        <v>0.29703784969829949</v>
      </c>
      <c r="I87" s="73">
        <v>1096</v>
      </c>
      <c r="J87" s="647">
        <v>6.0120680197476684E-2</v>
      </c>
      <c r="K87" s="73">
        <v>472</v>
      </c>
      <c r="L87" s="647">
        <v>2.5891387822270982E-2</v>
      </c>
      <c r="M87" s="73">
        <v>4573</v>
      </c>
      <c r="N87" s="73">
        <v>550</v>
      </c>
      <c r="O87" s="73">
        <v>9291</v>
      </c>
      <c r="P87" s="150">
        <v>50.965441579813501</v>
      </c>
      <c r="Q87" s="73">
        <v>8939</v>
      </c>
      <c r="R87" s="150">
        <v>49.034558420186507</v>
      </c>
      <c r="S87" s="73">
        <v>17814</v>
      </c>
      <c r="T87" s="150">
        <v>49.673749372594948</v>
      </c>
      <c r="U87" s="73">
        <v>18048</v>
      </c>
      <c r="V87" s="150">
        <v>50.326250627405059</v>
      </c>
      <c r="W87" s="73">
        <v>11193</v>
      </c>
      <c r="X87" s="150">
        <v>61.398793198025238</v>
      </c>
      <c r="Y87" s="73">
        <v>7037</v>
      </c>
      <c r="Z87" s="150">
        <v>38.601206801974769</v>
      </c>
      <c r="AA87" s="73">
        <v>28973</v>
      </c>
      <c r="AB87" s="150">
        <v>80.79025151971446</v>
      </c>
      <c r="AC87" s="73">
        <v>6889</v>
      </c>
      <c r="AD87" s="150">
        <v>19.209748480285537</v>
      </c>
      <c r="AE87" s="73">
        <v>12213</v>
      </c>
      <c r="AF87" s="150">
        <v>34.055546260665885</v>
      </c>
      <c r="AG87" s="73">
        <v>9137</v>
      </c>
      <c r="AH87" s="150">
        <v>25.478222073503986</v>
      </c>
      <c r="AI87" s="73">
        <v>5549</v>
      </c>
      <c r="AJ87" s="150">
        <v>15.473202833082372</v>
      </c>
      <c r="AK87" s="73">
        <v>8889</v>
      </c>
      <c r="AL87" s="150">
        <v>24.786682282081312</v>
      </c>
      <c r="AM87" s="73">
        <v>52</v>
      </c>
      <c r="AN87" s="150">
        <v>0.14500027884669009</v>
      </c>
      <c r="AO87" s="73">
        <v>22</v>
      </c>
      <c r="AP87" s="150">
        <v>6.1346271819753502E-2</v>
      </c>
      <c r="AQ87" s="73">
        <v>18230</v>
      </c>
      <c r="AR87" s="73">
        <v>35862</v>
      </c>
      <c r="AT87" s="47"/>
      <c r="AU87" s="612">
        <v>400</v>
      </c>
      <c r="AV87">
        <v>1006</v>
      </c>
      <c r="AW87">
        <v>0.10063018905671701</v>
      </c>
      <c r="AX87">
        <v>2294</v>
      </c>
      <c r="AY87">
        <v>0.22946884065219567</v>
      </c>
      <c r="AZ87">
        <v>2236</v>
      </c>
      <c r="BA87">
        <v>0.22366710013003901</v>
      </c>
      <c r="BB87">
        <v>159</v>
      </c>
      <c r="BC87">
        <v>1.5904771431429428E-2</v>
      </c>
      <c r="BD87">
        <v>3819</v>
      </c>
      <c r="BE87">
        <v>209</v>
      </c>
      <c r="BF87">
        <v>274</v>
      </c>
      <c r="BG87">
        <v>2.7408222466740021E-2</v>
      </c>
      <c r="BH87">
        <v>4876</v>
      </c>
      <c r="BI87">
        <v>0.48774632389716915</v>
      </c>
      <c r="BJ87">
        <v>5122</v>
      </c>
      <c r="BK87">
        <v>0.51235370611183351</v>
      </c>
      <c r="BL87">
        <v>6249</v>
      </c>
      <c r="BM87">
        <v>0.48827941865916552</v>
      </c>
      <c r="BN87">
        <v>6549</v>
      </c>
      <c r="BO87">
        <v>0.51172058134083453</v>
      </c>
      <c r="BP87">
        <v>3935</v>
      </c>
      <c r="BQ87">
        <v>0.39361808542562771</v>
      </c>
      <c r="BR87">
        <v>6063</v>
      </c>
      <c r="BS87">
        <v>0.60648194458337501</v>
      </c>
      <c r="BT87">
        <v>2657</v>
      </c>
      <c r="BU87">
        <v>0.20761056415064855</v>
      </c>
      <c r="BV87">
        <v>10141</v>
      </c>
      <c r="BW87">
        <v>0.79238943584935151</v>
      </c>
      <c r="BX87">
        <v>4406</v>
      </c>
      <c r="BY87">
        <v>0.34427254258477885</v>
      </c>
      <c r="BZ87">
        <v>3110</v>
      </c>
      <c r="CA87">
        <v>0.24300671979996874</v>
      </c>
      <c r="CB87">
        <v>2124</v>
      </c>
      <c r="CC87">
        <v>0.16596343178621659</v>
      </c>
      <c r="CD87">
        <v>3130</v>
      </c>
      <c r="CE87">
        <v>0.24456946397874668</v>
      </c>
      <c r="CF87">
        <v>19</v>
      </c>
      <c r="CG87">
        <v>1.4846069698390373E-3</v>
      </c>
      <c r="CH87">
        <v>9</v>
      </c>
      <c r="CI87">
        <v>7.0323488045007034E-4</v>
      </c>
      <c r="CJ87">
        <v>9997</v>
      </c>
      <c r="CK87">
        <v>12798</v>
      </c>
    </row>
    <row r="88" spans="1:89" ht="15">
      <c r="A88" s="71">
        <v>197</v>
      </c>
      <c r="B88" s="71" t="s">
        <v>84</v>
      </c>
      <c r="C88" s="73">
        <v>1617</v>
      </c>
      <c r="D88" s="647">
        <v>0.14716053876956681</v>
      </c>
      <c r="E88" s="73">
        <v>1179</v>
      </c>
      <c r="F88" s="647">
        <v>0.10729887149617764</v>
      </c>
      <c r="G88" s="73">
        <v>422</v>
      </c>
      <c r="H88" s="647">
        <v>3.8405533309064432E-2</v>
      </c>
      <c r="I88" s="73">
        <v>220</v>
      </c>
      <c r="J88" s="647">
        <v>2.0021842009464871E-2</v>
      </c>
      <c r="K88" s="73">
        <v>24</v>
      </c>
      <c r="L88" s="647">
        <v>2.1842009464870769E-3</v>
      </c>
      <c r="M88" s="73">
        <v>7187</v>
      </c>
      <c r="N88" s="73">
        <v>339</v>
      </c>
      <c r="O88" s="73">
        <v>5607</v>
      </c>
      <c r="P88" s="150">
        <v>51.028394612304325</v>
      </c>
      <c r="Q88" s="73">
        <v>5381</v>
      </c>
      <c r="R88" s="150">
        <v>48.971605387695668</v>
      </c>
      <c r="S88" s="73">
        <v>1358</v>
      </c>
      <c r="T88" s="150">
        <v>52.63565891472868</v>
      </c>
      <c r="U88" s="73">
        <v>1222</v>
      </c>
      <c r="V88" s="150">
        <v>47.364341085271313</v>
      </c>
      <c r="W88" s="73">
        <v>4256</v>
      </c>
      <c r="X88" s="150">
        <v>38.733163451037491</v>
      </c>
      <c r="Y88" s="73">
        <v>6732</v>
      </c>
      <c r="Z88" s="150">
        <v>61.266836548962502</v>
      </c>
      <c r="AA88" s="73">
        <v>1716</v>
      </c>
      <c r="AB88" s="150">
        <v>66.511627906976742</v>
      </c>
      <c r="AC88" s="73">
        <v>864</v>
      </c>
      <c r="AD88" s="150">
        <v>33.488372093023258</v>
      </c>
      <c r="AE88" s="73">
        <v>905</v>
      </c>
      <c r="AF88" s="150">
        <v>35.077519379844965</v>
      </c>
      <c r="AG88" s="73">
        <v>647</v>
      </c>
      <c r="AH88" s="150">
        <v>25.077519379844958</v>
      </c>
      <c r="AI88" s="73">
        <v>451</v>
      </c>
      <c r="AJ88" s="150">
        <v>17.480620155038761</v>
      </c>
      <c r="AK88" s="73">
        <v>574</v>
      </c>
      <c r="AL88" s="150">
        <v>22.248062015503876</v>
      </c>
      <c r="AM88" s="73">
        <v>2</v>
      </c>
      <c r="AN88" s="150">
        <v>7.7519379844961239E-2</v>
      </c>
      <c r="AO88" s="73">
        <v>1</v>
      </c>
      <c r="AP88" s="150">
        <v>3.875968992248062E-2</v>
      </c>
      <c r="AQ88" s="73">
        <v>10988</v>
      </c>
      <c r="AR88" s="73">
        <v>2580</v>
      </c>
      <c r="AT88" s="47"/>
      <c r="AU88" s="612">
        <v>440</v>
      </c>
      <c r="AV88">
        <v>2390</v>
      </c>
      <c r="AW88">
        <v>0.10052576235541535</v>
      </c>
      <c r="AX88">
        <v>6654</v>
      </c>
      <c r="AY88">
        <v>0.27987381703470032</v>
      </c>
      <c r="AZ88">
        <v>6214</v>
      </c>
      <c r="BA88">
        <v>0.26136698212407994</v>
      </c>
      <c r="BB88">
        <v>509</v>
      </c>
      <c r="BC88">
        <v>2.1409043112513144E-2</v>
      </c>
      <c r="BD88">
        <v>4792</v>
      </c>
      <c r="BE88">
        <v>730</v>
      </c>
      <c r="BF88">
        <v>2486</v>
      </c>
      <c r="BG88">
        <v>0.10456361724500526</v>
      </c>
      <c r="BH88">
        <v>11801</v>
      </c>
      <c r="BI88">
        <v>0.49636172450052574</v>
      </c>
      <c r="BJ88">
        <v>11974</v>
      </c>
      <c r="BK88">
        <v>0.50363827549947426</v>
      </c>
      <c r="BL88">
        <v>21462</v>
      </c>
      <c r="BM88">
        <v>0.50110906161712854</v>
      </c>
      <c r="BN88">
        <v>21367</v>
      </c>
      <c r="BO88">
        <v>0.49889093838287141</v>
      </c>
      <c r="BP88">
        <v>8058</v>
      </c>
      <c r="BQ88">
        <v>0.33892744479495268</v>
      </c>
      <c r="BR88">
        <v>15717</v>
      </c>
      <c r="BS88">
        <v>0.66107255520504737</v>
      </c>
      <c r="BT88">
        <v>4663</v>
      </c>
      <c r="BU88">
        <v>0.10887482780359102</v>
      </c>
      <c r="BV88">
        <v>38166</v>
      </c>
      <c r="BW88">
        <v>0.89112517219640897</v>
      </c>
      <c r="BX88">
        <v>14073</v>
      </c>
      <c r="BY88">
        <v>0.32858577132316891</v>
      </c>
      <c r="BZ88">
        <v>10870</v>
      </c>
      <c r="CA88">
        <v>0.25379999533026687</v>
      </c>
      <c r="CB88">
        <v>7220</v>
      </c>
      <c r="CC88">
        <v>0.16857736580354432</v>
      </c>
      <c r="CD88">
        <v>10557</v>
      </c>
      <c r="CE88">
        <v>0.24649186299003012</v>
      </c>
      <c r="CF88">
        <v>74</v>
      </c>
      <c r="CG88">
        <v>1.7278012561582105E-3</v>
      </c>
      <c r="CH88">
        <v>35</v>
      </c>
      <c r="CI88">
        <v>8.1720329683158607E-4</v>
      </c>
      <c r="CJ88">
        <v>23775</v>
      </c>
      <c r="CK88">
        <v>42829</v>
      </c>
    </row>
    <row r="89" spans="1:89" ht="15">
      <c r="A89" s="71">
        <v>206</v>
      </c>
      <c r="B89" s="71" t="s">
        <v>86</v>
      </c>
      <c r="C89" s="73">
        <v>235</v>
      </c>
      <c r="D89" s="647">
        <v>9.3513728611221647E-2</v>
      </c>
      <c r="E89" s="73">
        <v>681</v>
      </c>
      <c r="F89" s="647">
        <v>0.2709908475925189</v>
      </c>
      <c r="G89" s="73">
        <v>614</v>
      </c>
      <c r="H89" s="647">
        <v>0.24432948666931953</v>
      </c>
      <c r="I89" s="73">
        <v>62</v>
      </c>
      <c r="J89" s="647">
        <v>2.4671707122960605E-2</v>
      </c>
      <c r="K89" s="73">
        <v>58</v>
      </c>
      <c r="L89" s="647">
        <v>2.3079984082769598E-2</v>
      </c>
      <c r="M89" s="73">
        <v>840</v>
      </c>
      <c r="N89" s="73">
        <v>23</v>
      </c>
      <c r="O89" s="73">
        <v>1286</v>
      </c>
      <c r="P89" s="150">
        <v>51.173895742140864</v>
      </c>
      <c r="Q89" s="73">
        <v>1227</v>
      </c>
      <c r="R89" s="150">
        <v>48.826104257859129</v>
      </c>
      <c r="S89" s="73">
        <v>456</v>
      </c>
      <c r="T89" s="150">
        <v>52.838933951332557</v>
      </c>
      <c r="U89" s="73">
        <v>407</v>
      </c>
      <c r="V89" s="150">
        <v>47.161066048667436</v>
      </c>
      <c r="W89" s="73">
        <v>852</v>
      </c>
      <c r="X89" s="150">
        <v>33.903700756068446</v>
      </c>
      <c r="Y89" s="73">
        <v>1661</v>
      </c>
      <c r="Z89" s="150">
        <v>66.096299243931554</v>
      </c>
      <c r="AA89" s="73">
        <v>647</v>
      </c>
      <c r="AB89" s="150">
        <v>74.971031286210888</v>
      </c>
      <c r="AC89" s="73">
        <v>216</v>
      </c>
      <c r="AD89" s="150">
        <v>25.028968713789109</v>
      </c>
      <c r="AE89" s="73">
        <v>333</v>
      </c>
      <c r="AF89" s="150">
        <v>38.586326767091542</v>
      </c>
      <c r="AG89" s="73">
        <v>205</v>
      </c>
      <c r="AH89" s="150">
        <v>23.754345307068366</v>
      </c>
      <c r="AI89" s="73">
        <v>122</v>
      </c>
      <c r="AJ89" s="150">
        <v>14.136732329084589</v>
      </c>
      <c r="AK89" s="73">
        <v>201</v>
      </c>
      <c r="AL89" s="150">
        <v>23.290845886442643</v>
      </c>
      <c r="AM89" s="73">
        <v>1</v>
      </c>
      <c r="AN89" s="150">
        <v>0.11587485515643105</v>
      </c>
      <c r="AO89" s="73">
        <v>1</v>
      </c>
      <c r="AP89" s="150">
        <v>0.11587485515643105</v>
      </c>
      <c r="AQ89" s="73">
        <v>2513</v>
      </c>
      <c r="AR89" s="73">
        <v>863</v>
      </c>
      <c r="AT89" s="47"/>
      <c r="AU89" s="612">
        <v>483</v>
      </c>
      <c r="AV89">
        <v>1078</v>
      </c>
      <c r="AW89">
        <v>0.15787932044522554</v>
      </c>
      <c r="AX89">
        <v>870</v>
      </c>
      <c r="AY89">
        <v>0.12741652021089631</v>
      </c>
      <c r="AZ89">
        <v>252</v>
      </c>
      <c r="BA89">
        <v>3.6906854130052721E-2</v>
      </c>
      <c r="BB89">
        <v>35</v>
      </c>
      <c r="BC89">
        <v>5.1259519625073231E-3</v>
      </c>
      <c r="BD89">
        <v>4298</v>
      </c>
      <c r="BE89">
        <v>144</v>
      </c>
      <c r="BF89">
        <v>151</v>
      </c>
      <c r="BG89">
        <v>2.2114821323960164E-2</v>
      </c>
      <c r="BH89">
        <v>3186</v>
      </c>
      <c r="BI89">
        <v>0.46660808435852374</v>
      </c>
      <c r="BJ89">
        <v>3642</v>
      </c>
      <c r="BK89">
        <v>0.53339191564147626</v>
      </c>
      <c r="BL89">
        <v>332</v>
      </c>
      <c r="BM89">
        <v>0.46694796061884669</v>
      </c>
      <c r="BN89">
        <v>379</v>
      </c>
      <c r="BO89">
        <v>0.53305203938115331</v>
      </c>
      <c r="BP89">
        <v>4731</v>
      </c>
      <c r="BQ89">
        <v>0.69288224956063271</v>
      </c>
      <c r="BR89">
        <v>2097</v>
      </c>
      <c r="BS89">
        <v>0.30711775043936729</v>
      </c>
      <c r="BT89">
        <v>265</v>
      </c>
      <c r="BU89">
        <v>0.37271448663853729</v>
      </c>
      <c r="BV89">
        <v>446</v>
      </c>
      <c r="BW89">
        <v>0.62728551336146277</v>
      </c>
      <c r="BX89">
        <v>299</v>
      </c>
      <c r="BY89">
        <v>0.42053445850914206</v>
      </c>
      <c r="BZ89">
        <v>196</v>
      </c>
      <c r="CA89">
        <v>0.27566807313642755</v>
      </c>
      <c r="CB89">
        <v>80</v>
      </c>
      <c r="CC89">
        <v>0.11251758087201125</v>
      </c>
      <c r="CD89">
        <v>136</v>
      </c>
      <c r="CE89">
        <v>0.19127988748241911</v>
      </c>
      <c r="CF89">
        <v>0</v>
      </c>
      <c r="CG89">
        <v>0</v>
      </c>
      <c r="CH89">
        <v>0</v>
      </c>
      <c r="CI89">
        <v>0</v>
      </c>
      <c r="CJ89">
        <v>6828</v>
      </c>
      <c r="CK89">
        <v>711</v>
      </c>
    </row>
    <row r="90" spans="1:89" ht="15">
      <c r="A90" s="71">
        <v>313</v>
      </c>
      <c r="B90" s="71" t="s">
        <v>880</v>
      </c>
      <c r="C90" s="73">
        <v>400</v>
      </c>
      <c r="D90" s="647">
        <v>6.6006600660066E-2</v>
      </c>
      <c r="E90" s="73">
        <v>726</v>
      </c>
      <c r="F90" s="647">
        <v>0.1198019801980198</v>
      </c>
      <c r="G90" s="73">
        <v>357</v>
      </c>
      <c r="H90" s="647">
        <v>5.8910891089108908E-2</v>
      </c>
      <c r="I90" s="73">
        <v>148</v>
      </c>
      <c r="J90" s="647">
        <v>2.4422442244224421E-2</v>
      </c>
      <c r="K90" s="73">
        <v>32</v>
      </c>
      <c r="L90" s="647">
        <v>5.2805280528052806E-3</v>
      </c>
      <c r="M90" s="73">
        <v>4214</v>
      </c>
      <c r="N90" s="73">
        <v>183</v>
      </c>
      <c r="O90" s="73">
        <v>3068</v>
      </c>
      <c r="P90" s="150">
        <v>50.627062706270628</v>
      </c>
      <c r="Q90" s="73">
        <v>2992</v>
      </c>
      <c r="R90" s="150">
        <v>49.372937293729372</v>
      </c>
      <c r="S90" s="73">
        <v>930</v>
      </c>
      <c r="T90" s="150">
        <v>50.40650406504065</v>
      </c>
      <c r="U90" s="73">
        <v>915</v>
      </c>
      <c r="V90" s="150">
        <v>49.59349593495935</v>
      </c>
      <c r="W90" s="73">
        <v>2823</v>
      </c>
      <c r="X90" s="150">
        <v>46.584158415841586</v>
      </c>
      <c r="Y90" s="73">
        <v>3237</v>
      </c>
      <c r="Z90" s="150">
        <v>53.415841584158422</v>
      </c>
      <c r="AA90" s="73">
        <v>1470</v>
      </c>
      <c r="AB90" s="150">
        <v>79.674796747967477</v>
      </c>
      <c r="AC90" s="73">
        <v>375</v>
      </c>
      <c r="AD90" s="150">
        <v>20.325203252032519</v>
      </c>
      <c r="AE90" s="73">
        <v>632</v>
      </c>
      <c r="AF90" s="150">
        <v>34.254742547425479</v>
      </c>
      <c r="AG90" s="73">
        <v>474</v>
      </c>
      <c r="AH90" s="150">
        <v>25.691056910569106</v>
      </c>
      <c r="AI90" s="73">
        <v>298</v>
      </c>
      <c r="AJ90" s="150">
        <v>16.151761517615178</v>
      </c>
      <c r="AK90" s="73">
        <v>441</v>
      </c>
      <c r="AL90" s="150">
        <v>23.902439024390244</v>
      </c>
      <c r="AM90" s="73">
        <v>0</v>
      </c>
      <c r="AN90" s="150">
        <v>0</v>
      </c>
      <c r="AO90" s="73">
        <v>0</v>
      </c>
      <c r="AP90" s="150">
        <v>0</v>
      </c>
      <c r="AQ90" s="73">
        <v>6060</v>
      </c>
      <c r="AR90" s="73">
        <v>1845</v>
      </c>
      <c r="AT90" s="47"/>
      <c r="AU90" s="612">
        <v>541</v>
      </c>
      <c r="AV90">
        <v>2361</v>
      </c>
      <c r="AW90">
        <v>0.19546320059607583</v>
      </c>
      <c r="AX90">
        <v>3889</v>
      </c>
      <c r="AY90">
        <v>0.32196373872009271</v>
      </c>
      <c r="AZ90">
        <v>2063</v>
      </c>
      <c r="BA90">
        <v>0.17079228412948091</v>
      </c>
      <c r="BB90">
        <v>138</v>
      </c>
      <c r="BC90">
        <v>1.1424786820101002E-2</v>
      </c>
      <c r="BD90">
        <v>2896</v>
      </c>
      <c r="BE90">
        <v>201</v>
      </c>
      <c r="BF90">
        <v>531</v>
      </c>
      <c r="BG90">
        <v>4.3960592764301677E-2</v>
      </c>
      <c r="BH90">
        <v>6100</v>
      </c>
      <c r="BI90">
        <v>0.50500869277258054</v>
      </c>
      <c r="BJ90">
        <v>5979</v>
      </c>
      <c r="BK90">
        <v>0.49499130722741946</v>
      </c>
      <c r="BL90">
        <v>2927</v>
      </c>
      <c r="BM90">
        <v>0.50034188034188032</v>
      </c>
      <c r="BN90">
        <v>2923</v>
      </c>
      <c r="BO90">
        <v>0.49965811965811968</v>
      </c>
      <c r="BP90">
        <v>5849</v>
      </c>
      <c r="BQ90">
        <v>0.48422882688964319</v>
      </c>
      <c r="BR90">
        <v>6230</v>
      </c>
      <c r="BS90">
        <v>0.51577117311035681</v>
      </c>
      <c r="BT90">
        <v>1700</v>
      </c>
      <c r="BU90">
        <v>0.29059829059829062</v>
      </c>
      <c r="BV90">
        <v>4150</v>
      </c>
      <c r="BW90">
        <v>0.70940170940170943</v>
      </c>
      <c r="BX90">
        <v>2045</v>
      </c>
      <c r="BY90">
        <v>0.34957264957264955</v>
      </c>
      <c r="BZ90">
        <v>1578</v>
      </c>
      <c r="CA90">
        <v>0.26974358974358975</v>
      </c>
      <c r="CB90">
        <v>872</v>
      </c>
      <c r="CC90">
        <v>0.14905982905982906</v>
      </c>
      <c r="CD90">
        <v>1344</v>
      </c>
      <c r="CE90">
        <v>0.22974358974358974</v>
      </c>
      <c r="CF90">
        <v>6</v>
      </c>
      <c r="CG90">
        <v>1.0256410256410256E-3</v>
      </c>
      <c r="CH90">
        <v>5</v>
      </c>
      <c r="CI90">
        <v>8.547008547008547E-4</v>
      </c>
      <c r="CJ90">
        <v>12079</v>
      </c>
      <c r="CK90">
        <v>5850</v>
      </c>
    </row>
    <row r="91" spans="1:89" ht="15">
      <c r="A91" s="71">
        <v>318</v>
      </c>
      <c r="B91" s="71" t="s">
        <v>120</v>
      </c>
      <c r="C91" s="73">
        <v>1467</v>
      </c>
      <c r="D91" s="647">
        <v>9.8515882076422007E-2</v>
      </c>
      <c r="E91" s="73">
        <v>3998</v>
      </c>
      <c r="F91" s="647">
        <v>0.26848431938754952</v>
      </c>
      <c r="G91" s="73">
        <v>5242</v>
      </c>
      <c r="H91" s="647">
        <v>0.35202471291384058</v>
      </c>
      <c r="I91" s="73">
        <v>1389</v>
      </c>
      <c r="J91" s="647">
        <v>9.3277818816734942E-2</v>
      </c>
      <c r="K91" s="73">
        <v>582</v>
      </c>
      <c r="L91" s="647">
        <v>3.9084010476126523E-2</v>
      </c>
      <c r="M91" s="73">
        <v>1822</v>
      </c>
      <c r="N91" s="73">
        <v>391</v>
      </c>
      <c r="O91" s="73">
        <v>7497</v>
      </c>
      <c r="P91" s="150">
        <v>50.345846484453695</v>
      </c>
      <c r="Q91" s="73">
        <v>7394</v>
      </c>
      <c r="R91" s="150">
        <v>49.654153515546298</v>
      </c>
      <c r="S91" s="73">
        <v>16397</v>
      </c>
      <c r="T91" s="150">
        <v>50.139130966577994</v>
      </c>
      <c r="U91" s="73">
        <v>16306</v>
      </c>
      <c r="V91" s="150">
        <v>49.860869033422013</v>
      </c>
      <c r="W91" s="73">
        <v>8520</v>
      </c>
      <c r="X91" s="150">
        <v>57.215767913504799</v>
      </c>
      <c r="Y91" s="73">
        <v>6371</v>
      </c>
      <c r="Z91" s="150">
        <v>42.784232086495201</v>
      </c>
      <c r="AA91" s="73">
        <v>26905</v>
      </c>
      <c r="AB91" s="150">
        <v>82.270739687490448</v>
      </c>
      <c r="AC91" s="73">
        <v>5798</v>
      </c>
      <c r="AD91" s="150">
        <v>17.729260312509556</v>
      </c>
      <c r="AE91" s="73">
        <v>11383</v>
      </c>
      <c r="AF91" s="150">
        <v>34.807204232027644</v>
      </c>
      <c r="AG91" s="73">
        <v>8830</v>
      </c>
      <c r="AH91" s="150">
        <v>27.000580986453844</v>
      </c>
      <c r="AI91" s="73">
        <v>4972</v>
      </c>
      <c r="AJ91" s="150">
        <v>15.203498150016816</v>
      </c>
      <c r="AK91" s="73">
        <v>7449</v>
      </c>
      <c r="AL91" s="150">
        <v>22.777726814053757</v>
      </c>
      <c r="AM91" s="73">
        <v>42</v>
      </c>
      <c r="AN91" s="150">
        <v>0.12842858453352904</v>
      </c>
      <c r="AO91" s="73">
        <v>27</v>
      </c>
      <c r="AP91" s="150">
        <v>8.2561232914411531E-2</v>
      </c>
      <c r="AQ91" s="73">
        <v>14891</v>
      </c>
      <c r="AR91" s="73">
        <v>32703</v>
      </c>
      <c r="AT91" s="47"/>
      <c r="AU91" s="612">
        <v>607</v>
      </c>
      <c r="AV91">
        <v>430</v>
      </c>
      <c r="AW91">
        <v>0.10630407911001236</v>
      </c>
      <c r="AX91">
        <v>1042</v>
      </c>
      <c r="AY91">
        <v>0.25760197775030902</v>
      </c>
      <c r="AZ91">
        <v>1430</v>
      </c>
      <c r="BA91">
        <v>0.35352286773794811</v>
      </c>
      <c r="BB91">
        <v>120</v>
      </c>
      <c r="BC91">
        <v>2.9666254635352288E-2</v>
      </c>
      <c r="BD91">
        <v>737</v>
      </c>
      <c r="BE91">
        <v>95</v>
      </c>
      <c r="BF91">
        <v>191</v>
      </c>
      <c r="BG91">
        <v>4.7218788627935722E-2</v>
      </c>
      <c r="BH91">
        <v>2003</v>
      </c>
      <c r="BI91">
        <v>0.49517923362175525</v>
      </c>
      <c r="BJ91">
        <v>2042</v>
      </c>
      <c r="BK91">
        <v>0.5048207663782448</v>
      </c>
      <c r="BL91">
        <v>7396</v>
      </c>
      <c r="BM91">
        <v>0.51821748878923768</v>
      </c>
      <c r="BN91">
        <v>6876</v>
      </c>
      <c r="BO91">
        <v>0.48178251121076232</v>
      </c>
      <c r="BP91">
        <v>1573</v>
      </c>
      <c r="BQ91">
        <v>0.38887515451174287</v>
      </c>
      <c r="BR91">
        <v>2472</v>
      </c>
      <c r="BS91">
        <v>0.61112484548825707</v>
      </c>
      <c r="BT91">
        <v>1718</v>
      </c>
      <c r="BU91">
        <v>0.12037556053811659</v>
      </c>
      <c r="BV91">
        <v>12554</v>
      </c>
      <c r="BW91">
        <v>0.8796244394618834</v>
      </c>
      <c r="BX91">
        <v>5075</v>
      </c>
      <c r="BY91">
        <v>0.35559136771300448</v>
      </c>
      <c r="BZ91">
        <v>4474</v>
      </c>
      <c r="CA91">
        <v>0.3134809417040359</v>
      </c>
      <c r="CB91">
        <v>1766</v>
      </c>
      <c r="CC91">
        <v>0.12373878923766816</v>
      </c>
      <c r="CD91">
        <v>2896</v>
      </c>
      <c r="CE91">
        <v>0.20291479820627803</v>
      </c>
      <c r="CF91">
        <v>35</v>
      </c>
      <c r="CG91">
        <v>2.4523542600896862E-3</v>
      </c>
      <c r="CH91">
        <v>26</v>
      </c>
      <c r="CI91">
        <v>1.8217488789237669E-3</v>
      </c>
      <c r="CJ91">
        <v>4045</v>
      </c>
      <c r="CK91">
        <v>14272</v>
      </c>
    </row>
    <row r="92" spans="1:89" ht="15">
      <c r="A92" s="71">
        <v>321</v>
      </c>
      <c r="B92" s="71" t="s">
        <v>122</v>
      </c>
      <c r="C92" s="73">
        <v>246</v>
      </c>
      <c r="D92" s="647">
        <v>7.5344563552833074E-2</v>
      </c>
      <c r="E92" s="73">
        <v>683</v>
      </c>
      <c r="F92" s="647">
        <v>0.20918836140888208</v>
      </c>
      <c r="G92" s="73">
        <v>927</v>
      </c>
      <c r="H92" s="647">
        <v>0.28392036753445637</v>
      </c>
      <c r="I92" s="73">
        <v>136</v>
      </c>
      <c r="J92" s="647">
        <v>4.1653905053598776E-2</v>
      </c>
      <c r="K92" s="73">
        <v>83</v>
      </c>
      <c r="L92" s="647">
        <v>2.5421133231240428E-2</v>
      </c>
      <c r="M92" s="73">
        <v>1115</v>
      </c>
      <c r="N92" s="73">
        <v>75</v>
      </c>
      <c r="O92" s="73">
        <v>1612</v>
      </c>
      <c r="P92" s="150">
        <v>49.372128637059724</v>
      </c>
      <c r="Q92" s="73">
        <v>1653</v>
      </c>
      <c r="R92" s="150">
        <v>50.627871362940283</v>
      </c>
      <c r="S92" s="73">
        <v>1270</v>
      </c>
      <c r="T92" s="150">
        <v>51.106639839034209</v>
      </c>
      <c r="U92" s="73">
        <v>1215</v>
      </c>
      <c r="V92" s="150">
        <v>48.893360160965791</v>
      </c>
      <c r="W92" s="73">
        <v>2229</v>
      </c>
      <c r="X92" s="150">
        <v>68.26952526799387</v>
      </c>
      <c r="Y92" s="73">
        <v>1036</v>
      </c>
      <c r="Z92" s="150">
        <v>31.730474732006126</v>
      </c>
      <c r="AA92" s="73">
        <v>1853</v>
      </c>
      <c r="AB92" s="150">
        <v>74.567404426559364</v>
      </c>
      <c r="AC92" s="73">
        <v>632</v>
      </c>
      <c r="AD92" s="150">
        <v>25.432595573440643</v>
      </c>
      <c r="AE92" s="73">
        <v>890</v>
      </c>
      <c r="AF92" s="150">
        <v>35.814889336016101</v>
      </c>
      <c r="AG92" s="73">
        <v>721</v>
      </c>
      <c r="AH92" s="150">
        <v>29.014084507042252</v>
      </c>
      <c r="AI92" s="73">
        <v>372</v>
      </c>
      <c r="AJ92" s="150">
        <v>14.969818913480884</v>
      </c>
      <c r="AK92" s="73">
        <v>489</v>
      </c>
      <c r="AL92" s="150">
        <v>19.678068410462775</v>
      </c>
      <c r="AM92" s="73">
        <v>8</v>
      </c>
      <c r="AN92" s="150">
        <v>0.32193158953722334</v>
      </c>
      <c r="AO92" s="73">
        <v>5</v>
      </c>
      <c r="AP92" s="150">
        <v>0.2012072434607646</v>
      </c>
      <c r="AQ92" s="73">
        <v>3265</v>
      </c>
      <c r="AR92" s="73">
        <v>2485</v>
      </c>
      <c r="AT92" s="47"/>
      <c r="AU92" s="612">
        <v>615</v>
      </c>
      <c r="AV92">
        <v>4551</v>
      </c>
      <c r="AW92">
        <v>0.11563969000127049</v>
      </c>
      <c r="AX92">
        <v>9119</v>
      </c>
      <c r="AY92">
        <v>0.23171134544530556</v>
      </c>
      <c r="AZ92">
        <v>10693</v>
      </c>
      <c r="BA92">
        <v>0.27170626349892008</v>
      </c>
      <c r="BB92">
        <v>1160</v>
      </c>
      <c r="BC92">
        <v>2.9475289035700673E-2</v>
      </c>
      <c r="BD92">
        <v>7686</v>
      </c>
      <c r="BE92">
        <v>1676</v>
      </c>
      <c r="BF92">
        <v>4470</v>
      </c>
      <c r="BG92">
        <v>0.11358150171515691</v>
      </c>
      <c r="BH92">
        <v>19557</v>
      </c>
      <c r="BI92">
        <v>0.49693812730275694</v>
      </c>
      <c r="BJ92">
        <v>19798</v>
      </c>
      <c r="BK92">
        <v>0.50306187269724301</v>
      </c>
      <c r="BL92">
        <v>78851</v>
      </c>
      <c r="BM92">
        <v>0.50726632913672531</v>
      </c>
      <c r="BN92">
        <v>76592</v>
      </c>
      <c r="BO92">
        <v>0.49273367086327463</v>
      </c>
      <c r="BP92">
        <v>8002</v>
      </c>
      <c r="BQ92">
        <v>0.20332867488247999</v>
      </c>
      <c r="BR92">
        <v>31353</v>
      </c>
      <c r="BS92">
        <v>0.79667132511752003</v>
      </c>
      <c r="BT92">
        <v>15239</v>
      </c>
      <c r="BU92">
        <v>9.8035936002264498E-2</v>
      </c>
      <c r="BV92">
        <v>140204</v>
      </c>
      <c r="BW92">
        <v>0.90196406399773554</v>
      </c>
      <c r="BX92">
        <v>53459</v>
      </c>
      <c r="BY92">
        <v>0.34391384623302435</v>
      </c>
      <c r="BZ92">
        <v>45446</v>
      </c>
      <c r="CA92">
        <v>0.2923644036720856</v>
      </c>
      <c r="CB92">
        <v>22816</v>
      </c>
      <c r="CC92">
        <v>0.146780491884485</v>
      </c>
      <c r="CD92">
        <v>33210</v>
      </c>
      <c r="CE92">
        <v>0.21364744633080937</v>
      </c>
      <c r="CF92">
        <v>317</v>
      </c>
      <c r="CG92">
        <v>2.0393327457653289E-3</v>
      </c>
      <c r="CH92">
        <v>195</v>
      </c>
      <c r="CI92">
        <v>1.2544791338304072E-3</v>
      </c>
      <c r="CJ92">
        <v>39355</v>
      </c>
      <c r="CK92">
        <v>155443</v>
      </c>
    </row>
    <row r="93" spans="1:89" ht="15">
      <c r="A93" s="71">
        <v>376</v>
      </c>
      <c r="B93" s="71" t="s">
        <v>881</v>
      </c>
      <c r="C93" s="73">
        <v>1856</v>
      </c>
      <c r="D93" s="647">
        <v>0.11515790779921822</v>
      </c>
      <c r="E93" s="73">
        <v>3902</v>
      </c>
      <c r="F93" s="647">
        <v>0.24210461003908917</v>
      </c>
      <c r="G93" s="73">
        <v>5063</v>
      </c>
      <c r="H93" s="647">
        <v>0.3141403487001303</v>
      </c>
      <c r="I93" s="73">
        <v>1106</v>
      </c>
      <c r="J93" s="647">
        <v>6.8623192901904814E-2</v>
      </c>
      <c r="K93" s="73">
        <v>441</v>
      </c>
      <c r="L93" s="647">
        <v>2.7362412359620277E-2</v>
      </c>
      <c r="M93" s="73">
        <v>3128</v>
      </c>
      <c r="N93" s="73">
        <v>621</v>
      </c>
      <c r="O93" s="73">
        <v>8281</v>
      </c>
      <c r="P93" s="150">
        <v>51.38052987528696</v>
      </c>
      <c r="Q93" s="73">
        <v>7836</v>
      </c>
      <c r="R93" s="150">
        <v>48.61947012471304</v>
      </c>
      <c r="S93" s="73">
        <v>29018</v>
      </c>
      <c r="T93" s="150">
        <v>49.138077014258137</v>
      </c>
      <c r="U93" s="73">
        <v>30036</v>
      </c>
      <c r="V93" s="150">
        <v>50.861922985741856</v>
      </c>
      <c r="W93" s="73">
        <v>13285</v>
      </c>
      <c r="X93" s="150">
        <v>82.428491654774461</v>
      </c>
      <c r="Y93" s="73">
        <v>2832</v>
      </c>
      <c r="Z93" s="150">
        <v>17.571508345225539</v>
      </c>
      <c r="AA93" s="73">
        <v>54819</v>
      </c>
      <c r="AB93" s="150">
        <v>92.828597554780373</v>
      </c>
      <c r="AC93" s="73">
        <v>4235</v>
      </c>
      <c r="AD93" s="150">
        <v>7.1714024452196297</v>
      </c>
      <c r="AE93" s="73">
        <v>20713</v>
      </c>
      <c r="AF93" s="150">
        <v>35.074677413892367</v>
      </c>
      <c r="AG93" s="73">
        <v>17011</v>
      </c>
      <c r="AH93" s="150">
        <v>28.805838723879841</v>
      </c>
      <c r="AI93" s="73">
        <v>8204</v>
      </c>
      <c r="AJ93" s="150">
        <v>13.892369695532903</v>
      </c>
      <c r="AK93" s="73">
        <v>12969</v>
      </c>
      <c r="AL93" s="150">
        <v>21.961255799776474</v>
      </c>
      <c r="AM93" s="73">
        <v>101</v>
      </c>
      <c r="AN93" s="150">
        <v>0.17102990483286484</v>
      </c>
      <c r="AO93" s="73">
        <v>56</v>
      </c>
      <c r="AP93" s="150">
        <v>9.482846208554882E-2</v>
      </c>
      <c r="AQ93" s="73">
        <v>16117</v>
      </c>
      <c r="AR93" s="73">
        <v>59054</v>
      </c>
      <c r="AT93" s="47"/>
      <c r="AU93" s="612">
        <v>649</v>
      </c>
      <c r="AV93">
        <v>1042</v>
      </c>
      <c r="AW93">
        <v>0.10699250436389773</v>
      </c>
      <c r="AX93">
        <v>1006</v>
      </c>
      <c r="AY93">
        <v>0.10329602628606634</v>
      </c>
      <c r="AZ93">
        <v>502</v>
      </c>
      <c r="BA93">
        <v>5.1545333196426735E-2</v>
      </c>
      <c r="BB93">
        <v>30</v>
      </c>
      <c r="BC93">
        <v>3.0803983981928331E-3</v>
      </c>
      <c r="BD93">
        <v>6491</v>
      </c>
      <c r="BE93">
        <v>395</v>
      </c>
      <c r="BF93">
        <v>273</v>
      </c>
      <c r="BG93">
        <v>2.8031625423554779E-2</v>
      </c>
      <c r="BH93">
        <v>4780</v>
      </c>
      <c r="BI93">
        <v>0.4908101447787247</v>
      </c>
      <c r="BJ93">
        <v>4959</v>
      </c>
      <c r="BK93">
        <v>0.50918985522127524</v>
      </c>
      <c r="BL93">
        <v>1181</v>
      </c>
      <c r="BM93">
        <v>0.44684071131290198</v>
      </c>
      <c r="BN93">
        <v>1462</v>
      </c>
      <c r="BO93">
        <v>0.55315928868709796</v>
      </c>
      <c r="BP93">
        <v>4178</v>
      </c>
      <c r="BQ93">
        <v>0.4289968169216552</v>
      </c>
      <c r="BR93">
        <v>5561</v>
      </c>
      <c r="BS93">
        <v>0.57100318307834474</v>
      </c>
      <c r="BT93">
        <v>756</v>
      </c>
      <c r="BU93">
        <v>0.28603859250851305</v>
      </c>
      <c r="BV93">
        <v>1887</v>
      </c>
      <c r="BW93">
        <v>0.71396140749148695</v>
      </c>
      <c r="BX93">
        <v>1054</v>
      </c>
      <c r="BY93">
        <v>0.39878925463488463</v>
      </c>
      <c r="BZ93">
        <v>577</v>
      </c>
      <c r="CA93">
        <v>0.21831252364737042</v>
      </c>
      <c r="CB93">
        <v>408</v>
      </c>
      <c r="CC93">
        <v>0.15437003405221339</v>
      </c>
      <c r="CD93">
        <v>603</v>
      </c>
      <c r="CE93">
        <v>0.22814982973893302</v>
      </c>
      <c r="CF93">
        <v>0</v>
      </c>
      <c r="CG93">
        <v>0</v>
      </c>
      <c r="CH93">
        <v>1</v>
      </c>
      <c r="CI93">
        <v>3.7835792659856227E-4</v>
      </c>
      <c r="CJ93">
        <v>9739</v>
      </c>
      <c r="CK93">
        <v>2643</v>
      </c>
    </row>
    <row r="94" spans="1:89" ht="15">
      <c r="A94" s="71">
        <v>400</v>
      </c>
      <c r="B94" s="71" t="s">
        <v>882</v>
      </c>
      <c r="C94" s="73">
        <v>1006</v>
      </c>
      <c r="D94" s="647">
        <v>0.10063018905671701</v>
      </c>
      <c r="E94" s="73">
        <v>2294</v>
      </c>
      <c r="F94" s="647">
        <v>0.22946884065219567</v>
      </c>
      <c r="G94" s="73">
        <v>2236</v>
      </c>
      <c r="H94" s="647">
        <v>0.22366710013003901</v>
      </c>
      <c r="I94" s="73">
        <v>274</v>
      </c>
      <c r="J94" s="647">
        <v>2.7408222466740021E-2</v>
      </c>
      <c r="K94" s="73">
        <v>159</v>
      </c>
      <c r="L94" s="647">
        <v>1.5904771431429428E-2</v>
      </c>
      <c r="M94" s="73">
        <v>3819</v>
      </c>
      <c r="N94" s="73">
        <v>209</v>
      </c>
      <c r="O94" s="73">
        <v>5122</v>
      </c>
      <c r="P94" s="150">
        <v>51.230246049209839</v>
      </c>
      <c r="Q94" s="73">
        <v>4876</v>
      </c>
      <c r="R94" s="150">
        <v>48.769753950790154</v>
      </c>
      <c r="S94" s="73">
        <v>6549</v>
      </c>
      <c r="T94" s="150">
        <v>51.172058134083457</v>
      </c>
      <c r="U94" s="73">
        <v>6249</v>
      </c>
      <c r="V94" s="150">
        <v>48.82794186591655</v>
      </c>
      <c r="W94" s="73">
        <v>6063</v>
      </c>
      <c r="X94" s="150">
        <v>60.642128425685137</v>
      </c>
      <c r="Y94" s="73">
        <v>3935</v>
      </c>
      <c r="Z94" s="150">
        <v>39.357871574314863</v>
      </c>
      <c r="AA94" s="73">
        <v>10141</v>
      </c>
      <c r="AB94" s="150">
        <v>79.238943584935157</v>
      </c>
      <c r="AC94" s="73">
        <v>2657</v>
      </c>
      <c r="AD94" s="150">
        <v>20.761056415064854</v>
      </c>
      <c r="AE94" s="73">
        <v>4406</v>
      </c>
      <c r="AF94" s="150">
        <v>34.427254258477888</v>
      </c>
      <c r="AG94" s="73">
        <v>3110</v>
      </c>
      <c r="AH94" s="150">
        <v>24.300671979996874</v>
      </c>
      <c r="AI94" s="73">
        <v>2124</v>
      </c>
      <c r="AJ94" s="150">
        <v>16.596343178621659</v>
      </c>
      <c r="AK94" s="73">
        <v>3130</v>
      </c>
      <c r="AL94" s="150">
        <v>24.456946397874667</v>
      </c>
      <c r="AM94" s="73">
        <v>19</v>
      </c>
      <c r="AN94" s="150">
        <v>0.14846069698390374</v>
      </c>
      <c r="AO94" s="73">
        <v>9</v>
      </c>
      <c r="AP94" s="150">
        <v>7.0323488045007029E-2</v>
      </c>
      <c r="AQ94" s="73">
        <v>9998</v>
      </c>
      <c r="AR94" s="73">
        <v>12798</v>
      </c>
      <c r="AT94" s="47"/>
      <c r="AU94" s="612">
        <v>652</v>
      </c>
      <c r="AV94">
        <v>418</v>
      </c>
      <c r="AW94">
        <v>9.33452434122376E-2</v>
      </c>
      <c r="AX94">
        <v>560</v>
      </c>
      <c r="AY94">
        <v>0.12505582849486377</v>
      </c>
      <c r="AZ94">
        <v>164</v>
      </c>
      <c r="BA94">
        <v>3.6623492630638681E-2</v>
      </c>
      <c r="BB94">
        <v>5</v>
      </c>
      <c r="BC94">
        <v>1.1165698972755694E-3</v>
      </c>
      <c r="BD94">
        <v>3113</v>
      </c>
      <c r="BE94">
        <v>128</v>
      </c>
      <c r="BF94">
        <v>90</v>
      </c>
      <c r="BG94">
        <v>2.0098258150960249E-2</v>
      </c>
      <c r="BH94">
        <v>2146</v>
      </c>
      <c r="BI94">
        <v>0.47923179991067438</v>
      </c>
      <c r="BJ94">
        <v>2332</v>
      </c>
      <c r="BK94">
        <v>0.52076820008932556</v>
      </c>
      <c r="BL94">
        <v>243</v>
      </c>
      <c r="BM94">
        <v>0.48795180722891568</v>
      </c>
      <c r="BN94">
        <v>255</v>
      </c>
      <c r="BO94">
        <v>0.51204819277108438</v>
      </c>
      <c r="BP94">
        <v>2103</v>
      </c>
      <c r="BQ94">
        <v>0.46962929879410453</v>
      </c>
      <c r="BR94">
        <v>2375</v>
      </c>
      <c r="BS94">
        <v>0.53037070120589547</v>
      </c>
      <c r="BT94">
        <v>167</v>
      </c>
      <c r="BU94">
        <v>0.3353413654618474</v>
      </c>
      <c r="BV94">
        <v>331</v>
      </c>
      <c r="BW94">
        <v>0.66465863453815266</v>
      </c>
      <c r="BX94">
        <v>199</v>
      </c>
      <c r="BY94">
        <v>0.39959839357429716</v>
      </c>
      <c r="BZ94">
        <v>143</v>
      </c>
      <c r="CA94">
        <v>0.28714859437751006</v>
      </c>
      <c r="CB94">
        <v>56</v>
      </c>
      <c r="CC94">
        <v>0.11244979919678715</v>
      </c>
      <c r="CD94">
        <v>100</v>
      </c>
      <c r="CE94">
        <v>0.20080321285140562</v>
      </c>
      <c r="CF94">
        <v>0</v>
      </c>
      <c r="CG94">
        <v>0</v>
      </c>
      <c r="CH94">
        <v>0</v>
      </c>
      <c r="CI94">
        <v>0</v>
      </c>
      <c r="CJ94">
        <v>4478</v>
      </c>
      <c r="CK94">
        <v>498</v>
      </c>
    </row>
    <row r="95" spans="1:89" ht="15">
      <c r="A95" s="71">
        <v>440</v>
      </c>
      <c r="B95" s="71" t="s">
        <v>149</v>
      </c>
      <c r="C95" s="73">
        <v>2390</v>
      </c>
      <c r="D95" s="647">
        <v>0.10052576235541535</v>
      </c>
      <c r="E95" s="73">
        <v>6654</v>
      </c>
      <c r="F95" s="647">
        <v>0.27987381703470032</v>
      </c>
      <c r="G95" s="73">
        <v>6214</v>
      </c>
      <c r="H95" s="647">
        <v>0.26136698212407994</v>
      </c>
      <c r="I95" s="73">
        <v>2486</v>
      </c>
      <c r="J95" s="647">
        <v>0.10456361724500526</v>
      </c>
      <c r="K95" s="73">
        <v>509</v>
      </c>
      <c r="L95" s="647">
        <v>2.1409043112513144E-2</v>
      </c>
      <c r="M95" s="73">
        <v>4792</v>
      </c>
      <c r="N95" s="73">
        <v>730</v>
      </c>
      <c r="O95" s="73">
        <v>11974</v>
      </c>
      <c r="P95" s="150">
        <v>50.363827549947423</v>
      </c>
      <c r="Q95" s="73">
        <v>11801</v>
      </c>
      <c r="R95" s="150">
        <v>49.636172450052577</v>
      </c>
      <c r="S95" s="73">
        <v>21367</v>
      </c>
      <c r="T95" s="150">
        <v>49.889093838287138</v>
      </c>
      <c r="U95" s="73">
        <v>21462</v>
      </c>
      <c r="V95" s="150">
        <v>50.110906161712855</v>
      </c>
      <c r="W95" s="73">
        <v>15717</v>
      </c>
      <c r="X95" s="150">
        <v>66.107255520504737</v>
      </c>
      <c r="Y95" s="73">
        <v>8058</v>
      </c>
      <c r="Z95" s="150">
        <v>33.892744479495271</v>
      </c>
      <c r="AA95" s="73">
        <v>38166</v>
      </c>
      <c r="AB95" s="150">
        <v>89.112517219640893</v>
      </c>
      <c r="AC95" s="73">
        <v>4663</v>
      </c>
      <c r="AD95" s="150">
        <v>10.887482780359102</v>
      </c>
      <c r="AE95" s="73">
        <v>14073</v>
      </c>
      <c r="AF95" s="150">
        <v>32.858577132316888</v>
      </c>
      <c r="AG95" s="73">
        <v>10870</v>
      </c>
      <c r="AH95" s="150">
        <v>25.379999533026687</v>
      </c>
      <c r="AI95" s="73">
        <v>7220</v>
      </c>
      <c r="AJ95" s="150">
        <v>16.857736580354434</v>
      </c>
      <c r="AK95" s="73">
        <v>10557</v>
      </c>
      <c r="AL95" s="150">
        <v>24.649186299003013</v>
      </c>
      <c r="AM95" s="73">
        <v>74</v>
      </c>
      <c r="AN95" s="150">
        <v>0.17278012561582104</v>
      </c>
      <c r="AO95" s="73">
        <v>35</v>
      </c>
      <c r="AP95" s="150">
        <v>8.1720329683158607E-2</v>
      </c>
      <c r="AQ95" s="73">
        <v>23775</v>
      </c>
      <c r="AR95" s="73">
        <v>42829</v>
      </c>
      <c r="AT95" s="47"/>
      <c r="AU95" s="612">
        <v>660</v>
      </c>
      <c r="AV95">
        <v>1516</v>
      </c>
      <c r="AW95">
        <v>0.15583881578947367</v>
      </c>
      <c r="AX95">
        <v>1389</v>
      </c>
      <c r="AY95">
        <v>0.14278371710526316</v>
      </c>
      <c r="AZ95">
        <v>475</v>
      </c>
      <c r="BA95">
        <v>4.8828125E-2</v>
      </c>
      <c r="BB95">
        <v>5</v>
      </c>
      <c r="BC95">
        <v>5.1398026315789471E-4</v>
      </c>
      <c r="BD95">
        <v>5949</v>
      </c>
      <c r="BE95">
        <v>251</v>
      </c>
      <c r="BF95">
        <v>143</v>
      </c>
      <c r="BG95">
        <v>1.4699835526315789E-2</v>
      </c>
      <c r="BH95">
        <v>4931</v>
      </c>
      <c r="BI95">
        <v>0.50688733552631582</v>
      </c>
      <c r="BJ95">
        <v>4797</v>
      </c>
      <c r="BK95">
        <v>0.49311266447368424</v>
      </c>
      <c r="BL95">
        <v>1383</v>
      </c>
      <c r="BM95">
        <v>0.42977004350528281</v>
      </c>
      <c r="BN95">
        <v>1835</v>
      </c>
      <c r="BO95">
        <v>0.57022995649471719</v>
      </c>
      <c r="BP95">
        <v>4613</v>
      </c>
      <c r="BQ95">
        <v>0.47419819078947367</v>
      </c>
      <c r="BR95">
        <v>5115</v>
      </c>
      <c r="BS95">
        <v>0.52580180921052633</v>
      </c>
      <c r="BT95">
        <v>1108</v>
      </c>
      <c r="BU95">
        <v>0.34431323803604724</v>
      </c>
      <c r="BV95">
        <v>2110</v>
      </c>
      <c r="BW95">
        <v>0.65568676196395281</v>
      </c>
      <c r="BX95">
        <v>1351</v>
      </c>
      <c r="BY95">
        <v>0.41982597886886264</v>
      </c>
      <c r="BZ95">
        <v>558</v>
      </c>
      <c r="CA95">
        <v>0.17339962709757614</v>
      </c>
      <c r="CB95">
        <v>483</v>
      </c>
      <c r="CC95">
        <v>0.15009322560596644</v>
      </c>
      <c r="CD95">
        <v>825</v>
      </c>
      <c r="CE95">
        <v>0.25637041640770664</v>
      </c>
      <c r="CF95">
        <v>1</v>
      </c>
      <c r="CG95">
        <v>3.1075201988812925E-4</v>
      </c>
      <c r="CH95">
        <v>0</v>
      </c>
      <c r="CI95">
        <v>0</v>
      </c>
      <c r="CJ95">
        <v>9728</v>
      </c>
      <c r="CK95">
        <v>3218</v>
      </c>
    </row>
    <row r="96" spans="1:89" ht="15">
      <c r="A96" s="71">
        <v>483</v>
      </c>
      <c r="B96" s="71" t="s">
        <v>157</v>
      </c>
      <c r="C96" s="73">
        <v>1078</v>
      </c>
      <c r="D96" s="647">
        <v>0.15787932044522554</v>
      </c>
      <c r="E96" s="73">
        <v>870</v>
      </c>
      <c r="F96" s="647">
        <v>0.12741652021089631</v>
      </c>
      <c r="G96" s="73">
        <v>252</v>
      </c>
      <c r="H96" s="647">
        <v>3.6906854130052721E-2</v>
      </c>
      <c r="I96" s="73">
        <v>151</v>
      </c>
      <c r="J96" s="647">
        <v>2.2114821323960164E-2</v>
      </c>
      <c r="K96" s="73">
        <v>35</v>
      </c>
      <c r="L96" s="647">
        <v>5.1259519625073231E-3</v>
      </c>
      <c r="M96" s="73">
        <v>4298</v>
      </c>
      <c r="N96" s="73">
        <v>144</v>
      </c>
      <c r="O96" s="73">
        <v>3642</v>
      </c>
      <c r="P96" s="150">
        <v>53.339191564147626</v>
      </c>
      <c r="Q96" s="73">
        <v>3186</v>
      </c>
      <c r="R96" s="150">
        <v>46.660808435852374</v>
      </c>
      <c r="S96" s="73">
        <v>379</v>
      </c>
      <c r="T96" s="150">
        <v>53.305203938115334</v>
      </c>
      <c r="U96" s="73">
        <v>332</v>
      </c>
      <c r="V96" s="150">
        <v>46.694796061884666</v>
      </c>
      <c r="W96" s="73">
        <v>2097</v>
      </c>
      <c r="X96" s="150">
        <v>30.711775043936729</v>
      </c>
      <c r="Y96" s="73">
        <v>4731</v>
      </c>
      <c r="Z96" s="150">
        <v>69.288224956063274</v>
      </c>
      <c r="AA96" s="73">
        <v>446</v>
      </c>
      <c r="AB96" s="150">
        <v>62.728551336146275</v>
      </c>
      <c r="AC96" s="73">
        <v>265</v>
      </c>
      <c r="AD96" s="150">
        <v>37.271448663853732</v>
      </c>
      <c r="AE96" s="73">
        <v>299</v>
      </c>
      <c r="AF96" s="150">
        <v>42.053445850914208</v>
      </c>
      <c r="AG96" s="73">
        <v>196</v>
      </c>
      <c r="AH96" s="150">
        <v>27.566807313642755</v>
      </c>
      <c r="AI96" s="73">
        <v>80</v>
      </c>
      <c r="AJ96" s="150">
        <v>11.251758087201125</v>
      </c>
      <c r="AK96" s="73">
        <v>136</v>
      </c>
      <c r="AL96" s="150">
        <v>19.127988748241911</v>
      </c>
      <c r="AM96" s="73">
        <v>0</v>
      </c>
      <c r="AN96" s="150">
        <v>0</v>
      </c>
      <c r="AO96" s="73">
        <v>0</v>
      </c>
      <c r="AP96" s="150">
        <v>0</v>
      </c>
      <c r="AQ96" s="73">
        <v>6828</v>
      </c>
      <c r="AR96" s="73">
        <v>711</v>
      </c>
      <c r="AT96" s="47"/>
      <c r="AU96" s="612">
        <v>667</v>
      </c>
      <c r="AV96">
        <v>885</v>
      </c>
      <c r="AW96">
        <v>9.2274006881451362E-2</v>
      </c>
      <c r="AX96">
        <v>1200</v>
      </c>
      <c r="AY96">
        <v>0.12511729746637473</v>
      </c>
      <c r="AZ96">
        <v>582</v>
      </c>
      <c r="BA96">
        <v>6.0681889271191745E-2</v>
      </c>
      <c r="BB96">
        <v>41</v>
      </c>
      <c r="BC96">
        <v>4.2748409967678031E-3</v>
      </c>
      <c r="BD96">
        <v>6363</v>
      </c>
      <c r="BE96">
        <v>312</v>
      </c>
      <c r="BF96">
        <v>208</v>
      </c>
      <c r="BG96">
        <v>2.1686998227504951E-2</v>
      </c>
      <c r="BH96">
        <v>4847</v>
      </c>
      <c r="BI96">
        <v>0.50536961734959862</v>
      </c>
      <c r="BJ96">
        <v>4744</v>
      </c>
      <c r="BK96">
        <v>0.49463038265040143</v>
      </c>
      <c r="BL96">
        <v>1560</v>
      </c>
      <c r="BM96">
        <v>0.45099739809193407</v>
      </c>
      <c r="BN96">
        <v>1899</v>
      </c>
      <c r="BO96">
        <v>0.54900260190806593</v>
      </c>
      <c r="BP96">
        <v>4867</v>
      </c>
      <c r="BQ96">
        <v>0.50745490564070483</v>
      </c>
      <c r="BR96">
        <v>4724</v>
      </c>
      <c r="BS96">
        <v>0.49254509435929517</v>
      </c>
      <c r="BT96">
        <v>1080</v>
      </c>
      <c r="BU96">
        <v>0.31222896790980054</v>
      </c>
      <c r="BV96">
        <v>2379</v>
      </c>
      <c r="BW96">
        <v>0.68777103209019952</v>
      </c>
      <c r="BX96">
        <v>1366</v>
      </c>
      <c r="BY96">
        <v>0.39491182422665511</v>
      </c>
      <c r="BZ96">
        <v>769</v>
      </c>
      <c r="CA96">
        <v>0.22231858918762648</v>
      </c>
      <c r="CB96">
        <v>528</v>
      </c>
      <c r="CC96">
        <v>0.15264527320034693</v>
      </c>
      <c r="CD96">
        <v>790</v>
      </c>
      <c r="CE96">
        <v>0.22838970800809483</v>
      </c>
      <c r="CF96">
        <v>5</v>
      </c>
      <c r="CG96">
        <v>1.4455044810638912E-3</v>
      </c>
      <c r="CH96">
        <v>1</v>
      </c>
      <c r="CI96">
        <v>2.8910089621277829E-4</v>
      </c>
      <c r="CJ96">
        <v>9591</v>
      </c>
      <c r="CK96">
        <v>3459</v>
      </c>
    </row>
    <row r="97" spans="1:89" ht="15">
      <c r="A97" s="71">
        <v>541</v>
      </c>
      <c r="B97" s="71" t="s">
        <v>883</v>
      </c>
      <c r="C97" s="73">
        <v>2361</v>
      </c>
      <c r="D97" s="647">
        <v>0.19546320059607583</v>
      </c>
      <c r="E97" s="73">
        <v>3889</v>
      </c>
      <c r="F97" s="647">
        <v>0.32196373872009271</v>
      </c>
      <c r="G97" s="73">
        <v>2063</v>
      </c>
      <c r="H97" s="647">
        <v>0.17079228412948091</v>
      </c>
      <c r="I97" s="73">
        <v>531</v>
      </c>
      <c r="J97" s="647">
        <v>4.3960592764301677E-2</v>
      </c>
      <c r="K97" s="73">
        <v>138</v>
      </c>
      <c r="L97" s="647">
        <v>1.1424786820101002E-2</v>
      </c>
      <c r="M97" s="73">
        <v>2896</v>
      </c>
      <c r="N97" s="73">
        <v>201</v>
      </c>
      <c r="O97" s="73">
        <v>5979</v>
      </c>
      <c r="P97" s="150">
        <v>49.499130722741945</v>
      </c>
      <c r="Q97" s="73">
        <v>6100</v>
      </c>
      <c r="R97" s="150">
        <v>50.500869277258055</v>
      </c>
      <c r="S97" s="73">
        <v>2923</v>
      </c>
      <c r="T97" s="150">
        <v>49.965811965811966</v>
      </c>
      <c r="U97" s="73">
        <v>2927</v>
      </c>
      <c r="V97" s="150">
        <v>50.034188034188034</v>
      </c>
      <c r="W97" s="73">
        <v>6230</v>
      </c>
      <c r="X97" s="150">
        <v>51.577117311035678</v>
      </c>
      <c r="Y97" s="73">
        <v>5849</v>
      </c>
      <c r="Z97" s="150">
        <v>48.422882688964322</v>
      </c>
      <c r="AA97" s="73">
        <v>4150</v>
      </c>
      <c r="AB97" s="150">
        <v>70.940170940170944</v>
      </c>
      <c r="AC97" s="73">
        <v>1700</v>
      </c>
      <c r="AD97" s="150">
        <v>29.059829059829063</v>
      </c>
      <c r="AE97" s="73">
        <v>2045</v>
      </c>
      <c r="AF97" s="150">
        <v>34.957264957264954</v>
      </c>
      <c r="AG97" s="73">
        <v>1578</v>
      </c>
      <c r="AH97" s="150">
        <v>26.974358974358974</v>
      </c>
      <c r="AI97" s="73">
        <v>872</v>
      </c>
      <c r="AJ97" s="150">
        <v>14.905982905982906</v>
      </c>
      <c r="AK97" s="73">
        <v>1344</v>
      </c>
      <c r="AL97" s="150">
        <v>22.974358974358974</v>
      </c>
      <c r="AM97" s="73">
        <v>6</v>
      </c>
      <c r="AN97" s="150">
        <v>0.10256410256410256</v>
      </c>
      <c r="AO97" s="73">
        <v>5</v>
      </c>
      <c r="AP97" s="150">
        <v>8.5470085470085472E-2</v>
      </c>
      <c r="AQ97" s="73">
        <v>12079</v>
      </c>
      <c r="AR97" s="73">
        <v>5850</v>
      </c>
      <c r="AT97" s="47"/>
      <c r="AU97" s="612">
        <v>674</v>
      </c>
      <c r="AV97">
        <v>2419</v>
      </c>
      <c r="AW97">
        <v>0.22715747957554699</v>
      </c>
      <c r="AX97">
        <v>2996</v>
      </c>
      <c r="AY97">
        <v>0.28134097098319089</v>
      </c>
      <c r="AZ97">
        <v>1621</v>
      </c>
      <c r="BA97">
        <v>0.15222086580899616</v>
      </c>
      <c r="BB97">
        <v>111</v>
      </c>
      <c r="BC97">
        <v>1.0423513944971359E-2</v>
      </c>
      <c r="BD97">
        <v>2960</v>
      </c>
      <c r="BE97">
        <v>164</v>
      </c>
      <c r="BF97">
        <v>378</v>
      </c>
      <c r="BG97">
        <v>3.5496290731524084E-2</v>
      </c>
      <c r="BH97">
        <v>5001</v>
      </c>
      <c r="BI97">
        <v>0.46962156070992583</v>
      </c>
      <c r="BJ97">
        <v>5648</v>
      </c>
      <c r="BK97">
        <v>0.53037843929007422</v>
      </c>
      <c r="BL97">
        <v>1186</v>
      </c>
      <c r="BM97">
        <v>0.44822373393801968</v>
      </c>
      <c r="BN97">
        <v>1460</v>
      </c>
      <c r="BO97">
        <v>0.55177626606198038</v>
      </c>
      <c r="BP97">
        <v>7810</v>
      </c>
      <c r="BQ97">
        <v>0.73340219738942625</v>
      </c>
      <c r="BR97">
        <v>2839</v>
      </c>
      <c r="BS97">
        <v>0.26659780261057375</v>
      </c>
      <c r="BT97">
        <v>1197</v>
      </c>
      <c r="BU97">
        <v>0.45238095238095238</v>
      </c>
      <c r="BV97">
        <v>1449</v>
      </c>
      <c r="BW97">
        <v>0.54761904761904767</v>
      </c>
      <c r="BX97">
        <v>1141</v>
      </c>
      <c r="BY97">
        <v>0.43121693121693122</v>
      </c>
      <c r="BZ97">
        <v>714</v>
      </c>
      <c r="CA97">
        <v>0.26984126984126983</v>
      </c>
      <c r="CB97">
        <v>319</v>
      </c>
      <c r="CC97">
        <v>0.12055933484504913</v>
      </c>
      <c r="CD97">
        <v>472</v>
      </c>
      <c r="CE97">
        <v>0.17838246409674982</v>
      </c>
      <c r="CF97">
        <v>0</v>
      </c>
      <c r="CG97">
        <v>0</v>
      </c>
      <c r="CH97">
        <v>0</v>
      </c>
      <c r="CI97">
        <v>0</v>
      </c>
      <c r="CJ97">
        <v>10649</v>
      </c>
      <c r="CK97">
        <v>2646</v>
      </c>
    </row>
    <row r="98" spans="1:89" ht="15">
      <c r="A98" s="71">
        <v>607</v>
      </c>
      <c r="B98" s="71" t="s">
        <v>884</v>
      </c>
      <c r="C98" s="73">
        <v>430</v>
      </c>
      <c r="D98" s="647">
        <v>0.10630407911001236</v>
      </c>
      <c r="E98" s="73">
        <v>1042</v>
      </c>
      <c r="F98" s="647">
        <v>0.25760197775030902</v>
      </c>
      <c r="G98" s="73">
        <v>1430</v>
      </c>
      <c r="H98" s="647">
        <v>0.35352286773794811</v>
      </c>
      <c r="I98" s="73">
        <v>191</v>
      </c>
      <c r="J98" s="647">
        <v>4.7218788627935722E-2</v>
      </c>
      <c r="K98" s="73">
        <v>120</v>
      </c>
      <c r="L98" s="647">
        <v>2.9666254635352288E-2</v>
      </c>
      <c r="M98" s="73">
        <v>737</v>
      </c>
      <c r="N98" s="73">
        <v>95</v>
      </c>
      <c r="O98" s="73">
        <v>2042</v>
      </c>
      <c r="P98" s="150">
        <v>50.482076637824477</v>
      </c>
      <c r="Q98" s="73">
        <v>2003</v>
      </c>
      <c r="R98" s="150">
        <v>49.517923362175523</v>
      </c>
      <c r="S98" s="73">
        <v>6876</v>
      </c>
      <c r="T98" s="150">
        <v>48.178251121076229</v>
      </c>
      <c r="U98" s="73">
        <v>7396</v>
      </c>
      <c r="V98" s="150">
        <v>51.821748878923771</v>
      </c>
      <c r="W98" s="73">
        <v>2472</v>
      </c>
      <c r="X98" s="150">
        <v>61.112484548825705</v>
      </c>
      <c r="Y98" s="73">
        <v>1573</v>
      </c>
      <c r="Z98" s="150">
        <v>38.887515451174288</v>
      </c>
      <c r="AA98" s="73">
        <v>12554</v>
      </c>
      <c r="AB98" s="150">
        <v>87.962443946188344</v>
      </c>
      <c r="AC98" s="73">
        <v>1718</v>
      </c>
      <c r="AD98" s="150">
        <v>12.037556053811658</v>
      </c>
      <c r="AE98" s="73">
        <v>5075</v>
      </c>
      <c r="AF98" s="150">
        <v>35.559136771300444</v>
      </c>
      <c r="AG98" s="73">
        <v>4474</v>
      </c>
      <c r="AH98" s="150">
        <v>31.348094170403591</v>
      </c>
      <c r="AI98" s="73">
        <v>1766</v>
      </c>
      <c r="AJ98" s="150">
        <v>12.373878923766817</v>
      </c>
      <c r="AK98" s="73">
        <v>2896</v>
      </c>
      <c r="AL98" s="150">
        <v>20.291479820627803</v>
      </c>
      <c r="AM98" s="73">
        <v>35</v>
      </c>
      <c r="AN98" s="150">
        <v>0.24523542600896864</v>
      </c>
      <c r="AO98" s="73">
        <v>26</v>
      </c>
      <c r="AP98" s="150">
        <v>0.18217488789237668</v>
      </c>
      <c r="AQ98" s="73">
        <v>4045</v>
      </c>
      <c r="AR98" s="73">
        <v>14272</v>
      </c>
      <c r="AT98" s="47"/>
      <c r="AU98" s="612">
        <v>697</v>
      </c>
      <c r="AV98">
        <v>1534</v>
      </c>
      <c r="AW98">
        <v>9.4667983214021229E-2</v>
      </c>
      <c r="AX98">
        <v>4669</v>
      </c>
      <c r="AY98">
        <v>0.28813873117748706</v>
      </c>
      <c r="AZ98">
        <v>4071</v>
      </c>
      <c r="BA98">
        <v>0.25123426314490249</v>
      </c>
      <c r="BB98">
        <v>302</v>
      </c>
      <c r="BC98">
        <v>1.8637373488027648E-2</v>
      </c>
      <c r="BD98">
        <v>4332</v>
      </c>
      <c r="BE98">
        <v>344</v>
      </c>
      <c r="BF98">
        <v>952</v>
      </c>
      <c r="BG98">
        <v>5.875092569735868E-2</v>
      </c>
      <c r="BH98">
        <v>8236</v>
      </c>
      <c r="BI98">
        <v>0.5082695630708467</v>
      </c>
      <c r="BJ98">
        <v>7968</v>
      </c>
      <c r="BK98">
        <v>0.4917304369291533</v>
      </c>
      <c r="BL98">
        <v>8564</v>
      </c>
      <c r="BM98">
        <v>0.51975480973478183</v>
      </c>
      <c r="BN98">
        <v>7913</v>
      </c>
      <c r="BO98">
        <v>0.48024519026521817</v>
      </c>
      <c r="BP98">
        <v>5930</v>
      </c>
      <c r="BQ98">
        <v>0.36595902246358925</v>
      </c>
      <c r="BR98">
        <v>10274</v>
      </c>
      <c r="BS98">
        <v>0.63404097753641075</v>
      </c>
      <c r="BT98">
        <v>2439</v>
      </c>
      <c r="BU98">
        <v>0.14802451902652181</v>
      </c>
      <c r="BV98">
        <v>14038</v>
      </c>
      <c r="BW98">
        <v>0.85197548097347819</v>
      </c>
      <c r="BX98">
        <v>4517</v>
      </c>
      <c r="BY98">
        <v>0.27413970989864661</v>
      </c>
      <c r="BZ98">
        <v>4213</v>
      </c>
      <c r="CA98">
        <v>0.25568974934757543</v>
      </c>
      <c r="CB98">
        <v>3374</v>
      </c>
      <c r="CC98">
        <v>0.20477028585300722</v>
      </c>
      <c r="CD98">
        <v>4346</v>
      </c>
      <c r="CE98">
        <v>0.26376160708866908</v>
      </c>
      <c r="CF98">
        <v>22</v>
      </c>
      <c r="CG98">
        <v>1.3351945135643625E-3</v>
      </c>
      <c r="CH98">
        <v>5</v>
      </c>
      <c r="CI98">
        <v>3.0345329853735513E-4</v>
      </c>
      <c r="CJ98">
        <v>16204</v>
      </c>
      <c r="CK98">
        <v>16477</v>
      </c>
    </row>
    <row r="99" spans="1:89" ht="15">
      <c r="A99" s="71">
        <v>615</v>
      </c>
      <c r="B99" s="71" t="s">
        <v>885</v>
      </c>
      <c r="C99" s="73">
        <v>4551</v>
      </c>
      <c r="D99" s="647">
        <v>0.11563969000127049</v>
      </c>
      <c r="E99" s="73">
        <v>9119</v>
      </c>
      <c r="F99" s="647">
        <v>0.23171134544530556</v>
      </c>
      <c r="G99" s="73">
        <v>10693</v>
      </c>
      <c r="H99" s="647">
        <v>0.27170626349892008</v>
      </c>
      <c r="I99" s="73">
        <v>4470</v>
      </c>
      <c r="J99" s="647">
        <v>0.11358150171515691</v>
      </c>
      <c r="K99" s="73">
        <v>1160</v>
      </c>
      <c r="L99" s="647">
        <v>2.9475289035700673E-2</v>
      </c>
      <c r="M99" s="73">
        <v>7686</v>
      </c>
      <c r="N99" s="73">
        <v>1676</v>
      </c>
      <c r="O99" s="73">
        <v>19798</v>
      </c>
      <c r="P99" s="150">
        <v>50.306187269724298</v>
      </c>
      <c r="Q99" s="73">
        <v>19557</v>
      </c>
      <c r="R99" s="150">
        <v>49.693812730275695</v>
      </c>
      <c r="S99" s="73">
        <v>76592</v>
      </c>
      <c r="T99" s="150">
        <v>49.273367086327461</v>
      </c>
      <c r="U99" s="73">
        <v>78851</v>
      </c>
      <c r="V99" s="150">
        <v>50.726632913672532</v>
      </c>
      <c r="W99" s="73">
        <v>31353</v>
      </c>
      <c r="X99" s="150">
        <v>79.667132511752001</v>
      </c>
      <c r="Y99" s="73">
        <v>8002</v>
      </c>
      <c r="Z99" s="150">
        <v>20.332867488247999</v>
      </c>
      <c r="AA99" s="73">
        <v>140204</v>
      </c>
      <c r="AB99" s="150">
        <v>90.196406399773551</v>
      </c>
      <c r="AC99" s="73">
        <v>15239</v>
      </c>
      <c r="AD99" s="150">
        <v>9.8035936002264492</v>
      </c>
      <c r="AE99" s="73">
        <v>53459</v>
      </c>
      <c r="AF99" s="150">
        <v>34.391384623302436</v>
      </c>
      <c r="AG99" s="73">
        <v>45446</v>
      </c>
      <c r="AH99" s="150">
        <v>29.236440367208559</v>
      </c>
      <c r="AI99" s="73">
        <v>22816</v>
      </c>
      <c r="AJ99" s="150">
        <v>14.678049188448499</v>
      </c>
      <c r="AK99" s="73">
        <v>33210</v>
      </c>
      <c r="AL99" s="150">
        <v>21.364744633080939</v>
      </c>
      <c r="AM99" s="73">
        <v>317</v>
      </c>
      <c r="AN99" s="150">
        <v>0.20393327457653287</v>
      </c>
      <c r="AO99" s="73">
        <v>195</v>
      </c>
      <c r="AP99" s="150">
        <v>0.12544791338304073</v>
      </c>
      <c r="AQ99" s="73">
        <v>39355</v>
      </c>
      <c r="AR99" s="73">
        <v>155443</v>
      </c>
      <c r="AT99" s="47"/>
      <c r="AU99" s="612">
        <v>756</v>
      </c>
      <c r="AV99">
        <v>3035</v>
      </c>
      <c r="AW99">
        <v>0.13801728058208276</v>
      </c>
      <c r="AX99">
        <v>5877</v>
      </c>
      <c r="AY99">
        <v>0.26725784447476125</v>
      </c>
      <c r="AZ99">
        <v>3600</v>
      </c>
      <c r="BA99">
        <v>0.16371077762619374</v>
      </c>
      <c r="BB99">
        <v>230</v>
      </c>
      <c r="BC99">
        <v>1.0459299681673489E-2</v>
      </c>
      <c r="BD99">
        <v>8422</v>
      </c>
      <c r="BE99">
        <v>279</v>
      </c>
      <c r="BF99">
        <v>547</v>
      </c>
      <c r="BG99">
        <v>2.4874943155979989E-2</v>
      </c>
      <c r="BH99">
        <v>10887</v>
      </c>
      <c r="BI99">
        <v>0.4950886766712142</v>
      </c>
      <c r="BJ99">
        <v>11103</v>
      </c>
      <c r="BK99">
        <v>0.50491132332878585</v>
      </c>
      <c r="BL99">
        <v>3364</v>
      </c>
      <c r="BM99">
        <v>0.46885017421602787</v>
      </c>
      <c r="BN99">
        <v>3811</v>
      </c>
      <c r="BO99">
        <v>0.53114982578397207</v>
      </c>
      <c r="BP99">
        <v>11893</v>
      </c>
      <c r="BQ99">
        <v>0.54083674397453385</v>
      </c>
      <c r="BR99">
        <v>10097</v>
      </c>
      <c r="BS99">
        <v>0.45916325602546609</v>
      </c>
      <c r="BT99">
        <v>1736</v>
      </c>
      <c r="BU99">
        <v>0.24195121951219511</v>
      </c>
      <c r="BV99">
        <v>5439</v>
      </c>
      <c r="BW99">
        <v>0.75804878048780489</v>
      </c>
      <c r="BX99">
        <v>2812</v>
      </c>
      <c r="BY99">
        <v>0.39191637630662018</v>
      </c>
      <c r="BZ99">
        <v>1832</v>
      </c>
      <c r="CA99">
        <v>0.25533101045296169</v>
      </c>
      <c r="CB99">
        <v>997</v>
      </c>
      <c r="CC99">
        <v>0.1389547038327526</v>
      </c>
      <c r="CD99">
        <v>1531</v>
      </c>
      <c r="CE99">
        <v>0.21337979094076656</v>
      </c>
      <c r="CF99">
        <v>2</v>
      </c>
      <c r="CG99">
        <v>2.7874564459930314E-4</v>
      </c>
      <c r="CH99">
        <v>1</v>
      </c>
      <c r="CI99">
        <v>1.3937282229965157E-4</v>
      </c>
      <c r="CJ99">
        <v>21990</v>
      </c>
      <c r="CK99">
        <v>7175</v>
      </c>
    </row>
    <row r="100" spans="1:89" ht="15">
      <c r="A100" s="71">
        <v>649</v>
      </c>
      <c r="B100" s="71" t="s">
        <v>886</v>
      </c>
      <c r="C100" s="73">
        <v>1042</v>
      </c>
      <c r="D100" s="647">
        <v>0.10699250436389773</v>
      </c>
      <c r="E100" s="73">
        <v>1006</v>
      </c>
      <c r="F100" s="647">
        <v>0.10329602628606634</v>
      </c>
      <c r="G100" s="73">
        <v>502</v>
      </c>
      <c r="H100" s="647">
        <v>5.1545333196426735E-2</v>
      </c>
      <c r="I100" s="73">
        <v>273</v>
      </c>
      <c r="J100" s="647">
        <v>2.8031625423554779E-2</v>
      </c>
      <c r="K100" s="73">
        <v>30</v>
      </c>
      <c r="L100" s="647">
        <v>3.0803983981928331E-3</v>
      </c>
      <c r="M100" s="73">
        <v>6491</v>
      </c>
      <c r="N100" s="73">
        <v>395</v>
      </c>
      <c r="O100" s="73">
        <v>4959</v>
      </c>
      <c r="P100" s="150">
        <v>50.918985522127528</v>
      </c>
      <c r="Q100" s="73">
        <v>4780</v>
      </c>
      <c r="R100" s="150">
        <v>49.081014477872472</v>
      </c>
      <c r="S100" s="73">
        <v>1462</v>
      </c>
      <c r="T100" s="150">
        <v>55.315928868709797</v>
      </c>
      <c r="U100" s="73">
        <v>1181</v>
      </c>
      <c r="V100" s="150">
        <v>44.684071131290196</v>
      </c>
      <c r="W100" s="73">
        <v>5561</v>
      </c>
      <c r="X100" s="150">
        <v>57.100318307834478</v>
      </c>
      <c r="Y100" s="73">
        <v>4178</v>
      </c>
      <c r="Z100" s="150">
        <v>42.899681692165522</v>
      </c>
      <c r="AA100" s="73">
        <v>1887</v>
      </c>
      <c r="AB100" s="150">
        <v>71.396140749148699</v>
      </c>
      <c r="AC100" s="73">
        <v>756</v>
      </c>
      <c r="AD100" s="150">
        <v>28.603859250851304</v>
      </c>
      <c r="AE100" s="73">
        <v>1054</v>
      </c>
      <c r="AF100" s="150">
        <v>39.878925463488464</v>
      </c>
      <c r="AG100" s="73">
        <v>577</v>
      </c>
      <c r="AH100" s="150">
        <v>21.83125236473704</v>
      </c>
      <c r="AI100" s="73">
        <v>408</v>
      </c>
      <c r="AJ100" s="150">
        <v>15.43700340522134</v>
      </c>
      <c r="AK100" s="73">
        <v>603</v>
      </c>
      <c r="AL100" s="150">
        <v>22.814982973893301</v>
      </c>
      <c r="AM100" s="73">
        <v>0</v>
      </c>
      <c r="AN100" s="150">
        <v>0</v>
      </c>
      <c r="AO100" s="73">
        <v>1</v>
      </c>
      <c r="AP100" s="150">
        <v>3.7835792659856225E-2</v>
      </c>
      <c r="AQ100" s="73">
        <v>9739</v>
      </c>
      <c r="AR100" s="73">
        <v>2643</v>
      </c>
      <c r="AT100" s="47"/>
      <c r="AU100" s="612">
        <v>30</v>
      </c>
      <c r="AV100">
        <v>1450</v>
      </c>
      <c r="AW100">
        <v>0.15667206915180984</v>
      </c>
      <c r="AX100">
        <v>2738</v>
      </c>
      <c r="AY100">
        <v>0.29584008643976228</v>
      </c>
      <c r="AZ100">
        <v>2828</v>
      </c>
      <c r="BA100">
        <v>0.30556455969746082</v>
      </c>
      <c r="BB100">
        <v>240</v>
      </c>
      <c r="BC100">
        <v>2.5931928687196109E-2</v>
      </c>
      <c r="BD100">
        <v>979</v>
      </c>
      <c r="BE100">
        <v>184</v>
      </c>
      <c r="BF100">
        <v>836</v>
      </c>
      <c r="BG100">
        <v>9.0329551593733112E-2</v>
      </c>
      <c r="BH100">
        <v>4853</v>
      </c>
      <c r="BI100">
        <v>0.52436520799567798</v>
      </c>
      <c r="BJ100">
        <v>4402</v>
      </c>
      <c r="BK100">
        <v>0.47563479200432202</v>
      </c>
      <c r="BL100">
        <v>6867</v>
      </c>
      <c r="BM100">
        <v>0.46496039000609385</v>
      </c>
      <c r="BN100">
        <v>7902</v>
      </c>
      <c r="BO100">
        <v>0.53503960999390621</v>
      </c>
      <c r="BP100">
        <v>3515</v>
      </c>
      <c r="BQ100">
        <v>0.37979470556455969</v>
      </c>
      <c r="BR100">
        <v>5740</v>
      </c>
      <c r="BS100">
        <v>0.62020529443544026</v>
      </c>
      <c r="BT100">
        <v>2889</v>
      </c>
      <c r="BU100">
        <v>0.19561243144424131</v>
      </c>
      <c r="BV100">
        <v>11880</v>
      </c>
      <c r="BW100">
        <v>0.80438756855575866</v>
      </c>
      <c r="BX100">
        <v>6025</v>
      </c>
      <c r="BY100">
        <v>0.40794908253774798</v>
      </c>
      <c r="BZ100">
        <v>2993</v>
      </c>
      <c r="CA100">
        <v>0.20265420813866883</v>
      </c>
      <c r="CB100">
        <v>1870</v>
      </c>
      <c r="CC100">
        <v>0.12661656171711017</v>
      </c>
      <c r="CD100">
        <v>3868</v>
      </c>
      <c r="CE100">
        <v>0.26189992551966956</v>
      </c>
      <c r="CF100">
        <v>7</v>
      </c>
      <c r="CG100">
        <v>4.7396573904800597E-4</v>
      </c>
      <c r="CH100">
        <v>6</v>
      </c>
      <c r="CI100">
        <v>4.0625634775543368E-4</v>
      </c>
      <c r="CJ100">
        <v>9255</v>
      </c>
      <c r="CK100">
        <v>14769</v>
      </c>
    </row>
    <row r="101" spans="1:89" ht="15">
      <c r="A101" s="71">
        <v>652</v>
      </c>
      <c r="B101" s="71" t="s">
        <v>193</v>
      </c>
      <c r="C101" s="73">
        <v>418</v>
      </c>
      <c r="D101" s="647">
        <v>9.33452434122376E-2</v>
      </c>
      <c r="E101" s="73">
        <v>560</v>
      </c>
      <c r="F101" s="647">
        <v>0.12505582849486377</v>
      </c>
      <c r="G101" s="73">
        <v>164</v>
      </c>
      <c r="H101" s="647">
        <v>3.6623492630638681E-2</v>
      </c>
      <c r="I101" s="73">
        <v>90</v>
      </c>
      <c r="J101" s="647">
        <v>2.0098258150960249E-2</v>
      </c>
      <c r="K101" s="73">
        <v>5</v>
      </c>
      <c r="L101" s="647">
        <v>1.1165698972755694E-3</v>
      </c>
      <c r="M101" s="73">
        <v>3113</v>
      </c>
      <c r="N101" s="73">
        <v>128</v>
      </c>
      <c r="O101" s="73">
        <v>2332</v>
      </c>
      <c r="P101" s="150">
        <v>52.076820008932557</v>
      </c>
      <c r="Q101" s="73">
        <v>2146</v>
      </c>
      <c r="R101" s="150">
        <v>47.923179991067435</v>
      </c>
      <c r="S101" s="73">
        <v>255</v>
      </c>
      <c r="T101" s="150">
        <v>51.204819277108435</v>
      </c>
      <c r="U101" s="73">
        <v>243</v>
      </c>
      <c r="V101" s="150">
        <v>48.795180722891565</v>
      </c>
      <c r="W101" s="73">
        <v>2375</v>
      </c>
      <c r="X101" s="150">
        <v>53.037070120589547</v>
      </c>
      <c r="Y101" s="73">
        <v>2103</v>
      </c>
      <c r="Z101" s="150">
        <v>46.962929879410453</v>
      </c>
      <c r="AA101" s="73">
        <v>331</v>
      </c>
      <c r="AB101" s="150">
        <v>66.46586345381526</v>
      </c>
      <c r="AC101" s="73">
        <v>167</v>
      </c>
      <c r="AD101" s="150">
        <v>33.53413654618474</v>
      </c>
      <c r="AE101" s="73">
        <v>199</v>
      </c>
      <c r="AF101" s="150">
        <v>39.959839357429715</v>
      </c>
      <c r="AG101" s="73">
        <v>143</v>
      </c>
      <c r="AH101" s="150">
        <v>28.714859437751006</v>
      </c>
      <c r="AI101" s="73">
        <v>56</v>
      </c>
      <c r="AJ101" s="150">
        <v>11.244979919678714</v>
      </c>
      <c r="AK101" s="73">
        <v>100</v>
      </c>
      <c r="AL101" s="150">
        <v>20.080321285140563</v>
      </c>
      <c r="AM101" s="73">
        <v>0</v>
      </c>
      <c r="AN101" s="150">
        <v>0</v>
      </c>
      <c r="AO101" s="73">
        <v>0</v>
      </c>
      <c r="AP101" s="150">
        <v>0</v>
      </c>
      <c r="AQ101" s="73">
        <v>4478</v>
      </c>
      <c r="AR101" s="73">
        <v>498</v>
      </c>
      <c r="AT101" s="47"/>
      <c r="AU101" s="612">
        <v>34</v>
      </c>
      <c r="AV101">
        <v>4238</v>
      </c>
      <c r="AW101">
        <v>0.16603980567309198</v>
      </c>
      <c r="AX101">
        <v>8944</v>
      </c>
      <c r="AY101">
        <v>0.35041529540824323</v>
      </c>
      <c r="AZ101">
        <v>6563</v>
      </c>
      <c r="BA101">
        <v>0.25713054380191191</v>
      </c>
      <c r="BB101">
        <v>509</v>
      </c>
      <c r="BC101">
        <v>1.9942015358094343E-2</v>
      </c>
      <c r="BD101">
        <v>3087</v>
      </c>
      <c r="BE101">
        <v>522</v>
      </c>
      <c r="BF101">
        <v>1661</v>
      </c>
      <c r="BG101">
        <v>6.5076006895470925E-2</v>
      </c>
      <c r="BH101">
        <v>12296</v>
      </c>
      <c r="BI101">
        <v>0.48174267356213757</v>
      </c>
      <c r="BJ101">
        <v>13228</v>
      </c>
      <c r="BK101">
        <v>0.51825732643786238</v>
      </c>
      <c r="BL101">
        <v>5652</v>
      </c>
      <c r="BM101">
        <v>0.4996022275258552</v>
      </c>
      <c r="BN101">
        <v>5661</v>
      </c>
      <c r="BO101">
        <v>0.50039777247414474</v>
      </c>
      <c r="BP101">
        <v>12639</v>
      </c>
      <c r="BQ101">
        <v>0.49518100611189469</v>
      </c>
      <c r="BR101">
        <v>12885</v>
      </c>
      <c r="BS101">
        <v>0.50481899388810536</v>
      </c>
      <c r="BT101">
        <v>2016</v>
      </c>
      <c r="BU101">
        <v>0.17820206841686556</v>
      </c>
      <c r="BV101">
        <v>9297</v>
      </c>
      <c r="BW101">
        <v>0.82179793158313441</v>
      </c>
      <c r="BX101">
        <v>3814</v>
      </c>
      <c r="BY101">
        <v>0.33713427030849463</v>
      </c>
      <c r="BZ101">
        <v>2866</v>
      </c>
      <c r="CA101">
        <v>0.25333686908865904</v>
      </c>
      <c r="CB101">
        <v>1827</v>
      </c>
      <c r="CC101">
        <v>0.1614956245027844</v>
      </c>
      <c r="CD101">
        <v>2776</v>
      </c>
      <c r="CE101">
        <v>0.24538141960576329</v>
      </c>
      <c r="CF101">
        <v>20</v>
      </c>
      <c r="CG101">
        <v>1.7678776628657297E-3</v>
      </c>
      <c r="CH101">
        <v>10</v>
      </c>
      <c r="CI101">
        <v>8.8393883143286485E-4</v>
      </c>
      <c r="CJ101">
        <v>25524</v>
      </c>
      <c r="CK101">
        <v>11313</v>
      </c>
    </row>
    <row r="102" spans="1:89" ht="15">
      <c r="A102" s="71">
        <v>660</v>
      </c>
      <c r="B102" s="71" t="s">
        <v>887</v>
      </c>
      <c r="C102" s="73">
        <v>1516</v>
      </c>
      <c r="D102" s="647">
        <v>0.15583881578947367</v>
      </c>
      <c r="E102" s="73">
        <v>1389</v>
      </c>
      <c r="F102" s="647">
        <v>0.14278371710526316</v>
      </c>
      <c r="G102" s="73">
        <v>475</v>
      </c>
      <c r="H102" s="647">
        <v>4.8828125E-2</v>
      </c>
      <c r="I102" s="73">
        <v>143</v>
      </c>
      <c r="J102" s="647">
        <v>1.4699835526315789E-2</v>
      </c>
      <c r="K102" s="73">
        <v>5</v>
      </c>
      <c r="L102" s="647">
        <v>5.1398026315789471E-4</v>
      </c>
      <c r="M102" s="73">
        <v>5949</v>
      </c>
      <c r="N102" s="73">
        <v>251</v>
      </c>
      <c r="O102" s="73">
        <v>4797</v>
      </c>
      <c r="P102" s="150">
        <v>49.311266447368425</v>
      </c>
      <c r="Q102" s="73">
        <v>4931</v>
      </c>
      <c r="R102" s="150">
        <v>50.688733552631582</v>
      </c>
      <c r="S102" s="73">
        <v>1835</v>
      </c>
      <c r="T102" s="150">
        <v>57.022995649471717</v>
      </c>
      <c r="U102" s="73">
        <v>1383</v>
      </c>
      <c r="V102" s="150">
        <v>42.977004350528283</v>
      </c>
      <c r="W102" s="73">
        <v>5115</v>
      </c>
      <c r="X102" s="150">
        <v>52.58018092105263</v>
      </c>
      <c r="Y102" s="73">
        <v>4613</v>
      </c>
      <c r="Z102" s="150">
        <v>47.41981907894737</v>
      </c>
      <c r="AA102" s="73">
        <v>2110</v>
      </c>
      <c r="AB102" s="150">
        <v>65.568676196395288</v>
      </c>
      <c r="AC102" s="73">
        <v>1108</v>
      </c>
      <c r="AD102" s="150">
        <v>34.431323803604727</v>
      </c>
      <c r="AE102" s="73">
        <v>1351</v>
      </c>
      <c r="AF102" s="150">
        <v>41.982597886886261</v>
      </c>
      <c r="AG102" s="73">
        <v>558</v>
      </c>
      <c r="AH102" s="150">
        <v>17.339962709757614</v>
      </c>
      <c r="AI102" s="73">
        <v>483</v>
      </c>
      <c r="AJ102" s="150">
        <v>15.009322560596644</v>
      </c>
      <c r="AK102" s="73">
        <v>825</v>
      </c>
      <c r="AL102" s="150">
        <v>25.637041640770665</v>
      </c>
      <c r="AM102" s="73">
        <v>1</v>
      </c>
      <c r="AN102" s="150">
        <v>3.1075201988812924E-2</v>
      </c>
      <c r="AO102" s="73">
        <v>0</v>
      </c>
      <c r="AP102" s="150">
        <v>0</v>
      </c>
      <c r="AQ102" s="73">
        <v>9728</v>
      </c>
      <c r="AR102" s="73">
        <v>3218</v>
      </c>
      <c r="AT102" s="47"/>
      <c r="AU102" s="612">
        <v>36</v>
      </c>
      <c r="AV102">
        <v>416</v>
      </c>
      <c r="AW102">
        <v>0.20106331561140647</v>
      </c>
      <c r="AX102">
        <v>627</v>
      </c>
      <c r="AY102">
        <v>0.3030449492508458</v>
      </c>
      <c r="AZ102">
        <v>495</v>
      </c>
      <c r="BA102">
        <v>0.23924601256645722</v>
      </c>
      <c r="BB102">
        <v>42</v>
      </c>
      <c r="BC102">
        <v>2.0299661672305461E-2</v>
      </c>
      <c r="BD102">
        <v>399</v>
      </c>
      <c r="BE102">
        <v>31</v>
      </c>
      <c r="BF102">
        <v>59</v>
      </c>
      <c r="BG102">
        <v>2.8516191396810053E-2</v>
      </c>
      <c r="BH102">
        <v>1059</v>
      </c>
      <c r="BI102">
        <v>0.51184146930884489</v>
      </c>
      <c r="BJ102">
        <v>1010</v>
      </c>
      <c r="BK102">
        <v>0.48815853069115517</v>
      </c>
      <c r="BL102">
        <v>433</v>
      </c>
      <c r="BM102">
        <v>0.39221014492753625</v>
      </c>
      <c r="BN102">
        <v>671</v>
      </c>
      <c r="BO102">
        <v>0.60778985507246375</v>
      </c>
      <c r="BP102">
        <v>953</v>
      </c>
      <c r="BQ102">
        <v>0.46060898985016918</v>
      </c>
      <c r="BR102">
        <v>1116</v>
      </c>
      <c r="BS102">
        <v>0.53939101014983082</v>
      </c>
      <c r="BT102">
        <v>377</v>
      </c>
      <c r="BU102">
        <v>0.34148550724637683</v>
      </c>
      <c r="BV102">
        <v>727</v>
      </c>
      <c r="BW102">
        <v>0.65851449275362317</v>
      </c>
      <c r="BX102">
        <v>521</v>
      </c>
      <c r="BY102">
        <v>0.47192028985507245</v>
      </c>
      <c r="BZ102">
        <v>183</v>
      </c>
      <c r="CA102">
        <v>0.16576086956521738</v>
      </c>
      <c r="CB102">
        <v>149</v>
      </c>
      <c r="CC102">
        <v>0.13496376811594202</v>
      </c>
      <c r="CD102">
        <v>250</v>
      </c>
      <c r="CE102">
        <v>0.22644927536231885</v>
      </c>
      <c r="CF102">
        <v>1</v>
      </c>
      <c r="CG102">
        <v>9.0579710144927537E-4</v>
      </c>
      <c r="CH102">
        <v>0</v>
      </c>
      <c r="CI102">
        <v>0</v>
      </c>
      <c r="CJ102">
        <v>2069</v>
      </c>
      <c r="CK102">
        <v>1104</v>
      </c>
    </row>
    <row r="103" spans="1:89" ht="15">
      <c r="A103" s="71">
        <v>667</v>
      </c>
      <c r="B103" s="71" t="s">
        <v>209</v>
      </c>
      <c r="C103" s="73">
        <v>885</v>
      </c>
      <c r="D103" s="647">
        <v>9.2274006881451362E-2</v>
      </c>
      <c r="E103" s="73">
        <v>1200</v>
      </c>
      <c r="F103" s="647">
        <v>0.12511729746637473</v>
      </c>
      <c r="G103" s="73">
        <v>582</v>
      </c>
      <c r="H103" s="647">
        <v>6.0681889271191745E-2</v>
      </c>
      <c r="I103" s="73">
        <v>208</v>
      </c>
      <c r="J103" s="647">
        <v>2.1686998227504951E-2</v>
      </c>
      <c r="K103" s="73">
        <v>41</v>
      </c>
      <c r="L103" s="647">
        <v>4.2748409967678031E-3</v>
      </c>
      <c r="M103" s="73">
        <v>6363</v>
      </c>
      <c r="N103" s="73">
        <v>312</v>
      </c>
      <c r="O103" s="73">
        <v>4744</v>
      </c>
      <c r="P103" s="150">
        <v>49.46303826504014</v>
      </c>
      <c r="Q103" s="73">
        <v>4847</v>
      </c>
      <c r="R103" s="150">
        <v>50.53696173495986</v>
      </c>
      <c r="S103" s="73">
        <v>1899</v>
      </c>
      <c r="T103" s="150">
        <v>54.900260190806591</v>
      </c>
      <c r="U103" s="73">
        <v>1560</v>
      </c>
      <c r="V103" s="150">
        <v>45.099739809193409</v>
      </c>
      <c r="W103" s="73">
        <v>4724</v>
      </c>
      <c r="X103" s="150">
        <v>49.254509435929513</v>
      </c>
      <c r="Y103" s="73">
        <v>4867</v>
      </c>
      <c r="Z103" s="150">
        <v>50.745490564070487</v>
      </c>
      <c r="AA103" s="73">
        <v>2379</v>
      </c>
      <c r="AB103" s="150">
        <v>68.777103209019955</v>
      </c>
      <c r="AC103" s="73">
        <v>1080</v>
      </c>
      <c r="AD103" s="150">
        <v>31.222896790980055</v>
      </c>
      <c r="AE103" s="73">
        <v>1366</v>
      </c>
      <c r="AF103" s="150">
        <v>39.49118242266551</v>
      </c>
      <c r="AG103" s="73">
        <v>769</v>
      </c>
      <c r="AH103" s="150">
        <v>22.231858918762647</v>
      </c>
      <c r="AI103" s="73">
        <v>528</v>
      </c>
      <c r="AJ103" s="150">
        <v>15.264527320034693</v>
      </c>
      <c r="AK103" s="73">
        <v>790</v>
      </c>
      <c r="AL103" s="150">
        <v>22.838970800809484</v>
      </c>
      <c r="AM103" s="73">
        <v>5</v>
      </c>
      <c r="AN103" s="150">
        <v>0.14455044810638912</v>
      </c>
      <c r="AO103" s="73">
        <v>1</v>
      </c>
      <c r="AP103" s="150">
        <v>2.8910089621277828E-2</v>
      </c>
      <c r="AQ103" s="73">
        <v>9591</v>
      </c>
      <c r="AR103" s="73">
        <v>3459</v>
      </c>
      <c r="AT103" s="47"/>
      <c r="AU103" s="612">
        <v>91</v>
      </c>
      <c r="AV103">
        <v>2070</v>
      </c>
      <c r="AW103">
        <v>0.35881435257410299</v>
      </c>
      <c r="AX103">
        <v>1695</v>
      </c>
      <c r="AY103">
        <v>0.29381175247009883</v>
      </c>
      <c r="AZ103">
        <v>510</v>
      </c>
      <c r="BA103">
        <v>8.8403536141445652E-2</v>
      </c>
      <c r="BB103">
        <v>35</v>
      </c>
      <c r="BC103">
        <v>6.0669093430403883E-3</v>
      </c>
      <c r="BD103">
        <v>1233</v>
      </c>
      <c r="BE103">
        <v>47</v>
      </c>
      <c r="BF103">
        <v>179</v>
      </c>
      <c r="BG103">
        <v>3.1027907782977985E-2</v>
      </c>
      <c r="BH103">
        <v>2679</v>
      </c>
      <c r="BI103">
        <v>0.46437857514300573</v>
      </c>
      <c r="BJ103">
        <v>3090</v>
      </c>
      <c r="BK103">
        <v>0.53562142485699427</v>
      </c>
      <c r="BL103">
        <v>469</v>
      </c>
      <c r="BM103">
        <v>0.47041123370110333</v>
      </c>
      <c r="BN103">
        <v>528</v>
      </c>
      <c r="BO103">
        <v>0.52958876629889673</v>
      </c>
      <c r="BP103">
        <v>3245</v>
      </c>
      <c r="BQ103">
        <v>0.56248916623331602</v>
      </c>
      <c r="BR103">
        <v>2524</v>
      </c>
      <c r="BS103">
        <v>0.43751083376668398</v>
      </c>
      <c r="BT103">
        <v>237</v>
      </c>
      <c r="BU103">
        <v>0.23771313941825475</v>
      </c>
      <c r="BV103">
        <v>760</v>
      </c>
      <c r="BW103">
        <v>0.76228686058174522</v>
      </c>
      <c r="BX103">
        <v>377</v>
      </c>
      <c r="BY103">
        <v>0.37813440320962888</v>
      </c>
      <c r="BZ103">
        <v>259</v>
      </c>
      <c r="CA103">
        <v>0.25977933801404213</v>
      </c>
      <c r="CB103">
        <v>151</v>
      </c>
      <c r="CC103">
        <v>0.1514543630892678</v>
      </c>
      <c r="CD103">
        <v>210</v>
      </c>
      <c r="CE103">
        <v>0.21063189568706117</v>
      </c>
      <c r="CF103">
        <v>0</v>
      </c>
      <c r="CG103">
        <v>0</v>
      </c>
      <c r="CH103">
        <v>0</v>
      </c>
      <c r="CI103">
        <v>0</v>
      </c>
      <c r="CJ103">
        <v>5769</v>
      </c>
      <c r="CK103">
        <v>997</v>
      </c>
    </row>
    <row r="104" spans="1:89" ht="15">
      <c r="A104" s="71">
        <v>674</v>
      </c>
      <c r="B104" s="71" t="s">
        <v>213</v>
      </c>
      <c r="C104" s="73">
        <v>2419</v>
      </c>
      <c r="D104" s="647">
        <v>0.22715747957554699</v>
      </c>
      <c r="E104" s="73">
        <v>2996</v>
      </c>
      <c r="F104" s="647">
        <v>0.28134097098319089</v>
      </c>
      <c r="G104" s="73">
        <v>1621</v>
      </c>
      <c r="H104" s="647">
        <v>0.15222086580899616</v>
      </c>
      <c r="I104" s="73">
        <v>378</v>
      </c>
      <c r="J104" s="647">
        <v>3.5496290731524084E-2</v>
      </c>
      <c r="K104" s="73">
        <v>111</v>
      </c>
      <c r="L104" s="647">
        <v>1.0423513944971359E-2</v>
      </c>
      <c r="M104" s="73">
        <v>2960</v>
      </c>
      <c r="N104" s="73">
        <v>164</v>
      </c>
      <c r="O104" s="73">
        <v>5648</v>
      </c>
      <c r="P104" s="150">
        <v>53.037843929007423</v>
      </c>
      <c r="Q104" s="73">
        <v>5001</v>
      </c>
      <c r="R104" s="150">
        <v>46.962156070992584</v>
      </c>
      <c r="S104" s="73">
        <v>1460</v>
      </c>
      <c r="T104" s="150">
        <v>55.177626606198039</v>
      </c>
      <c r="U104" s="73">
        <v>1186</v>
      </c>
      <c r="V104" s="150">
        <v>44.822373393801968</v>
      </c>
      <c r="W104" s="73">
        <v>2839</v>
      </c>
      <c r="X104" s="150">
        <v>26.659780261057374</v>
      </c>
      <c r="Y104" s="73">
        <v>7810</v>
      </c>
      <c r="Z104" s="150">
        <v>73.340219738942622</v>
      </c>
      <c r="AA104" s="73">
        <v>1449</v>
      </c>
      <c r="AB104" s="150">
        <v>54.761904761904766</v>
      </c>
      <c r="AC104" s="73">
        <v>1197</v>
      </c>
      <c r="AD104" s="150">
        <v>45.238095238095241</v>
      </c>
      <c r="AE104" s="73">
        <v>1141</v>
      </c>
      <c r="AF104" s="150">
        <v>43.12169312169312</v>
      </c>
      <c r="AG104" s="73">
        <v>714</v>
      </c>
      <c r="AH104" s="150">
        <v>26.984126984126984</v>
      </c>
      <c r="AI104" s="73">
        <v>319</v>
      </c>
      <c r="AJ104" s="150">
        <v>12.055933484504914</v>
      </c>
      <c r="AK104" s="73">
        <v>472</v>
      </c>
      <c r="AL104" s="150">
        <v>17.838246409674984</v>
      </c>
      <c r="AM104" s="73">
        <v>0</v>
      </c>
      <c r="AN104" s="150">
        <v>0</v>
      </c>
      <c r="AO104" s="73">
        <v>0</v>
      </c>
      <c r="AP104" s="150">
        <v>0</v>
      </c>
      <c r="AQ104" s="73">
        <v>10649</v>
      </c>
      <c r="AR104" s="73">
        <v>2646</v>
      </c>
      <c r="AT104" s="47"/>
      <c r="AU104" s="612">
        <v>93</v>
      </c>
      <c r="AV104">
        <v>2173</v>
      </c>
      <c r="AW104">
        <v>0.17158875552747946</v>
      </c>
      <c r="AX104">
        <v>2515</v>
      </c>
      <c r="AY104">
        <v>0.19859444093493367</v>
      </c>
      <c r="AZ104">
        <v>622</v>
      </c>
      <c r="BA104">
        <v>4.9115603284902082E-2</v>
      </c>
      <c r="BB104">
        <v>53</v>
      </c>
      <c r="BC104">
        <v>4.1850915982312069E-3</v>
      </c>
      <c r="BD104">
        <v>6858</v>
      </c>
      <c r="BE104">
        <v>195</v>
      </c>
      <c r="BF104">
        <v>248</v>
      </c>
      <c r="BG104">
        <v>1.9583070120025269E-2</v>
      </c>
      <c r="BH104">
        <v>6122</v>
      </c>
      <c r="BI104">
        <v>0.48341756159191407</v>
      </c>
      <c r="BJ104">
        <v>6542</v>
      </c>
      <c r="BK104">
        <v>0.51658243840808593</v>
      </c>
      <c r="BL104">
        <v>522</v>
      </c>
      <c r="BM104">
        <v>0.46858168761220825</v>
      </c>
      <c r="BN104">
        <v>592</v>
      </c>
      <c r="BO104">
        <v>0.53141831238779169</v>
      </c>
      <c r="BP104">
        <v>8783</v>
      </c>
      <c r="BQ104">
        <v>0.69354074542008848</v>
      </c>
      <c r="BR104">
        <v>3881</v>
      </c>
      <c r="BS104">
        <v>0.30645925457991158</v>
      </c>
      <c r="BT104">
        <v>377</v>
      </c>
      <c r="BU104">
        <v>0.3384201077199282</v>
      </c>
      <c r="BV104">
        <v>737</v>
      </c>
      <c r="BW104">
        <v>0.66157989228007186</v>
      </c>
      <c r="BX104">
        <v>463</v>
      </c>
      <c r="BY104">
        <v>0.41561938958707362</v>
      </c>
      <c r="BZ104">
        <v>321</v>
      </c>
      <c r="CA104">
        <v>0.2881508078994614</v>
      </c>
      <c r="CB104">
        <v>129</v>
      </c>
      <c r="CC104">
        <v>0.11579892280071813</v>
      </c>
      <c r="CD104">
        <v>201</v>
      </c>
      <c r="CE104">
        <v>0.18043087971274685</v>
      </c>
      <c r="CF104">
        <v>0</v>
      </c>
      <c r="CG104">
        <v>0</v>
      </c>
      <c r="CH104">
        <v>0</v>
      </c>
      <c r="CI104">
        <v>0</v>
      </c>
      <c r="CJ104">
        <v>12664</v>
      </c>
      <c r="CK104">
        <v>1114</v>
      </c>
    </row>
    <row r="105" spans="1:89" ht="15">
      <c r="A105" s="71">
        <v>697</v>
      </c>
      <c r="B105" s="71" t="s">
        <v>223</v>
      </c>
      <c r="C105" s="73">
        <v>1534</v>
      </c>
      <c r="D105" s="647">
        <v>9.4667983214021229E-2</v>
      </c>
      <c r="E105" s="73">
        <v>4669</v>
      </c>
      <c r="F105" s="647">
        <v>0.28813873117748706</v>
      </c>
      <c r="G105" s="73">
        <v>4071</v>
      </c>
      <c r="H105" s="647">
        <v>0.25123426314490249</v>
      </c>
      <c r="I105" s="73">
        <v>952</v>
      </c>
      <c r="J105" s="647">
        <v>5.875092569735868E-2</v>
      </c>
      <c r="K105" s="73">
        <v>302</v>
      </c>
      <c r="L105" s="647">
        <v>1.8637373488027648E-2</v>
      </c>
      <c r="M105" s="73">
        <v>4332</v>
      </c>
      <c r="N105" s="73">
        <v>344</v>
      </c>
      <c r="O105" s="73">
        <v>7968</v>
      </c>
      <c r="P105" s="150">
        <v>49.173043692915329</v>
      </c>
      <c r="Q105" s="73">
        <v>8236</v>
      </c>
      <c r="R105" s="150">
        <v>50.826956307084671</v>
      </c>
      <c r="S105" s="73">
        <v>7913</v>
      </c>
      <c r="T105" s="150">
        <v>48.024519026521816</v>
      </c>
      <c r="U105" s="73">
        <v>8564</v>
      </c>
      <c r="V105" s="150">
        <v>51.975480973478184</v>
      </c>
      <c r="W105" s="73">
        <v>10274</v>
      </c>
      <c r="X105" s="150">
        <v>63.404097753641075</v>
      </c>
      <c r="Y105" s="73">
        <v>5930</v>
      </c>
      <c r="Z105" s="150">
        <v>36.595902246358925</v>
      </c>
      <c r="AA105" s="73">
        <v>14038</v>
      </c>
      <c r="AB105" s="150">
        <v>85.19754809734782</v>
      </c>
      <c r="AC105" s="73">
        <v>2439</v>
      </c>
      <c r="AD105" s="150">
        <v>14.80245190265218</v>
      </c>
      <c r="AE105" s="73">
        <v>4517</v>
      </c>
      <c r="AF105" s="150">
        <v>27.413970989864662</v>
      </c>
      <c r="AG105" s="73">
        <v>4213</v>
      </c>
      <c r="AH105" s="150">
        <v>25.568974934757545</v>
      </c>
      <c r="AI105" s="73">
        <v>3374</v>
      </c>
      <c r="AJ105" s="150">
        <v>20.477028585300722</v>
      </c>
      <c r="AK105" s="73">
        <v>4346</v>
      </c>
      <c r="AL105" s="150">
        <v>26.376160708866909</v>
      </c>
      <c r="AM105" s="73">
        <v>22</v>
      </c>
      <c r="AN105" s="150">
        <v>0.13351945135643625</v>
      </c>
      <c r="AO105" s="73">
        <v>5</v>
      </c>
      <c r="AP105" s="150">
        <v>3.0345329853735514E-2</v>
      </c>
      <c r="AQ105" s="73">
        <v>16204</v>
      </c>
      <c r="AR105" s="73">
        <v>16477</v>
      </c>
      <c r="AT105" s="47"/>
      <c r="AU105" s="612">
        <v>101</v>
      </c>
      <c r="AV105">
        <v>4548</v>
      </c>
      <c r="AW105">
        <v>0.30576845502218636</v>
      </c>
      <c r="AX105">
        <v>4170</v>
      </c>
      <c r="AY105">
        <v>0.28035498184751917</v>
      </c>
      <c r="AZ105">
        <v>2160</v>
      </c>
      <c r="BA105">
        <v>0.14521984671238403</v>
      </c>
      <c r="BB105">
        <v>164</v>
      </c>
      <c r="BC105">
        <v>1.1025951324458787E-2</v>
      </c>
      <c r="BD105">
        <v>2336</v>
      </c>
      <c r="BE105">
        <v>281</v>
      </c>
      <c r="BF105">
        <v>1215</v>
      </c>
      <c r="BG105">
        <v>8.1686163775716011E-2</v>
      </c>
      <c r="BH105">
        <v>7165</v>
      </c>
      <c r="BI105">
        <v>0.48171305633992201</v>
      </c>
      <c r="BJ105">
        <v>7709</v>
      </c>
      <c r="BK105">
        <v>0.51828694366007799</v>
      </c>
      <c r="BL105">
        <v>3072</v>
      </c>
      <c r="BM105">
        <v>0.46907924874026569</v>
      </c>
      <c r="BN105">
        <v>3477</v>
      </c>
      <c r="BO105">
        <v>0.53092075125973426</v>
      </c>
      <c r="BP105">
        <v>7644</v>
      </c>
      <c r="BQ105">
        <v>0.51391690197660345</v>
      </c>
      <c r="BR105">
        <v>7230</v>
      </c>
      <c r="BS105">
        <v>0.48608309802339655</v>
      </c>
      <c r="BT105">
        <v>2209</v>
      </c>
      <c r="BU105">
        <v>0.33730340510001527</v>
      </c>
      <c r="BV105">
        <v>4340</v>
      </c>
      <c r="BW105">
        <v>0.66269659489998478</v>
      </c>
      <c r="BX105">
        <v>2630</v>
      </c>
      <c r="BY105">
        <v>0.40158802870667276</v>
      </c>
      <c r="BZ105">
        <v>1723</v>
      </c>
      <c r="CA105">
        <v>0.26309360207665294</v>
      </c>
      <c r="CB105">
        <v>845</v>
      </c>
      <c r="CC105">
        <v>0.12902733241716294</v>
      </c>
      <c r="CD105">
        <v>1348</v>
      </c>
      <c r="CE105">
        <v>0.20583295159566345</v>
      </c>
      <c r="CF105">
        <v>2</v>
      </c>
      <c r="CG105">
        <v>3.0539013589861045E-4</v>
      </c>
      <c r="CH105">
        <v>1</v>
      </c>
      <c r="CI105">
        <v>1.5269506794930523E-4</v>
      </c>
      <c r="CJ105">
        <v>14874</v>
      </c>
      <c r="CK105">
        <v>6549</v>
      </c>
    </row>
    <row r="106" spans="1:89" ht="15">
      <c r="A106" s="71">
        <v>756</v>
      </c>
      <c r="B106" s="71" t="s">
        <v>228</v>
      </c>
      <c r="C106" s="73">
        <v>3035</v>
      </c>
      <c r="D106" s="647">
        <v>0.13801728058208276</v>
      </c>
      <c r="E106" s="73">
        <v>5877</v>
      </c>
      <c r="F106" s="647">
        <v>0.26725784447476125</v>
      </c>
      <c r="G106" s="73">
        <v>3600</v>
      </c>
      <c r="H106" s="647">
        <v>0.16371077762619374</v>
      </c>
      <c r="I106" s="73">
        <v>547</v>
      </c>
      <c r="J106" s="647">
        <v>2.4874943155979989E-2</v>
      </c>
      <c r="K106" s="73">
        <v>230</v>
      </c>
      <c r="L106" s="647">
        <v>1.0459299681673489E-2</v>
      </c>
      <c r="M106" s="73">
        <v>8422</v>
      </c>
      <c r="N106" s="73">
        <v>279</v>
      </c>
      <c r="O106" s="73">
        <v>11103</v>
      </c>
      <c r="P106" s="150">
        <v>50.491132332878585</v>
      </c>
      <c r="Q106" s="73">
        <v>10887</v>
      </c>
      <c r="R106" s="150">
        <v>49.508867667121422</v>
      </c>
      <c r="S106" s="73">
        <v>3811</v>
      </c>
      <c r="T106" s="150">
        <v>53.11498257839721</v>
      </c>
      <c r="U106" s="73">
        <v>3364</v>
      </c>
      <c r="V106" s="150">
        <v>46.88501742160279</v>
      </c>
      <c r="W106" s="73">
        <v>10097</v>
      </c>
      <c r="X106" s="150">
        <v>45.916325602546607</v>
      </c>
      <c r="Y106" s="73">
        <v>11893</v>
      </c>
      <c r="Z106" s="150">
        <v>54.083674397453386</v>
      </c>
      <c r="AA106" s="73">
        <v>5439</v>
      </c>
      <c r="AB106" s="150">
        <v>75.804878048780495</v>
      </c>
      <c r="AC106" s="73">
        <v>1736</v>
      </c>
      <c r="AD106" s="150">
        <v>24.195121951219512</v>
      </c>
      <c r="AE106" s="73">
        <v>2812</v>
      </c>
      <c r="AF106" s="150">
        <v>39.191637630662015</v>
      </c>
      <c r="AG106" s="73">
        <v>1832</v>
      </c>
      <c r="AH106" s="150">
        <v>25.533101045296171</v>
      </c>
      <c r="AI106" s="73">
        <v>997</v>
      </c>
      <c r="AJ106" s="150">
        <v>13.89547038327526</v>
      </c>
      <c r="AK106" s="73">
        <v>1531</v>
      </c>
      <c r="AL106" s="150">
        <v>21.337979094076655</v>
      </c>
      <c r="AM106" s="73">
        <v>2</v>
      </c>
      <c r="AN106" s="150">
        <v>2.7874564459930314E-2</v>
      </c>
      <c r="AO106" s="73">
        <v>1</v>
      </c>
      <c r="AP106" s="150">
        <v>1.3937282229965157E-2</v>
      </c>
      <c r="AQ106" s="73">
        <v>21990</v>
      </c>
      <c r="AR106" s="73">
        <v>7175</v>
      </c>
      <c r="AT106" s="47"/>
      <c r="AU106" s="612">
        <v>145</v>
      </c>
      <c r="AV106">
        <v>517</v>
      </c>
      <c r="AW106">
        <v>0.1683490719635298</v>
      </c>
      <c r="AX106">
        <v>1239</v>
      </c>
      <c r="AY106">
        <v>0.40345164441549985</v>
      </c>
      <c r="AZ106">
        <v>783</v>
      </c>
      <c r="BA106">
        <v>0.25496580918267664</v>
      </c>
      <c r="BB106">
        <v>53</v>
      </c>
      <c r="BC106">
        <v>1.7258222077499184E-2</v>
      </c>
      <c r="BD106">
        <v>360</v>
      </c>
      <c r="BE106">
        <v>35</v>
      </c>
      <c r="BF106">
        <v>84</v>
      </c>
      <c r="BG106">
        <v>2.7352653858677956E-2</v>
      </c>
      <c r="BH106">
        <v>1523</v>
      </c>
      <c r="BI106">
        <v>0.49592966460436338</v>
      </c>
      <c r="BJ106">
        <v>1548</v>
      </c>
      <c r="BK106">
        <v>0.50407033539563662</v>
      </c>
      <c r="BL106">
        <v>269</v>
      </c>
      <c r="BM106">
        <v>0.39270072992700727</v>
      </c>
      <c r="BN106">
        <v>416</v>
      </c>
      <c r="BO106">
        <v>0.60729927007299267</v>
      </c>
      <c r="BP106">
        <v>1362</v>
      </c>
      <c r="BQ106">
        <v>0.44350374470856396</v>
      </c>
      <c r="BR106">
        <v>1709</v>
      </c>
      <c r="BS106">
        <v>0.55649625529143598</v>
      </c>
      <c r="BT106">
        <v>252</v>
      </c>
      <c r="BU106">
        <v>0.36788321167883209</v>
      </c>
      <c r="BV106">
        <v>433</v>
      </c>
      <c r="BW106">
        <v>0.63211678832116791</v>
      </c>
      <c r="BX106">
        <v>335</v>
      </c>
      <c r="BY106">
        <v>0.48905109489051096</v>
      </c>
      <c r="BZ106">
        <v>157</v>
      </c>
      <c r="CA106">
        <v>0.22919708029197081</v>
      </c>
      <c r="CB106">
        <v>81</v>
      </c>
      <c r="CC106">
        <v>0.11824817518248175</v>
      </c>
      <c r="CD106">
        <v>112</v>
      </c>
      <c r="CE106">
        <v>0.1635036496350365</v>
      </c>
      <c r="CF106">
        <v>0</v>
      </c>
      <c r="CG106">
        <v>0</v>
      </c>
      <c r="CH106">
        <v>0</v>
      </c>
      <c r="CI106">
        <v>0</v>
      </c>
      <c r="CJ106">
        <v>3071</v>
      </c>
      <c r="CK106">
        <v>685</v>
      </c>
    </row>
    <row r="107" spans="1:89" ht="18.75" customHeight="1">
      <c r="A107" s="105">
        <v>8</v>
      </c>
      <c r="B107" s="163" t="s">
        <v>321</v>
      </c>
      <c r="C107" s="77">
        <v>36281</v>
      </c>
      <c r="D107" s="648">
        <v>39.034913120662758</v>
      </c>
      <c r="E107" s="77">
        <v>56664</v>
      </c>
      <c r="F107" s="646">
        <v>30.284275842165176</v>
      </c>
      <c r="G107" s="77">
        <v>35889</v>
      </c>
      <c r="H107" s="646">
        <v>19.181003383090957</v>
      </c>
      <c r="I107" s="77">
        <v>9032</v>
      </c>
      <c r="J107" s="646">
        <v>4.8271844452639403</v>
      </c>
      <c r="K107" s="77">
        <v>2621</v>
      </c>
      <c r="L107" s="646">
        <v>1.4008027492290509</v>
      </c>
      <c r="M107" s="77">
        <v>41350</v>
      </c>
      <c r="N107" s="77">
        <v>5270</v>
      </c>
      <c r="O107" s="77">
        <v>94435</v>
      </c>
      <c r="P107" s="153">
        <v>50.471120802535452</v>
      </c>
      <c r="Q107" s="77">
        <v>92672</v>
      </c>
      <c r="R107" s="153">
        <v>49.528879197464555</v>
      </c>
      <c r="S107" s="77">
        <v>44010</v>
      </c>
      <c r="T107" s="153">
        <v>53.817087934260243</v>
      </c>
      <c r="U107" s="77">
        <v>37767</v>
      </c>
      <c r="V107" s="153">
        <v>46.182912065739757</v>
      </c>
      <c r="W107" s="77">
        <v>85484</v>
      </c>
      <c r="X107" s="153">
        <v>45.687227094657068</v>
      </c>
      <c r="Y107" s="77">
        <v>101623</v>
      </c>
      <c r="Z107" s="153">
        <v>54.312772905342932</v>
      </c>
      <c r="AA107" s="77">
        <v>56532</v>
      </c>
      <c r="AB107" s="153">
        <v>69.129461829120658</v>
      </c>
      <c r="AC107" s="164">
        <v>25245</v>
      </c>
      <c r="AD107" s="153">
        <v>30.870538170879342</v>
      </c>
      <c r="AE107" s="164">
        <v>33451</v>
      </c>
      <c r="AF107" s="153">
        <v>40.905144478276291</v>
      </c>
      <c r="AG107" s="164">
        <v>18498</v>
      </c>
      <c r="AH107" s="153">
        <v>22.620052092886752</v>
      </c>
      <c r="AI107" s="164">
        <v>10508</v>
      </c>
      <c r="AJ107" s="153">
        <v>12.849578732406423</v>
      </c>
      <c r="AK107" s="164">
        <v>19234</v>
      </c>
      <c r="AL107" s="153">
        <v>23.520060652750775</v>
      </c>
      <c r="AM107" s="164">
        <v>51</v>
      </c>
      <c r="AN107" s="149">
        <v>6.2364723577534031E-2</v>
      </c>
      <c r="AO107" s="164">
        <v>35</v>
      </c>
      <c r="AP107" s="149">
        <v>4.2799320102229234E-2</v>
      </c>
      <c r="AQ107" s="164">
        <v>187107</v>
      </c>
      <c r="AR107" s="164">
        <v>81777</v>
      </c>
      <c r="AT107" s="47"/>
      <c r="AU107" s="612">
        <v>209</v>
      </c>
      <c r="AV107">
        <v>2813</v>
      </c>
      <c r="AW107">
        <v>0.24544106098944246</v>
      </c>
      <c r="AX107">
        <v>4011</v>
      </c>
      <c r="AY107">
        <v>0.34996946165256088</v>
      </c>
      <c r="AZ107">
        <v>2012</v>
      </c>
      <c r="BA107">
        <v>0.17555187156443591</v>
      </c>
      <c r="BB107">
        <v>139</v>
      </c>
      <c r="BC107">
        <v>1.2128086554401885E-2</v>
      </c>
      <c r="BD107">
        <v>1868</v>
      </c>
      <c r="BE107">
        <v>100</v>
      </c>
      <c r="BF107">
        <v>518</v>
      </c>
      <c r="BG107">
        <v>4.5196754209929323E-2</v>
      </c>
      <c r="BH107">
        <v>5440</v>
      </c>
      <c r="BI107">
        <v>0.47465317162551263</v>
      </c>
      <c r="BJ107">
        <v>6021</v>
      </c>
      <c r="BK107">
        <v>0.52534682837448743</v>
      </c>
      <c r="BL107">
        <v>1370</v>
      </c>
      <c r="BM107">
        <v>0.46127946127946129</v>
      </c>
      <c r="BN107">
        <v>1600</v>
      </c>
      <c r="BO107">
        <v>0.53872053872053871</v>
      </c>
      <c r="BP107">
        <v>6701</v>
      </c>
      <c r="BQ107">
        <v>0.58467847482767643</v>
      </c>
      <c r="BR107">
        <v>4760</v>
      </c>
      <c r="BS107">
        <v>0.41532152517232351</v>
      </c>
      <c r="BT107">
        <v>1052</v>
      </c>
      <c r="BU107">
        <v>0.3542087542087542</v>
      </c>
      <c r="BV107">
        <v>1918</v>
      </c>
      <c r="BW107">
        <v>0.6457912457912458</v>
      </c>
      <c r="BX107">
        <v>1162</v>
      </c>
      <c r="BY107">
        <v>0.39124579124579123</v>
      </c>
      <c r="BZ107">
        <v>622</v>
      </c>
      <c r="CA107">
        <v>0.20942760942760943</v>
      </c>
      <c r="CB107">
        <v>434</v>
      </c>
      <c r="CC107">
        <v>0.14612794612794613</v>
      </c>
      <c r="CD107">
        <v>748</v>
      </c>
      <c r="CE107">
        <v>0.25185185185185183</v>
      </c>
      <c r="CF107">
        <v>4</v>
      </c>
      <c r="CG107">
        <v>1.3468013468013469E-3</v>
      </c>
      <c r="CH107">
        <v>0</v>
      </c>
      <c r="CI107">
        <v>0</v>
      </c>
      <c r="CJ107">
        <v>11461</v>
      </c>
      <c r="CK107">
        <v>2970</v>
      </c>
    </row>
    <row r="108" spans="1:89" ht="15">
      <c r="A108" s="71">
        <v>30</v>
      </c>
      <c r="B108" s="71" t="s">
        <v>14</v>
      </c>
      <c r="C108" s="73">
        <v>1450</v>
      </c>
      <c r="D108" s="647">
        <v>0.15667206915180984</v>
      </c>
      <c r="E108" s="73">
        <v>2738</v>
      </c>
      <c r="F108" s="647">
        <v>0.29584008643976228</v>
      </c>
      <c r="G108" s="73">
        <v>2828</v>
      </c>
      <c r="H108" s="647">
        <v>0.30556455969746082</v>
      </c>
      <c r="I108" s="73">
        <v>836</v>
      </c>
      <c r="J108" s="647">
        <v>9.0329551593733112E-2</v>
      </c>
      <c r="K108" s="73">
        <v>240</v>
      </c>
      <c r="L108" s="647">
        <v>2.5931928687196109E-2</v>
      </c>
      <c r="M108" s="73">
        <v>979</v>
      </c>
      <c r="N108" s="73">
        <v>184</v>
      </c>
      <c r="O108" s="73">
        <v>4402</v>
      </c>
      <c r="P108" s="150">
        <v>47.563479200432198</v>
      </c>
      <c r="Q108" s="73">
        <v>4853</v>
      </c>
      <c r="R108" s="150">
        <v>52.436520799567802</v>
      </c>
      <c r="S108" s="73">
        <v>7902</v>
      </c>
      <c r="T108" s="150">
        <v>53.503960999390621</v>
      </c>
      <c r="U108" s="73">
        <v>6867</v>
      </c>
      <c r="V108" s="150">
        <v>46.496039000609386</v>
      </c>
      <c r="W108" s="73">
        <v>5740</v>
      </c>
      <c r="X108" s="150">
        <v>62.020529443544028</v>
      </c>
      <c r="Y108" s="73">
        <v>3515</v>
      </c>
      <c r="Z108" s="150">
        <v>37.979470556455972</v>
      </c>
      <c r="AA108" s="73">
        <v>11880</v>
      </c>
      <c r="AB108" s="150">
        <v>80.438756855575861</v>
      </c>
      <c r="AC108" s="73">
        <v>2889</v>
      </c>
      <c r="AD108" s="150">
        <v>19.561243144424132</v>
      </c>
      <c r="AE108" s="73">
        <v>6025</v>
      </c>
      <c r="AF108" s="150">
        <v>40.7949082537748</v>
      </c>
      <c r="AG108" s="73">
        <v>2993</v>
      </c>
      <c r="AH108" s="150">
        <v>20.265420813866882</v>
      </c>
      <c r="AI108" s="73">
        <v>1870</v>
      </c>
      <c r="AJ108" s="150">
        <v>12.661656171711016</v>
      </c>
      <c r="AK108" s="73">
        <v>3868</v>
      </c>
      <c r="AL108" s="150">
        <v>26.189992551966956</v>
      </c>
      <c r="AM108" s="73">
        <v>7</v>
      </c>
      <c r="AN108" s="150">
        <v>4.73965739048006E-2</v>
      </c>
      <c r="AO108" s="73">
        <v>6</v>
      </c>
      <c r="AP108" s="150">
        <v>4.0625634775543366E-2</v>
      </c>
      <c r="AQ108" s="73">
        <v>9255</v>
      </c>
      <c r="AR108" s="73">
        <v>14769</v>
      </c>
      <c r="AT108" s="47"/>
      <c r="AU108" s="612">
        <v>282</v>
      </c>
      <c r="AV108">
        <v>1174</v>
      </c>
      <c r="AW108">
        <v>0.16027303754266212</v>
      </c>
      <c r="AX108">
        <v>2510</v>
      </c>
      <c r="AY108">
        <v>0.34266211604095564</v>
      </c>
      <c r="AZ108">
        <v>2454</v>
      </c>
      <c r="BA108">
        <v>0.33501706484641636</v>
      </c>
      <c r="BB108">
        <v>180</v>
      </c>
      <c r="BC108">
        <v>2.4573378839590442E-2</v>
      </c>
      <c r="BD108">
        <v>517</v>
      </c>
      <c r="BE108">
        <v>78</v>
      </c>
      <c r="BF108">
        <v>412</v>
      </c>
      <c r="BG108">
        <v>5.6245733788395903E-2</v>
      </c>
      <c r="BH108">
        <v>3705</v>
      </c>
      <c r="BI108">
        <v>0.50580204778157001</v>
      </c>
      <c r="BJ108">
        <v>3620</v>
      </c>
      <c r="BK108">
        <v>0.49419795221843005</v>
      </c>
      <c r="BL108">
        <v>2436</v>
      </c>
      <c r="BM108">
        <v>0.45278810408921932</v>
      </c>
      <c r="BN108">
        <v>2944</v>
      </c>
      <c r="BO108">
        <v>0.54721189591078068</v>
      </c>
      <c r="BP108">
        <v>3781</v>
      </c>
      <c r="BQ108">
        <v>0.51617747440273043</v>
      </c>
      <c r="BR108">
        <v>3544</v>
      </c>
      <c r="BS108">
        <v>0.48382252559726963</v>
      </c>
      <c r="BT108">
        <v>2468</v>
      </c>
      <c r="BU108">
        <v>0.45873605947955393</v>
      </c>
      <c r="BV108">
        <v>2912</v>
      </c>
      <c r="BW108">
        <v>0.54126394052044613</v>
      </c>
      <c r="BX108">
        <v>2339</v>
      </c>
      <c r="BY108">
        <v>0.43475836431226766</v>
      </c>
      <c r="BZ108">
        <v>1029</v>
      </c>
      <c r="CA108">
        <v>0.1912639405204461</v>
      </c>
      <c r="CB108">
        <v>603</v>
      </c>
      <c r="CC108">
        <v>0.1120817843866171</v>
      </c>
      <c r="CD108">
        <v>1404</v>
      </c>
      <c r="CE108">
        <v>0.26096654275092934</v>
      </c>
      <c r="CF108">
        <v>2</v>
      </c>
      <c r="CG108">
        <v>3.7174721189591077E-4</v>
      </c>
      <c r="CH108">
        <v>3</v>
      </c>
      <c r="CI108">
        <v>5.5762081784386619E-4</v>
      </c>
      <c r="CJ108">
        <v>7325</v>
      </c>
      <c r="CK108">
        <v>5380</v>
      </c>
    </row>
    <row r="109" spans="1:89" ht="15">
      <c r="A109" s="71">
        <v>34</v>
      </c>
      <c r="B109" s="71" t="s">
        <v>18</v>
      </c>
      <c r="C109" s="73">
        <v>4238</v>
      </c>
      <c r="D109" s="647">
        <v>0.16603980567309198</v>
      </c>
      <c r="E109" s="73">
        <v>8944</v>
      </c>
      <c r="F109" s="647">
        <v>0.35041529540824323</v>
      </c>
      <c r="G109" s="73">
        <v>6563</v>
      </c>
      <c r="H109" s="647">
        <v>0.25713054380191191</v>
      </c>
      <c r="I109" s="73">
        <v>1661</v>
      </c>
      <c r="J109" s="647">
        <v>6.5076006895470925E-2</v>
      </c>
      <c r="K109" s="73">
        <v>509</v>
      </c>
      <c r="L109" s="647">
        <v>1.9942015358094343E-2</v>
      </c>
      <c r="M109" s="73">
        <v>3087</v>
      </c>
      <c r="N109" s="73">
        <v>522</v>
      </c>
      <c r="O109" s="73">
        <v>13228</v>
      </c>
      <c r="P109" s="150">
        <v>51.825732643786239</v>
      </c>
      <c r="Q109" s="73">
        <v>12296</v>
      </c>
      <c r="R109" s="150">
        <v>48.174267356213754</v>
      </c>
      <c r="S109" s="73">
        <v>5661</v>
      </c>
      <c r="T109" s="150">
        <v>50.039777247414477</v>
      </c>
      <c r="U109" s="73">
        <v>5652</v>
      </c>
      <c r="V109" s="150">
        <v>49.960222752585523</v>
      </c>
      <c r="W109" s="73">
        <v>12885</v>
      </c>
      <c r="X109" s="150">
        <v>50.481899388810533</v>
      </c>
      <c r="Y109" s="73">
        <v>12639</v>
      </c>
      <c r="Z109" s="150">
        <v>49.518100611189467</v>
      </c>
      <c r="AA109" s="73">
        <v>9297</v>
      </c>
      <c r="AB109" s="150">
        <v>82.179793158313444</v>
      </c>
      <c r="AC109" s="73">
        <v>2016</v>
      </c>
      <c r="AD109" s="150">
        <v>17.820206841686556</v>
      </c>
      <c r="AE109" s="73">
        <v>3814</v>
      </c>
      <c r="AF109" s="150">
        <v>33.713427030849466</v>
      </c>
      <c r="AG109" s="73">
        <v>2866</v>
      </c>
      <c r="AH109" s="150">
        <v>25.333686908865904</v>
      </c>
      <c r="AI109" s="73">
        <v>1827</v>
      </c>
      <c r="AJ109" s="150">
        <v>16.149562450278442</v>
      </c>
      <c r="AK109" s="73">
        <v>2776</v>
      </c>
      <c r="AL109" s="150">
        <v>24.538141960576329</v>
      </c>
      <c r="AM109" s="73">
        <v>20</v>
      </c>
      <c r="AN109" s="150">
        <v>0.17678776628657297</v>
      </c>
      <c r="AO109" s="73">
        <v>10</v>
      </c>
      <c r="AP109" s="150">
        <v>8.8393883143286486E-2</v>
      </c>
      <c r="AQ109" s="73">
        <v>25524</v>
      </c>
      <c r="AR109" s="73">
        <v>11313</v>
      </c>
      <c r="AT109" s="47"/>
      <c r="AU109" s="612">
        <v>353</v>
      </c>
      <c r="AV109">
        <v>280</v>
      </c>
      <c r="AW109">
        <v>0.13474494706448509</v>
      </c>
      <c r="AX109">
        <v>887</v>
      </c>
      <c r="AY109">
        <v>0.42685274302213666</v>
      </c>
      <c r="AZ109">
        <v>546</v>
      </c>
      <c r="BA109">
        <v>0.26275264677574589</v>
      </c>
      <c r="BB109">
        <v>24</v>
      </c>
      <c r="BC109">
        <v>1.1549566891241578E-2</v>
      </c>
      <c r="BD109">
        <v>267</v>
      </c>
      <c r="BE109">
        <v>13</v>
      </c>
      <c r="BF109">
        <v>61</v>
      </c>
      <c r="BG109">
        <v>2.9355149181905679E-2</v>
      </c>
      <c r="BH109">
        <v>1027</v>
      </c>
      <c r="BI109">
        <v>0.49422521655437923</v>
      </c>
      <c r="BJ109">
        <v>1051</v>
      </c>
      <c r="BK109">
        <v>0.50577478344562077</v>
      </c>
      <c r="BL109">
        <v>314</v>
      </c>
      <c r="BM109">
        <v>0.41755319148936171</v>
      </c>
      <c r="BN109">
        <v>438</v>
      </c>
      <c r="BO109">
        <v>0.58244680851063835</v>
      </c>
      <c r="BP109">
        <v>1031</v>
      </c>
      <c r="BQ109">
        <v>0.49615014436958615</v>
      </c>
      <c r="BR109">
        <v>1047</v>
      </c>
      <c r="BS109">
        <v>0.50384985563041385</v>
      </c>
      <c r="BT109">
        <v>256</v>
      </c>
      <c r="BU109">
        <v>0.34042553191489361</v>
      </c>
      <c r="BV109">
        <v>496</v>
      </c>
      <c r="BW109">
        <v>0.65957446808510634</v>
      </c>
      <c r="BX109">
        <v>355</v>
      </c>
      <c r="BY109">
        <v>0.47207446808510639</v>
      </c>
      <c r="BZ109">
        <v>142</v>
      </c>
      <c r="CA109">
        <v>0.18882978723404256</v>
      </c>
      <c r="CB109">
        <v>83</v>
      </c>
      <c r="CC109">
        <v>0.11037234042553191</v>
      </c>
      <c r="CD109">
        <v>172</v>
      </c>
      <c r="CE109">
        <v>0.22872340425531915</v>
      </c>
      <c r="CF109">
        <v>0</v>
      </c>
      <c r="CG109">
        <v>0</v>
      </c>
      <c r="CH109">
        <v>0</v>
      </c>
      <c r="CI109">
        <v>0</v>
      </c>
      <c r="CJ109">
        <v>2078</v>
      </c>
      <c r="CK109">
        <v>752</v>
      </c>
    </row>
    <row r="110" spans="1:89" ht="15">
      <c r="A110" s="71">
        <v>36</v>
      </c>
      <c r="B110" s="71" t="s">
        <v>20</v>
      </c>
      <c r="C110" s="73">
        <v>416</v>
      </c>
      <c r="D110" s="647">
        <v>0.20106331561140647</v>
      </c>
      <c r="E110" s="73">
        <v>627</v>
      </c>
      <c r="F110" s="647">
        <v>0.3030449492508458</v>
      </c>
      <c r="G110" s="73">
        <v>495</v>
      </c>
      <c r="H110" s="647">
        <v>0.23924601256645722</v>
      </c>
      <c r="I110" s="73">
        <v>59</v>
      </c>
      <c r="J110" s="647">
        <v>2.8516191396810053E-2</v>
      </c>
      <c r="K110" s="73">
        <v>42</v>
      </c>
      <c r="L110" s="647">
        <v>2.0299661672305461E-2</v>
      </c>
      <c r="M110" s="73">
        <v>399</v>
      </c>
      <c r="N110" s="73">
        <v>31</v>
      </c>
      <c r="O110" s="73">
        <v>1010</v>
      </c>
      <c r="P110" s="150">
        <v>48.815853069115519</v>
      </c>
      <c r="Q110" s="73">
        <v>1059</v>
      </c>
      <c r="R110" s="150">
        <v>51.184146930884488</v>
      </c>
      <c r="S110" s="73">
        <v>671</v>
      </c>
      <c r="T110" s="150">
        <v>60.778985507246375</v>
      </c>
      <c r="U110" s="73">
        <v>433</v>
      </c>
      <c r="V110" s="150">
        <v>39.221014492753625</v>
      </c>
      <c r="W110" s="73">
        <v>1116</v>
      </c>
      <c r="X110" s="150">
        <v>53.939101014983081</v>
      </c>
      <c r="Y110" s="73">
        <v>953</v>
      </c>
      <c r="Z110" s="150">
        <v>46.060898985016919</v>
      </c>
      <c r="AA110" s="73">
        <v>727</v>
      </c>
      <c r="AB110" s="150">
        <v>65.851449275362313</v>
      </c>
      <c r="AC110" s="73">
        <v>377</v>
      </c>
      <c r="AD110" s="150">
        <v>34.14855072463768</v>
      </c>
      <c r="AE110" s="73">
        <v>521</v>
      </c>
      <c r="AF110" s="150">
        <v>47.192028985507243</v>
      </c>
      <c r="AG110" s="73">
        <v>183</v>
      </c>
      <c r="AH110" s="150">
        <v>16.576086956521738</v>
      </c>
      <c r="AI110" s="73">
        <v>149</v>
      </c>
      <c r="AJ110" s="150">
        <v>13.496376811594201</v>
      </c>
      <c r="AK110" s="73">
        <v>250</v>
      </c>
      <c r="AL110" s="150">
        <v>22.644927536231883</v>
      </c>
      <c r="AM110" s="73">
        <v>1</v>
      </c>
      <c r="AN110" s="150">
        <v>9.0579710144927536E-2</v>
      </c>
      <c r="AO110" s="73">
        <v>0</v>
      </c>
      <c r="AP110" s="150">
        <v>0</v>
      </c>
      <c r="AQ110" s="73">
        <v>2069</v>
      </c>
      <c r="AR110" s="73">
        <v>1104</v>
      </c>
      <c r="AT110" s="47"/>
      <c r="AU110" s="612">
        <v>364</v>
      </c>
      <c r="AV110">
        <v>1219</v>
      </c>
      <c r="AW110">
        <v>0.14146454682604154</v>
      </c>
      <c r="AX110">
        <v>2749</v>
      </c>
      <c r="AY110">
        <v>0.31902054079145875</v>
      </c>
      <c r="AZ110">
        <v>2002</v>
      </c>
      <c r="BA110">
        <v>0.23233143785540211</v>
      </c>
      <c r="BB110">
        <v>129</v>
      </c>
      <c r="BC110">
        <v>1.4970407334339098E-2</v>
      </c>
      <c r="BD110">
        <v>1051</v>
      </c>
      <c r="BE110">
        <v>1245</v>
      </c>
      <c r="BF110">
        <v>222</v>
      </c>
      <c r="BG110">
        <v>2.576302657537426E-2</v>
      </c>
      <c r="BH110">
        <v>4218</v>
      </c>
      <c r="BI110">
        <v>0.48949750493211092</v>
      </c>
      <c r="BJ110">
        <v>4399</v>
      </c>
      <c r="BK110">
        <v>0.51050249506788903</v>
      </c>
      <c r="BL110">
        <v>1726</v>
      </c>
      <c r="BM110">
        <v>0.50764705882352945</v>
      </c>
      <c r="BN110">
        <v>1674</v>
      </c>
      <c r="BO110">
        <v>0.4923529411764706</v>
      </c>
      <c r="BP110">
        <v>5030</v>
      </c>
      <c r="BQ110">
        <v>0.58372983636996634</v>
      </c>
      <c r="BR110">
        <v>3587</v>
      </c>
      <c r="BS110">
        <v>0.41627016363003366</v>
      </c>
      <c r="BT110">
        <v>938</v>
      </c>
      <c r="BU110">
        <v>0.27588235294117647</v>
      </c>
      <c r="BV110">
        <v>2462</v>
      </c>
      <c r="BW110">
        <v>0.72411764705882353</v>
      </c>
      <c r="BX110">
        <v>1226</v>
      </c>
      <c r="BY110">
        <v>0.36058823529411765</v>
      </c>
      <c r="BZ110">
        <v>1003</v>
      </c>
      <c r="CA110">
        <v>0.29499999999999998</v>
      </c>
      <c r="CB110">
        <v>447</v>
      </c>
      <c r="CC110">
        <v>0.13147058823529412</v>
      </c>
      <c r="CD110">
        <v>723</v>
      </c>
      <c r="CE110">
        <v>0.21264705882352941</v>
      </c>
      <c r="CF110">
        <v>1</v>
      </c>
      <c r="CG110">
        <v>2.941176470588235E-4</v>
      </c>
      <c r="CH110">
        <v>0</v>
      </c>
      <c r="CI110">
        <v>0</v>
      </c>
      <c r="CJ110">
        <v>8617</v>
      </c>
      <c r="CK110">
        <v>3400</v>
      </c>
    </row>
    <row r="111" spans="1:89" ht="15">
      <c r="A111" s="71">
        <v>91</v>
      </c>
      <c r="B111" s="71" t="s">
        <v>47</v>
      </c>
      <c r="C111" s="73">
        <v>2070</v>
      </c>
      <c r="D111" s="647">
        <v>0.35881435257410299</v>
      </c>
      <c r="E111" s="73">
        <v>1695</v>
      </c>
      <c r="F111" s="647">
        <v>0.29381175247009883</v>
      </c>
      <c r="G111" s="73">
        <v>510</v>
      </c>
      <c r="H111" s="647">
        <v>8.8403536141445652E-2</v>
      </c>
      <c r="I111" s="73">
        <v>179</v>
      </c>
      <c r="J111" s="647">
        <v>3.1027907782977985E-2</v>
      </c>
      <c r="K111" s="73">
        <v>35</v>
      </c>
      <c r="L111" s="647">
        <v>6.0669093430403883E-3</v>
      </c>
      <c r="M111" s="73">
        <v>1233</v>
      </c>
      <c r="N111" s="73">
        <v>47</v>
      </c>
      <c r="O111" s="73">
        <v>3090</v>
      </c>
      <c r="P111" s="150">
        <v>53.562142485699425</v>
      </c>
      <c r="Q111" s="73">
        <v>2679</v>
      </c>
      <c r="R111" s="150">
        <v>46.437857514300575</v>
      </c>
      <c r="S111" s="73">
        <v>528</v>
      </c>
      <c r="T111" s="150">
        <v>52.958876629889673</v>
      </c>
      <c r="U111" s="73">
        <v>469</v>
      </c>
      <c r="V111" s="150">
        <v>47.041123370110334</v>
      </c>
      <c r="W111" s="73">
        <v>2524</v>
      </c>
      <c r="X111" s="150">
        <v>43.751083376668397</v>
      </c>
      <c r="Y111" s="73">
        <v>3245</v>
      </c>
      <c r="Z111" s="150">
        <v>56.248916623331603</v>
      </c>
      <c r="AA111" s="73">
        <v>760</v>
      </c>
      <c r="AB111" s="150">
        <v>76.228686058174517</v>
      </c>
      <c r="AC111" s="73">
        <v>237</v>
      </c>
      <c r="AD111" s="150">
        <v>23.771313941825476</v>
      </c>
      <c r="AE111" s="73">
        <v>377</v>
      </c>
      <c r="AF111" s="150">
        <v>37.81344032096289</v>
      </c>
      <c r="AG111" s="73">
        <v>259</v>
      </c>
      <c r="AH111" s="150">
        <v>25.977933801404212</v>
      </c>
      <c r="AI111" s="73">
        <v>151</v>
      </c>
      <c r="AJ111" s="150">
        <v>15.145436308926779</v>
      </c>
      <c r="AK111" s="73">
        <v>210</v>
      </c>
      <c r="AL111" s="150">
        <v>21.063189568706118</v>
      </c>
      <c r="AM111" s="73">
        <v>0</v>
      </c>
      <c r="AN111" s="150">
        <v>0</v>
      </c>
      <c r="AO111" s="73">
        <v>0</v>
      </c>
      <c r="AP111" s="150">
        <v>0</v>
      </c>
      <c r="AQ111" s="73">
        <v>5769</v>
      </c>
      <c r="AR111" s="73">
        <v>997</v>
      </c>
      <c r="AT111" s="47"/>
      <c r="AU111" s="612">
        <v>368</v>
      </c>
      <c r="AV111">
        <v>1342</v>
      </c>
      <c r="AW111">
        <v>0.2703464947622885</v>
      </c>
      <c r="AX111">
        <v>2049</v>
      </c>
      <c r="AY111">
        <v>0.4127719580983078</v>
      </c>
      <c r="AZ111">
        <v>987</v>
      </c>
      <c r="BA111">
        <v>0.19883158742949233</v>
      </c>
      <c r="BB111">
        <v>77</v>
      </c>
      <c r="BC111">
        <v>1.5511684125705076E-2</v>
      </c>
      <c r="BD111">
        <v>279</v>
      </c>
      <c r="BE111">
        <v>32</v>
      </c>
      <c r="BF111">
        <v>198</v>
      </c>
      <c r="BG111">
        <v>3.9887187751813054E-2</v>
      </c>
      <c r="BH111">
        <v>2567</v>
      </c>
      <c r="BI111">
        <v>0.51712328767123283</v>
      </c>
      <c r="BJ111">
        <v>2397</v>
      </c>
      <c r="BK111">
        <v>0.48287671232876711</v>
      </c>
      <c r="BL111">
        <v>1397</v>
      </c>
      <c r="BM111">
        <v>0.44532993305706087</v>
      </c>
      <c r="BN111">
        <v>1740</v>
      </c>
      <c r="BO111">
        <v>0.55467006694293908</v>
      </c>
      <c r="BP111">
        <v>3367</v>
      </c>
      <c r="BQ111">
        <v>0.67828364222401294</v>
      </c>
      <c r="BR111">
        <v>1597</v>
      </c>
      <c r="BS111">
        <v>0.32171635777598712</v>
      </c>
      <c r="BT111">
        <v>1386</v>
      </c>
      <c r="BU111">
        <v>0.44182339815109978</v>
      </c>
      <c r="BV111">
        <v>1751</v>
      </c>
      <c r="BW111">
        <v>0.55817660184890028</v>
      </c>
      <c r="BX111">
        <v>1395</v>
      </c>
      <c r="BY111">
        <v>0.44469238125597704</v>
      </c>
      <c r="BZ111">
        <v>754</v>
      </c>
      <c r="CA111">
        <v>0.24035702900860695</v>
      </c>
      <c r="CB111">
        <v>343</v>
      </c>
      <c r="CC111">
        <v>0.10934013388587822</v>
      </c>
      <c r="CD111">
        <v>642</v>
      </c>
      <c r="CE111">
        <v>0.20465412814791201</v>
      </c>
      <c r="CF111">
        <v>2</v>
      </c>
      <c r="CG111">
        <v>6.3755180108383803E-4</v>
      </c>
      <c r="CH111">
        <v>1</v>
      </c>
      <c r="CI111">
        <v>3.1877590054191901E-4</v>
      </c>
      <c r="CJ111">
        <v>4964</v>
      </c>
      <c r="CK111">
        <v>3137</v>
      </c>
    </row>
    <row r="112" spans="1:89" ht="15">
      <c r="A112" s="71">
        <v>93</v>
      </c>
      <c r="B112" s="71" t="s">
        <v>49</v>
      </c>
      <c r="C112" s="73">
        <v>2173</v>
      </c>
      <c r="D112" s="647">
        <v>0.17158875552747946</v>
      </c>
      <c r="E112" s="73">
        <v>2515</v>
      </c>
      <c r="F112" s="647">
        <v>0.19859444093493367</v>
      </c>
      <c r="G112" s="73">
        <v>622</v>
      </c>
      <c r="H112" s="647">
        <v>4.9115603284902082E-2</v>
      </c>
      <c r="I112" s="73">
        <v>248</v>
      </c>
      <c r="J112" s="647">
        <v>1.9583070120025269E-2</v>
      </c>
      <c r="K112" s="73">
        <v>53</v>
      </c>
      <c r="L112" s="647">
        <v>4.1850915982312069E-3</v>
      </c>
      <c r="M112" s="73">
        <v>6858</v>
      </c>
      <c r="N112" s="73">
        <v>195</v>
      </c>
      <c r="O112" s="73">
        <v>6542</v>
      </c>
      <c r="P112" s="150">
        <v>51.658243840808595</v>
      </c>
      <c r="Q112" s="73">
        <v>6122</v>
      </c>
      <c r="R112" s="150">
        <v>48.341756159191405</v>
      </c>
      <c r="S112" s="73">
        <v>592</v>
      </c>
      <c r="T112" s="150">
        <v>53.141831238779169</v>
      </c>
      <c r="U112" s="73">
        <v>522</v>
      </c>
      <c r="V112" s="150">
        <v>46.858168761220824</v>
      </c>
      <c r="W112" s="73">
        <v>3881</v>
      </c>
      <c r="X112" s="150">
        <v>30.645925457991158</v>
      </c>
      <c r="Y112" s="73">
        <v>8783</v>
      </c>
      <c r="Z112" s="150">
        <v>69.354074542008846</v>
      </c>
      <c r="AA112" s="73">
        <v>737</v>
      </c>
      <c r="AB112" s="150">
        <v>66.157989228007182</v>
      </c>
      <c r="AC112" s="73">
        <v>377</v>
      </c>
      <c r="AD112" s="150">
        <v>33.842010771992818</v>
      </c>
      <c r="AE112" s="73">
        <v>463</v>
      </c>
      <c r="AF112" s="150">
        <v>41.561938958707358</v>
      </c>
      <c r="AG112" s="73">
        <v>321</v>
      </c>
      <c r="AH112" s="150">
        <v>28.815080789946141</v>
      </c>
      <c r="AI112" s="73">
        <v>129</v>
      </c>
      <c r="AJ112" s="150">
        <v>11.579892280071814</v>
      </c>
      <c r="AK112" s="73">
        <v>201</v>
      </c>
      <c r="AL112" s="150">
        <v>18.043087971274684</v>
      </c>
      <c r="AM112" s="73">
        <v>0</v>
      </c>
      <c r="AN112" s="150">
        <v>0</v>
      </c>
      <c r="AO112" s="73">
        <v>0</v>
      </c>
      <c r="AP112" s="150">
        <v>0</v>
      </c>
      <c r="AQ112" s="73">
        <v>12664</v>
      </c>
      <c r="AR112" s="73">
        <v>1114</v>
      </c>
      <c r="AT112" s="47"/>
      <c r="AU112" s="612">
        <v>390</v>
      </c>
      <c r="AV112">
        <v>1061</v>
      </c>
      <c r="AW112">
        <v>0.24141069397042092</v>
      </c>
      <c r="AX112">
        <v>1495</v>
      </c>
      <c r="AY112">
        <v>0.34015927189988626</v>
      </c>
      <c r="AZ112">
        <v>937</v>
      </c>
      <c r="BA112">
        <v>0.21319681456200226</v>
      </c>
      <c r="BB112">
        <v>38</v>
      </c>
      <c r="BC112">
        <v>8.6461888509670078E-3</v>
      </c>
      <c r="BD112">
        <v>678</v>
      </c>
      <c r="BE112">
        <v>47</v>
      </c>
      <c r="BF112">
        <v>139</v>
      </c>
      <c r="BG112">
        <v>3.162684869169511E-2</v>
      </c>
      <c r="BH112">
        <v>2327</v>
      </c>
      <c r="BI112">
        <v>0.52946530147895332</v>
      </c>
      <c r="BJ112">
        <v>2068</v>
      </c>
      <c r="BK112">
        <v>0.47053469852104662</v>
      </c>
      <c r="BL112">
        <v>1244</v>
      </c>
      <c r="BM112">
        <v>0.43926553672316382</v>
      </c>
      <c r="BN112">
        <v>1588</v>
      </c>
      <c r="BO112">
        <v>0.56073446327683618</v>
      </c>
      <c r="BP112">
        <v>689</v>
      </c>
      <c r="BQ112">
        <v>0.15676905574516495</v>
      </c>
      <c r="BR112">
        <v>3706</v>
      </c>
      <c r="BS112">
        <v>0.84323094425483502</v>
      </c>
      <c r="BT112">
        <v>631</v>
      </c>
      <c r="BU112">
        <v>0.22281073446327684</v>
      </c>
      <c r="BV112">
        <v>2201</v>
      </c>
      <c r="BW112">
        <v>0.77718926553672318</v>
      </c>
      <c r="BX112">
        <v>1229</v>
      </c>
      <c r="BY112">
        <v>0.43396892655367231</v>
      </c>
      <c r="BZ112">
        <v>541</v>
      </c>
      <c r="CA112">
        <v>0.19103107344632769</v>
      </c>
      <c r="CB112">
        <v>359</v>
      </c>
      <c r="CC112">
        <v>0.12676553672316385</v>
      </c>
      <c r="CD112">
        <v>701</v>
      </c>
      <c r="CE112">
        <v>0.24752824858757061</v>
      </c>
      <c r="CF112">
        <v>0</v>
      </c>
      <c r="CG112">
        <v>0</v>
      </c>
      <c r="CH112">
        <v>2</v>
      </c>
      <c r="CI112">
        <v>7.0621468926553672E-4</v>
      </c>
      <c r="CJ112">
        <v>4395</v>
      </c>
      <c r="CK112">
        <v>2832</v>
      </c>
    </row>
    <row r="113" spans="1:89" ht="15">
      <c r="A113" s="71">
        <v>101</v>
      </c>
      <c r="B113" s="71" t="s">
        <v>888</v>
      </c>
      <c r="C113" s="73">
        <v>4548</v>
      </c>
      <c r="D113" s="647">
        <v>0.30576845502218636</v>
      </c>
      <c r="E113" s="73">
        <v>4170</v>
      </c>
      <c r="F113" s="647">
        <v>0.28035498184751917</v>
      </c>
      <c r="G113" s="73">
        <v>2160</v>
      </c>
      <c r="H113" s="647">
        <v>0.14521984671238403</v>
      </c>
      <c r="I113" s="73">
        <v>1215</v>
      </c>
      <c r="J113" s="647">
        <v>8.1686163775716011E-2</v>
      </c>
      <c r="K113" s="73">
        <v>164</v>
      </c>
      <c r="L113" s="647">
        <v>1.1025951324458787E-2</v>
      </c>
      <c r="M113" s="73">
        <v>2336</v>
      </c>
      <c r="N113" s="73">
        <v>281</v>
      </c>
      <c r="O113" s="73">
        <v>7709</v>
      </c>
      <c r="P113" s="150">
        <v>51.828694366007802</v>
      </c>
      <c r="Q113" s="73">
        <v>7165</v>
      </c>
      <c r="R113" s="150">
        <v>48.171305633992198</v>
      </c>
      <c r="S113" s="73">
        <v>3477</v>
      </c>
      <c r="T113" s="150">
        <v>53.092075125973423</v>
      </c>
      <c r="U113" s="73">
        <v>3072</v>
      </c>
      <c r="V113" s="150">
        <v>46.90792487402657</v>
      </c>
      <c r="W113" s="73">
        <v>7230</v>
      </c>
      <c r="X113" s="150">
        <v>48.608309802339654</v>
      </c>
      <c r="Y113" s="73">
        <v>7644</v>
      </c>
      <c r="Z113" s="150">
        <v>51.391690197660346</v>
      </c>
      <c r="AA113" s="73">
        <v>4340</v>
      </c>
      <c r="AB113" s="150">
        <v>66.269659489998475</v>
      </c>
      <c r="AC113" s="73">
        <v>2209</v>
      </c>
      <c r="AD113" s="150">
        <v>33.730340510001525</v>
      </c>
      <c r="AE113" s="73">
        <v>2630</v>
      </c>
      <c r="AF113" s="150">
        <v>40.158802870667273</v>
      </c>
      <c r="AG113" s="73">
        <v>1723</v>
      </c>
      <c r="AH113" s="150">
        <v>26.309360207665293</v>
      </c>
      <c r="AI113" s="73">
        <v>845</v>
      </c>
      <c r="AJ113" s="150">
        <v>12.902733241716295</v>
      </c>
      <c r="AK113" s="73">
        <v>1348</v>
      </c>
      <c r="AL113" s="150">
        <v>20.583295159566344</v>
      </c>
      <c r="AM113" s="73">
        <v>2</v>
      </c>
      <c r="AN113" s="150">
        <v>3.0539013589861046E-2</v>
      </c>
      <c r="AO113" s="73">
        <v>1</v>
      </c>
      <c r="AP113" s="150">
        <v>1.5269506794930523E-2</v>
      </c>
      <c r="AQ113" s="73">
        <v>14874</v>
      </c>
      <c r="AR113" s="73">
        <v>6549</v>
      </c>
      <c r="AT113" s="47"/>
      <c r="AU113" s="612">
        <v>467</v>
      </c>
      <c r="AV113">
        <v>871</v>
      </c>
      <c r="AW113">
        <v>0.21650509569972656</v>
      </c>
      <c r="AX113">
        <v>1055</v>
      </c>
      <c r="AY113">
        <v>0.26224210787969177</v>
      </c>
      <c r="AZ113">
        <v>727</v>
      </c>
      <c r="BA113">
        <v>0.18071091225453642</v>
      </c>
      <c r="BB113">
        <v>32</v>
      </c>
      <c r="BC113">
        <v>7.9542629878200342E-3</v>
      </c>
      <c r="BD113">
        <v>1219</v>
      </c>
      <c r="BE113">
        <v>24</v>
      </c>
      <c r="BF113">
        <v>95</v>
      </c>
      <c r="BG113">
        <v>2.3614218245090728E-2</v>
      </c>
      <c r="BH113">
        <v>1907</v>
      </c>
      <c r="BI113">
        <v>0.47402435993040021</v>
      </c>
      <c r="BJ113">
        <v>2116</v>
      </c>
      <c r="BK113">
        <v>0.52597564006959985</v>
      </c>
      <c r="BL113">
        <v>341</v>
      </c>
      <c r="BM113">
        <v>0.45345744680851063</v>
      </c>
      <c r="BN113">
        <v>411</v>
      </c>
      <c r="BO113">
        <v>0.54654255319148937</v>
      </c>
      <c r="BP113">
        <v>2937</v>
      </c>
      <c r="BQ113">
        <v>0.73005219985085756</v>
      </c>
      <c r="BR113">
        <v>1086</v>
      </c>
      <c r="BS113">
        <v>0.26994780014914244</v>
      </c>
      <c r="BT113">
        <v>308</v>
      </c>
      <c r="BU113">
        <v>0.40957446808510639</v>
      </c>
      <c r="BV113">
        <v>444</v>
      </c>
      <c r="BW113">
        <v>0.59042553191489366</v>
      </c>
      <c r="BX113">
        <v>308</v>
      </c>
      <c r="BY113">
        <v>0.40957446808510639</v>
      </c>
      <c r="BZ113">
        <v>188</v>
      </c>
      <c r="CA113">
        <v>0.25</v>
      </c>
      <c r="CB113">
        <v>103</v>
      </c>
      <c r="CC113">
        <v>0.13696808510638298</v>
      </c>
      <c r="CD113">
        <v>153</v>
      </c>
      <c r="CE113">
        <v>0.20345744680851063</v>
      </c>
      <c r="CF113">
        <v>0</v>
      </c>
      <c r="CG113">
        <v>0</v>
      </c>
      <c r="CH113">
        <v>0</v>
      </c>
      <c r="CI113">
        <v>0</v>
      </c>
      <c r="CJ113">
        <v>4023</v>
      </c>
      <c r="CK113">
        <v>752</v>
      </c>
    </row>
    <row r="114" spans="1:89" ht="15">
      <c r="A114" s="71">
        <v>145</v>
      </c>
      <c r="B114" s="71" t="s">
        <v>69</v>
      </c>
      <c r="C114" s="73">
        <v>517</v>
      </c>
      <c r="D114" s="647">
        <v>0.1683490719635298</v>
      </c>
      <c r="E114" s="73">
        <v>1239</v>
      </c>
      <c r="F114" s="647">
        <v>0.40345164441549985</v>
      </c>
      <c r="G114" s="73">
        <v>783</v>
      </c>
      <c r="H114" s="647">
        <v>0.25496580918267664</v>
      </c>
      <c r="I114" s="73">
        <v>84</v>
      </c>
      <c r="J114" s="647">
        <v>2.7352653858677956E-2</v>
      </c>
      <c r="K114" s="73">
        <v>53</v>
      </c>
      <c r="L114" s="647">
        <v>1.7258222077499184E-2</v>
      </c>
      <c r="M114" s="73">
        <v>360</v>
      </c>
      <c r="N114" s="73">
        <v>35</v>
      </c>
      <c r="O114" s="73">
        <v>1548</v>
      </c>
      <c r="P114" s="150">
        <v>50.407033539563663</v>
      </c>
      <c r="Q114" s="73">
        <v>1523</v>
      </c>
      <c r="R114" s="150">
        <v>49.592966460436337</v>
      </c>
      <c r="S114" s="73">
        <v>416</v>
      </c>
      <c r="T114" s="150">
        <v>60.729927007299267</v>
      </c>
      <c r="U114" s="73">
        <v>269</v>
      </c>
      <c r="V114" s="150">
        <v>39.270072992700726</v>
      </c>
      <c r="W114" s="73">
        <v>1709</v>
      </c>
      <c r="X114" s="150">
        <v>55.649625529143599</v>
      </c>
      <c r="Y114" s="73">
        <v>1362</v>
      </c>
      <c r="Z114" s="150">
        <v>44.350374470856394</v>
      </c>
      <c r="AA114" s="73">
        <v>433</v>
      </c>
      <c r="AB114" s="150">
        <v>63.211678832116789</v>
      </c>
      <c r="AC114" s="73">
        <v>252</v>
      </c>
      <c r="AD114" s="150">
        <v>36.788321167883211</v>
      </c>
      <c r="AE114" s="73">
        <v>335</v>
      </c>
      <c r="AF114" s="150">
        <v>48.9051094890511</v>
      </c>
      <c r="AG114" s="73">
        <v>157</v>
      </c>
      <c r="AH114" s="150">
        <v>22.919708029197082</v>
      </c>
      <c r="AI114" s="73">
        <v>81</v>
      </c>
      <c r="AJ114" s="150">
        <v>11.824817518248175</v>
      </c>
      <c r="AK114" s="73">
        <v>112</v>
      </c>
      <c r="AL114" s="150">
        <v>16.350364963503651</v>
      </c>
      <c r="AM114" s="73">
        <v>0</v>
      </c>
      <c r="AN114" s="150">
        <v>0</v>
      </c>
      <c r="AO114" s="73">
        <v>0</v>
      </c>
      <c r="AP114" s="150">
        <v>0</v>
      </c>
      <c r="AQ114" s="73">
        <v>3071</v>
      </c>
      <c r="AR114" s="73">
        <v>685</v>
      </c>
      <c r="AT114" s="47"/>
      <c r="AU114" s="612">
        <v>576</v>
      </c>
      <c r="AV114">
        <v>932</v>
      </c>
      <c r="AW114">
        <v>0.22190476190476191</v>
      </c>
      <c r="AX114">
        <v>1627</v>
      </c>
      <c r="AY114">
        <v>0.38738095238095238</v>
      </c>
      <c r="AZ114">
        <v>886</v>
      </c>
      <c r="BA114">
        <v>0.21095238095238095</v>
      </c>
      <c r="BB114">
        <v>80</v>
      </c>
      <c r="BC114">
        <v>1.9047619047619049E-2</v>
      </c>
      <c r="BD114">
        <v>393</v>
      </c>
      <c r="BE114">
        <v>120</v>
      </c>
      <c r="BF114">
        <v>162</v>
      </c>
      <c r="BG114">
        <v>3.8571428571428569E-2</v>
      </c>
      <c r="BH114">
        <v>2072</v>
      </c>
      <c r="BI114">
        <v>0.49333333333333335</v>
      </c>
      <c r="BJ114">
        <v>2128</v>
      </c>
      <c r="BK114">
        <v>0.50666666666666671</v>
      </c>
      <c r="BL114">
        <v>414</v>
      </c>
      <c r="BM114">
        <v>0.45394736842105265</v>
      </c>
      <c r="BN114">
        <v>498</v>
      </c>
      <c r="BO114">
        <v>0.54605263157894735</v>
      </c>
      <c r="BP114">
        <v>2574</v>
      </c>
      <c r="BQ114">
        <v>0.61285714285714288</v>
      </c>
      <c r="BR114">
        <v>1626</v>
      </c>
      <c r="BS114">
        <v>0.38714285714285712</v>
      </c>
      <c r="BT114">
        <v>299</v>
      </c>
      <c r="BU114">
        <v>0.32785087719298245</v>
      </c>
      <c r="BV114">
        <v>613</v>
      </c>
      <c r="BW114">
        <v>0.67214912280701755</v>
      </c>
      <c r="BX114">
        <v>385</v>
      </c>
      <c r="BY114">
        <v>0.42214912280701755</v>
      </c>
      <c r="BZ114">
        <v>236</v>
      </c>
      <c r="CA114">
        <v>0.25877192982456143</v>
      </c>
      <c r="CB114">
        <v>111</v>
      </c>
      <c r="CC114">
        <v>0.12171052631578948</v>
      </c>
      <c r="CD114">
        <v>178</v>
      </c>
      <c r="CE114">
        <v>0.19517543859649122</v>
      </c>
      <c r="CF114">
        <v>2</v>
      </c>
      <c r="CG114">
        <v>2.1929824561403508E-3</v>
      </c>
      <c r="CH114">
        <v>0</v>
      </c>
      <c r="CI114">
        <v>0</v>
      </c>
      <c r="CJ114">
        <v>4200</v>
      </c>
      <c r="CK114">
        <v>912</v>
      </c>
    </row>
    <row r="115" spans="1:89" ht="15">
      <c r="A115" s="71">
        <v>209</v>
      </c>
      <c r="B115" s="71" t="s">
        <v>88</v>
      </c>
      <c r="C115" s="73">
        <v>2813</v>
      </c>
      <c r="D115" s="647">
        <v>0.24544106098944246</v>
      </c>
      <c r="E115" s="73">
        <v>4011</v>
      </c>
      <c r="F115" s="647">
        <v>0.34996946165256088</v>
      </c>
      <c r="G115" s="73">
        <v>2012</v>
      </c>
      <c r="H115" s="647">
        <v>0.17555187156443591</v>
      </c>
      <c r="I115" s="73">
        <v>518</v>
      </c>
      <c r="J115" s="647">
        <v>4.5196754209929323E-2</v>
      </c>
      <c r="K115" s="73">
        <v>139</v>
      </c>
      <c r="L115" s="647">
        <v>1.2128086554401885E-2</v>
      </c>
      <c r="M115" s="73">
        <v>1868</v>
      </c>
      <c r="N115" s="73">
        <v>100</v>
      </c>
      <c r="O115" s="73">
        <v>6021</v>
      </c>
      <c r="P115" s="150">
        <v>52.534682837448742</v>
      </c>
      <c r="Q115" s="73">
        <v>5440</v>
      </c>
      <c r="R115" s="150">
        <v>47.465317162551266</v>
      </c>
      <c r="S115" s="73">
        <v>1600</v>
      </c>
      <c r="T115" s="150">
        <v>53.872053872053868</v>
      </c>
      <c r="U115" s="73">
        <v>1370</v>
      </c>
      <c r="V115" s="150">
        <v>46.127946127946132</v>
      </c>
      <c r="W115" s="73">
        <v>4760</v>
      </c>
      <c r="X115" s="150">
        <v>41.532152517232355</v>
      </c>
      <c r="Y115" s="73">
        <v>6701</v>
      </c>
      <c r="Z115" s="150">
        <v>58.467847482767645</v>
      </c>
      <c r="AA115" s="73">
        <v>1918</v>
      </c>
      <c r="AB115" s="150">
        <v>64.579124579124581</v>
      </c>
      <c r="AC115" s="73">
        <v>1052</v>
      </c>
      <c r="AD115" s="150">
        <v>35.420875420875419</v>
      </c>
      <c r="AE115" s="73">
        <v>1162</v>
      </c>
      <c r="AF115" s="150">
        <v>39.124579124579121</v>
      </c>
      <c r="AG115" s="73">
        <v>622</v>
      </c>
      <c r="AH115" s="150">
        <v>20.942760942760945</v>
      </c>
      <c r="AI115" s="73">
        <v>434</v>
      </c>
      <c r="AJ115" s="150">
        <v>14.612794612794614</v>
      </c>
      <c r="AK115" s="73">
        <v>748</v>
      </c>
      <c r="AL115" s="150">
        <v>25.185185185185183</v>
      </c>
      <c r="AM115" s="73">
        <v>4</v>
      </c>
      <c r="AN115" s="150">
        <v>0.13468013468013468</v>
      </c>
      <c r="AO115" s="73">
        <v>0</v>
      </c>
      <c r="AP115" s="150">
        <v>0</v>
      </c>
      <c r="AQ115" s="73">
        <v>11461</v>
      </c>
      <c r="AR115" s="73">
        <v>2970</v>
      </c>
      <c r="AT115" s="47"/>
      <c r="AU115" s="612">
        <v>642</v>
      </c>
      <c r="AV115">
        <v>2449</v>
      </c>
      <c r="AW115">
        <v>0.21229195561719832</v>
      </c>
      <c r="AX115">
        <v>3679</v>
      </c>
      <c r="AY115">
        <v>0.31891470180305131</v>
      </c>
      <c r="AZ115">
        <v>1701</v>
      </c>
      <c r="BA115">
        <v>0.1474514563106796</v>
      </c>
      <c r="BB115">
        <v>88</v>
      </c>
      <c r="BC115">
        <v>7.6282940360610264E-3</v>
      </c>
      <c r="BD115">
        <v>3152</v>
      </c>
      <c r="BE115">
        <v>148</v>
      </c>
      <c r="BF115">
        <v>319</v>
      </c>
      <c r="BG115">
        <v>2.7652565880721222E-2</v>
      </c>
      <c r="BH115">
        <v>5536</v>
      </c>
      <c r="BI115">
        <v>0.47988904299583912</v>
      </c>
      <c r="BJ115">
        <v>6000</v>
      </c>
      <c r="BK115">
        <v>0.52011095700416088</v>
      </c>
      <c r="BL115">
        <v>944</v>
      </c>
      <c r="BM115">
        <v>0.45914396887159531</v>
      </c>
      <c r="BN115">
        <v>1112</v>
      </c>
      <c r="BO115">
        <v>0.54085603112840464</v>
      </c>
      <c r="BP115">
        <v>6713</v>
      </c>
      <c r="BQ115">
        <v>0.58191747572815533</v>
      </c>
      <c r="BR115">
        <v>4823</v>
      </c>
      <c r="BS115">
        <v>0.41808252427184467</v>
      </c>
      <c r="BT115">
        <v>647</v>
      </c>
      <c r="BU115">
        <v>0.31468871595330739</v>
      </c>
      <c r="BV115">
        <v>1409</v>
      </c>
      <c r="BW115">
        <v>0.68531128404669261</v>
      </c>
      <c r="BX115">
        <v>857</v>
      </c>
      <c r="BY115">
        <v>0.41682879377431908</v>
      </c>
      <c r="BZ115">
        <v>517</v>
      </c>
      <c r="CA115">
        <v>0.25145914396887159</v>
      </c>
      <c r="CB115">
        <v>255</v>
      </c>
      <c r="CC115">
        <v>0.12402723735408561</v>
      </c>
      <c r="CD115">
        <v>426</v>
      </c>
      <c r="CE115">
        <v>0.20719844357976655</v>
      </c>
      <c r="CF115">
        <v>0</v>
      </c>
      <c r="CG115">
        <v>0</v>
      </c>
      <c r="CH115">
        <v>1</v>
      </c>
      <c r="CI115">
        <v>4.8638132295719845E-4</v>
      </c>
      <c r="CJ115">
        <v>11536</v>
      </c>
      <c r="CK115">
        <v>2056</v>
      </c>
    </row>
    <row r="116" spans="1:89" ht="15">
      <c r="A116" s="71">
        <v>282</v>
      </c>
      <c r="B116" s="71" t="s">
        <v>106</v>
      </c>
      <c r="C116" s="73">
        <v>1174</v>
      </c>
      <c r="D116" s="647">
        <v>0.16027303754266212</v>
      </c>
      <c r="E116" s="73">
        <v>2510</v>
      </c>
      <c r="F116" s="647">
        <v>0.34266211604095564</v>
      </c>
      <c r="G116" s="73">
        <v>2454</v>
      </c>
      <c r="H116" s="647">
        <v>0.33501706484641636</v>
      </c>
      <c r="I116" s="73">
        <v>412</v>
      </c>
      <c r="J116" s="647">
        <v>5.6245733788395903E-2</v>
      </c>
      <c r="K116" s="73">
        <v>180</v>
      </c>
      <c r="L116" s="647">
        <v>2.4573378839590442E-2</v>
      </c>
      <c r="M116" s="73">
        <v>517</v>
      </c>
      <c r="N116" s="73">
        <v>78</v>
      </c>
      <c r="O116" s="73">
        <v>3620</v>
      </c>
      <c r="P116" s="150">
        <v>49.419795221843003</v>
      </c>
      <c r="Q116" s="73">
        <v>3705</v>
      </c>
      <c r="R116" s="150">
        <v>50.580204778157004</v>
      </c>
      <c r="S116" s="73">
        <v>2944</v>
      </c>
      <c r="T116" s="150">
        <v>54.721189591078065</v>
      </c>
      <c r="U116" s="73">
        <v>2436</v>
      </c>
      <c r="V116" s="150">
        <v>45.278810408921935</v>
      </c>
      <c r="W116" s="73">
        <v>3544</v>
      </c>
      <c r="X116" s="150">
        <v>48.382252559726965</v>
      </c>
      <c r="Y116" s="73">
        <v>3781</v>
      </c>
      <c r="Z116" s="150">
        <v>51.617747440273043</v>
      </c>
      <c r="AA116" s="73">
        <v>2912</v>
      </c>
      <c r="AB116" s="150">
        <v>54.12639405204461</v>
      </c>
      <c r="AC116" s="73">
        <v>2468</v>
      </c>
      <c r="AD116" s="150">
        <v>45.87360594795539</v>
      </c>
      <c r="AE116" s="73">
        <v>2339</v>
      </c>
      <c r="AF116" s="150">
        <v>43.475836431226767</v>
      </c>
      <c r="AG116" s="73">
        <v>1029</v>
      </c>
      <c r="AH116" s="150">
        <v>19.12639405204461</v>
      </c>
      <c r="AI116" s="73">
        <v>603</v>
      </c>
      <c r="AJ116" s="150">
        <v>11.20817843866171</v>
      </c>
      <c r="AK116" s="73">
        <v>1404</v>
      </c>
      <c r="AL116" s="150">
        <v>26.096654275092934</v>
      </c>
      <c r="AM116" s="73">
        <v>2</v>
      </c>
      <c r="AN116" s="150">
        <v>3.717472118959108E-2</v>
      </c>
      <c r="AO116" s="73">
        <v>3</v>
      </c>
      <c r="AP116" s="150">
        <v>5.5762081784386616E-2</v>
      </c>
      <c r="AQ116" s="73">
        <v>7325</v>
      </c>
      <c r="AR116" s="73">
        <v>5380</v>
      </c>
      <c r="AT116" s="47"/>
      <c r="AU116" s="612">
        <v>679</v>
      </c>
      <c r="AV116">
        <v>2584</v>
      </c>
      <c r="AW116">
        <v>0.2421062494144102</v>
      </c>
      <c r="AX116">
        <v>4296</v>
      </c>
      <c r="AY116">
        <v>0.4025110090883538</v>
      </c>
      <c r="AZ116">
        <v>1691</v>
      </c>
      <c r="BA116">
        <v>0.15843717792560666</v>
      </c>
      <c r="BB116">
        <v>90</v>
      </c>
      <c r="BC116">
        <v>8.4324932071582499E-3</v>
      </c>
      <c r="BD116">
        <v>1476</v>
      </c>
      <c r="BE116">
        <v>87</v>
      </c>
      <c r="BF116">
        <v>449</v>
      </c>
      <c r="BG116">
        <v>4.2068771666822824E-2</v>
      </c>
      <c r="BH116">
        <v>5448</v>
      </c>
      <c r="BI116">
        <v>0.51044692213997944</v>
      </c>
      <c r="BJ116">
        <v>5225</v>
      </c>
      <c r="BK116">
        <v>0.48955307786002061</v>
      </c>
      <c r="BL116">
        <v>2219</v>
      </c>
      <c r="BM116">
        <v>0.47152571185720354</v>
      </c>
      <c r="BN116">
        <v>2487</v>
      </c>
      <c r="BO116">
        <v>0.5284742881427964</v>
      </c>
      <c r="BP116">
        <v>6044</v>
      </c>
      <c r="BQ116">
        <v>0.56628876604516065</v>
      </c>
      <c r="BR116">
        <v>4629</v>
      </c>
      <c r="BS116">
        <v>0.43371123395483929</v>
      </c>
      <c r="BT116">
        <v>1723</v>
      </c>
      <c r="BU116">
        <v>0.36612834679133022</v>
      </c>
      <c r="BV116">
        <v>2983</v>
      </c>
      <c r="BW116">
        <v>0.63387165320866978</v>
      </c>
      <c r="BX116">
        <v>1925</v>
      </c>
      <c r="BY116">
        <v>0.40905227369315766</v>
      </c>
      <c r="BZ116">
        <v>1071</v>
      </c>
      <c r="CA116">
        <v>0.22758181045473863</v>
      </c>
      <c r="CB116">
        <v>561</v>
      </c>
      <c r="CC116">
        <v>0.11920951976200594</v>
      </c>
      <c r="CD116">
        <v>1147</v>
      </c>
      <c r="CE116">
        <v>0.24373140671483212</v>
      </c>
      <c r="CF116">
        <v>1</v>
      </c>
      <c r="CG116">
        <v>2.1249468763280918E-4</v>
      </c>
      <c r="CH116">
        <v>1</v>
      </c>
      <c r="CI116">
        <v>2.1249468763280918E-4</v>
      </c>
      <c r="CJ116">
        <v>10673</v>
      </c>
      <c r="CK116">
        <v>4706</v>
      </c>
    </row>
    <row r="117" spans="1:89" ht="15">
      <c r="A117" s="71">
        <v>353</v>
      </c>
      <c r="B117" s="71" t="s">
        <v>126</v>
      </c>
      <c r="C117" s="73">
        <v>280</v>
      </c>
      <c r="D117" s="647">
        <v>0.13474494706448509</v>
      </c>
      <c r="E117" s="73">
        <v>887</v>
      </c>
      <c r="F117" s="647">
        <v>0.42685274302213666</v>
      </c>
      <c r="G117" s="73">
        <v>546</v>
      </c>
      <c r="H117" s="647">
        <v>0.26275264677574589</v>
      </c>
      <c r="I117" s="73">
        <v>61</v>
      </c>
      <c r="J117" s="647">
        <v>2.9355149181905679E-2</v>
      </c>
      <c r="K117" s="73">
        <v>24</v>
      </c>
      <c r="L117" s="647">
        <v>1.1549566891241578E-2</v>
      </c>
      <c r="M117" s="73">
        <v>267</v>
      </c>
      <c r="N117" s="73">
        <v>13</v>
      </c>
      <c r="O117" s="73">
        <v>1051</v>
      </c>
      <c r="P117" s="150">
        <v>50.577478344562074</v>
      </c>
      <c r="Q117" s="73">
        <v>1027</v>
      </c>
      <c r="R117" s="150">
        <v>49.422521655437926</v>
      </c>
      <c r="S117" s="73">
        <v>438</v>
      </c>
      <c r="T117" s="150">
        <v>58.244680851063833</v>
      </c>
      <c r="U117" s="73">
        <v>314</v>
      </c>
      <c r="V117" s="150">
        <v>41.755319148936174</v>
      </c>
      <c r="W117" s="73">
        <v>1047</v>
      </c>
      <c r="X117" s="150">
        <v>50.384985563041383</v>
      </c>
      <c r="Y117" s="73">
        <v>1031</v>
      </c>
      <c r="Z117" s="150">
        <v>49.615014436958617</v>
      </c>
      <c r="AA117" s="73">
        <v>496</v>
      </c>
      <c r="AB117" s="150">
        <v>65.957446808510639</v>
      </c>
      <c r="AC117" s="73">
        <v>256</v>
      </c>
      <c r="AD117" s="150">
        <v>34.042553191489361</v>
      </c>
      <c r="AE117" s="73">
        <v>355</v>
      </c>
      <c r="AF117" s="150">
        <v>47.207446808510639</v>
      </c>
      <c r="AG117" s="73">
        <v>142</v>
      </c>
      <c r="AH117" s="150">
        <v>18.882978723404257</v>
      </c>
      <c r="AI117" s="73">
        <v>83</v>
      </c>
      <c r="AJ117" s="150">
        <v>11.037234042553191</v>
      </c>
      <c r="AK117" s="73">
        <v>172</v>
      </c>
      <c r="AL117" s="150">
        <v>22.872340425531913</v>
      </c>
      <c r="AM117" s="73">
        <v>0</v>
      </c>
      <c r="AN117" s="150">
        <v>0</v>
      </c>
      <c r="AO117" s="73">
        <v>0</v>
      </c>
      <c r="AP117" s="150">
        <v>0</v>
      </c>
      <c r="AQ117" s="73">
        <v>2078</v>
      </c>
      <c r="AR117" s="73">
        <v>752</v>
      </c>
      <c r="AT117" s="47"/>
      <c r="AU117" s="612">
        <v>789</v>
      </c>
      <c r="AV117">
        <v>741</v>
      </c>
      <c r="AW117">
        <v>0.1065727024306055</v>
      </c>
      <c r="AX117">
        <v>2327</v>
      </c>
      <c r="AY117">
        <v>0.33467567956277866</v>
      </c>
      <c r="AZ117">
        <v>2548</v>
      </c>
      <c r="BA117">
        <v>0.36646052063857326</v>
      </c>
      <c r="BB117">
        <v>185</v>
      </c>
      <c r="BC117">
        <v>2.6607219905076945E-2</v>
      </c>
      <c r="BD117">
        <v>767</v>
      </c>
      <c r="BE117">
        <v>73</v>
      </c>
      <c r="BF117">
        <v>312</v>
      </c>
      <c r="BG117">
        <v>4.4872716812886522E-2</v>
      </c>
      <c r="BH117">
        <v>3590</v>
      </c>
      <c r="BI117">
        <v>0.51632388896879045</v>
      </c>
      <c r="BJ117">
        <v>3363</v>
      </c>
      <c r="BK117">
        <v>0.48367611103120955</v>
      </c>
      <c r="BL117">
        <v>1810</v>
      </c>
      <c r="BM117">
        <v>0.43105501309835675</v>
      </c>
      <c r="BN117">
        <v>2389</v>
      </c>
      <c r="BO117">
        <v>0.5689449869016433</v>
      </c>
      <c r="BP117">
        <v>4110</v>
      </c>
      <c r="BQ117">
        <v>0.5911117503236013</v>
      </c>
      <c r="BR117">
        <v>2843</v>
      </c>
      <c r="BS117">
        <v>0.4088882496763987</v>
      </c>
      <c r="BT117">
        <v>1888</v>
      </c>
      <c r="BU117">
        <v>0.4496308644915456</v>
      </c>
      <c r="BV117">
        <v>2311</v>
      </c>
      <c r="BW117">
        <v>0.55036913550845434</v>
      </c>
      <c r="BX117">
        <v>1908</v>
      </c>
      <c r="BY117">
        <v>0.45439390331031199</v>
      </c>
      <c r="BZ117">
        <v>861</v>
      </c>
      <c r="CA117">
        <v>0.20504882114789236</v>
      </c>
      <c r="CB117">
        <v>479</v>
      </c>
      <c r="CC117">
        <v>0.11407477970945464</v>
      </c>
      <c r="CD117">
        <v>944</v>
      </c>
      <c r="CE117">
        <v>0.2248154322457728</v>
      </c>
      <c r="CF117">
        <v>2</v>
      </c>
      <c r="CG117">
        <v>4.7630388187663728E-4</v>
      </c>
      <c r="CH117">
        <v>5</v>
      </c>
      <c r="CI117">
        <v>1.1907597046915933E-3</v>
      </c>
      <c r="CJ117">
        <v>6953</v>
      </c>
      <c r="CK117">
        <v>4199</v>
      </c>
    </row>
    <row r="118" spans="1:89" ht="15">
      <c r="A118" s="71">
        <v>364</v>
      </c>
      <c r="B118" s="71" t="s">
        <v>133</v>
      </c>
      <c r="C118" s="73">
        <v>1219</v>
      </c>
      <c r="D118" s="647">
        <v>0.14146454682604154</v>
      </c>
      <c r="E118" s="73">
        <v>2749</v>
      </c>
      <c r="F118" s="647">
        <v>0.31902054079145875</v>
      </c>
      <c r="G118" s="73">
        <v>2002</v>
      </c>
      <c r="H118" s="647">
        <v>0.23233143785540211</v>
      </c>
      <c r="I118" s="73">
        <v>222</v>
      </c>
      <c r="J118" s="647">
        <v>2.576302657537426E-2</v>
      </c>
      <c r="K118" s="73">
        <v>129</v>
      </c>
      <c r="L118" s="647">
        <v>1.4970407334339098E-2</v>
      </c>
      <c r="M118" s="73">
        <v>1051</v>
      </c>
      <c r="N118" s="73">
        <v>1245</v>
      </c>
      <c r="O118" s="73">
        <v>4399</v>
      </c>
      <c r="P118" s="150">
        <v>51.050249506788901</v>
      </c>
      <c r="Q118" s="73">
        <v>4218</v>
      </c>
      <c r="R118" s="150">
        <v>48.949750493211091</v>
      </c>
      <c r="S118" s="73">
        <v>1674</v>
      </c>
      <c r="T118" s="150">
        <v>49.235294117647058</v>
      </c>
      <c r="U118" s="73">
        <v>1726</v>
      </c>
      <c r="V118" s="150">
        <v>50.764705882352942</v>
      </c>
      <c r="W118" s="73">
        <v>3587</v>
      </c>
      <c r="X118" s="150">
        <v>41.627016363003364</v>
      </c>
      <c r="Y118" s="73">
        <v>5030</v>
      </c>
      <c r="Z118" s="150">
        <v>58.372983636996636</v>
      </c>
      <c r="AA118" s="73">
        <v>2462</v>
      </c>
      <c r="AB118" s="150">
        <v>72.411764705882348</v>
      </c>
      <c r="AC118" s="73">
        <v>938</v>
      </c>
      <c r="AD118" s="150">
        <v>27.588235294117645</v>
      </c>
      <c r="AE118" s="73">
        <v>1226</v>
      </c>
      <c r="AF118" s="150">
        <v>36.058823529411768</v>
      </c>
      <c r="AG118" s="73">
        <v>1003</v>
      </c>
      <c r="AH118" s="150">
        <v>29.5</v>
      </c>
      <c r="AI118" s="73">
        <v>447</v>
      </c>
      <c r="AJ118" s="150">
        <v>13.147058823529411</v>
      </c>
      <c r="AK118" s="73">
        <v>723</v>
      </c>
      <c r="AL118" s="150">
        <v>21.264705882352942</v>
      </c>
      <c r="AM118" s="73">
        <v>1</v>
      </c>
      <c r="AN118" s="150">
        <v>2.9411764705882349E-2</v>
      </c>
      <c r="AO118" s="73">
        <v>0</v>
      </c>
      <c r="AP118" s="150">
        <v>0</v>
      </c>
      <c r="AQ118" s="73">
        <v>8617</v>
      </c>
      <c r="AR118" s="73">
        <v>3400</v>
      </c>
      <c r="AT118" s="47"/>
      <c r="AU118" s="612">
        <v>792</v>
      </c>
      <c r="AV118">
        <v>804</v>
      </c>
      <c r="AW118">
        <v>0.28062827225130887</v>
      </c>
      <c r="AX118">
        <v>1014</v>
      </c>
      <c r="AY118">
        <v>0.35392670157068062</v>
      </c>
      <c r="AZ118">
        <v>619</v>
      </c>
      <c r="BA118">
        <v>0.21605584642233858</v>
      </c>
      <c r="BB118">
        <v>27</v>
      </c>
      <c r="BC118">
        <v>9.4240837696335077E-3</v>
      </c>
      <c r="BD118">
        <v>209</v>
      </c>
      <c r="BE118">
        <v>20</v>
      </c>
      <c r="BF118">
        <v>172</v>
      </c>
      <c r="BG118">
        <v>6.0034904013961603E-2</v>
      </c>
      <c r="BH118">
        <v>1529</v>
      </c>
      <c r="BI118">
        <v>0.53368237347294933</v>
      </c>
      <c r="BJ118">
        <v>1336</v>
      </c>
      <c r="BK118">
        <v>0.46631762652705061</v>
      </c>
      <c r="BL118">
        <v>722</v>
      </c>
      <c r="BM118">
        <v>0.4405125076266016</v>
      </c>
      <c r="BN118">
        <v>917</v>
      </c>
      <c r="BO118">
        <v>0.55948749237339845</v>
      </c>
      <c r="BP118">
        <v>1342</v>
      </c>
      <c r="BQ118">
        <v>0.46841186736474694</v>
      </c>
      <c r="BR118">
        <v>1523</v>
      </c>
      <c r="BS118">
        <v>0.53158813263525306</v>
      </c>
      <c r="BT118">
        <v>605</v>
      </c>
      <c r="BU118">
        <v>0.36912751677852351</v>
      </c>
      <c r="BV118">
        <v>1034</v>
      </c>
      <c r="BW118">
        <v>0.63087248322147649</v>
      </c>
      <c r="BX118">
        <v>734</v>
      </c>
      <c r="BY118">
        <v>0.44783404514948139</v>
      </c>
      <c r="BZ118">
        <v>339</v>
      </c>
      <c r="CA118">
        <v>0.20683343502135448</v>
      </c>
      <c r="CB118">
        <v>182</v>
      </c>
      <c r="CC118">
        <v>0.11104331909701037</v>
      </c>
      <c r="CD118">
        <v>382</v>
      </c>
      <c r="CE118">
        <v>0.23306894447834045</v>
      </c>
      <c r="CF118">
        <v>1</v>
      </c>
      <c r="CG118">
        <v>6.1012812690665037E-4</v>
      </c>
      <c r="CH118">
        <v>1</v>
      </c>
      <c r="CI118">
        <v>6.1012812690665037E-4</v>
      </c>
      <c r="CJ118">
        <v>2865</v>
      </c>
      <c r="CK118">
        <v>1639</v>
      </c>
    </row>
    <row r="119" spans="1:89" ht="15">
      <c r="A119" s="71">
        <v>368</v>
      </c>
      <c r="B119" s="71" t="s">
        <v>135</v>
      </c>
      <c r="C119" s="73">
        <v>1342</v>
      </c>
      <c r="D119" s="647">
        <v>0.2703464947622885</v>
      </c>
      <c r="E119" s="73">
        <v>2049</v>
      </c>
      <c r="F119" s="647">
        <v>0.4127719580983078</v>
      </c>
      <c r="G119" s="73">
        <v>987</v>
      </c>
      <c r="H119" s="647">
        <v>0.19883158742949233</v>
      </c>
      <c r="I119" s="73">
        <v>198</v>
      </c>
      <c r="J119" s="647">
        <v>3.9887187751813054E-2</v>
      </c>
      <c r="K119" s="73">
        <v>77</v>
      </c>
      <c r="L119" s="647">
        <v>1.5511684125705076E-2</v>
      </c>
      <c r="M119" s="73">
        <v>279</v>
      </c>
      <c r="N119" s="73">
        <v>32</v>
      </c>
      <c r="O119" s="73">
        <v>2397</v>
      </c>
      <c r="P119" s="150">
        <v>48.287671232876711</v>
      </c>
      <c r="Q119" s="73">
        <v>2567</v>
      </c>
      <c r="R119" s="150">
        <v>51.712328767123282</v>
      </c>
      <c r="S119" s="73">
        <v>1740</v>
      </c>
      <c r="T119" s="150">
        <v>55.467006694293907</v>
      </c>
      <c r="U119" s="73">
        <v>1397</v>
      </c>
      <c r="V119" s="150">
        <v>44.532993305706086</v>
      </c>
      <c r="W119" s="73">
        <v>1597</v>
      </c>
      <c r="X119" s="150">
        <v>32.171635777598709</v>
      </c>
      <c r="Y119" s="73">
        <v>3367</v>
      </c>
      <c r="Z119" s="150">
        <v>67.828364222401291</v>
      </c>
      <c r="AA119" s="73">
        <v>1751</v>
      </c>
      <c r="AB119" s="150">
        <v>55.81766018489003</v>
      </c>
      <c r="AC119" s="73">
        <v>1386</v>
      </c>
      <c r="AD119" s="150">
        <v>44.182339815109977</v>
      </c>
      <c r="AE119" s="73">
        <v>1395</v>
      </c>
      <c r="AF119" s="150">
        <v>44.469238125597705</v>
      </c>
      <c r="AG119" s="73">
        <v>754</v>
      </c>
      <c r="AH119" s="150">
        <v>24.035702900860695</v>
      </c>
      <c r="AI119" s="73">
        <v>343</v>
      </c>
      <c r="AJ119" s="150">
        <v>10.934013388587822</v>
      </c>
      <c r="AK119" s="73">
        <v>642</v>
      </c>
      <c r="AL119" s="150">
        <v>20.4654128147912</v>
      </c>
      <c r="AM119" s="73">
        <v>2</v>
      </c>
      <c r="AN119" s="150">
        <v>6.3755180108383797E-2</v>
      </c>
      <c r="AO119" s="73">
        <v>1</v>
      </c>
      <c r="AP119" s="150">
        <v>3.1877590054191898E-2</v>
      </c>
      <c r="AQ119" s="73">
        <v>4964</v>
      </c>
      <c r="AR119" s="73">
        <v>3137</v>
      </c>
      <c r="AT119" s="47"/>
      <c r="AU119" s="612">
        <v>809</v>
      </c>
      <c r="AV119">
        <v>563</v>
      </c>
      <c r="AW119">
        <v>0.17473618870266916</v>
      </c>
      <c r="AX119">
        <v>1227</v>
      </c>
      <c r="AY119">
        <v>0.38081936685288642</v>
      </c>
      <c r="AZ119">
        <v>930</v>
      </c>
      <c r="BA119">
        <v>0.28864059590316571</v>
      </c>
      <c r="BB119">
        <v>56</v>
      </c>
      <c r="BC119">
        <v>1.7380509000620731E-2</v>
      </c>
      <c r="BD119">
        <v>320</v>
      </c>
      <c r="BE119">
        <v>41</v>
      </c>
      <c r="BF119">
        <v>85</v>
      </c>
      <c r="BG119">
        <v>2.638112973308504E-2</v>
      </c>
      <c r="BH119">
        <v>1725</v>
      </c>
      <c r="BI119">
        <v>0.53538175046554937</v>
      </c>
      <c r="BJ119">
        <v>1497</v>
      </c>
      <c r="BK119">
        <v>0.46461824953445063</v>
      </c>
      <c r="BL119">
        <v>1368</v>
      </c>
      <c r="BM119">
        <v>0.44896619625861506</v>
      </c>
      <c r="BN119">
        <v>1679</v>
      </c>
      <c r="BO119">
        <v>0.551033803741385</v>
      </c>
      <c r="BP119">
        <v>1722</v>
      </c>
      <c r="BQ119">
        <v>0.53445065176908757</v>
      </c>
      <c r="BR119">
        <v>1500</v>
      </c>
      <c r="BS119">
        <v>0.46554934823091249</v>
      </c>
      <c r="BT119">
        <v>1364</v>
      </c>
      <c r="BU119">
        <v>0.44765342960288806</v>
      </c>
      <c r="BV119">
        <v>1683</v>
      </c>
      <c r="BW119">
        <v>0.55234657039711188</v>
      </c>
      <c r="BX119">
        <v>1339</v>
      </c>
      <c r="BY119">
        <v>0.43944863800459466</v>
      </c>
      <c r="BZ119">
        <v>523</v>
      </c>
      <c r="CA119">
        <v>0.17164424023629798</v>
      </c>
      <c r="CB119">
        <v>338</v>
      </c>
      <c r="CC119">
        <v>0.11092878240892681</v>
      </c>
      <c r="CD119">
        <v>845</v>
      </c>
      <c r="CE119">
        <v>0.27732195602231702</v>
      </c>
      <c r="CF119">
        <v>2</v>
      </c>
      <c r="CG119">
        <v>6.5638332786347223E-4</v>
      </c>
      <c r="CH119">
        <v>0</v>
      </c>
      <c r="CI119">
        <v>0</v>
      </c>
      <c r="CJ119">
        <v>3222</v>
      </c>
      <c r="CK119">
        <v>3047</v>
      </c>
    </row>
    <row r="120" spans="1:89" ht="15">
      <c r="A120" s="71">
        <v>390</v>
      </c>
      <c r="B120" s="71" t="s">
        <v>141</v>
      </c>
      <c r="C120" s="73">
        <v>1061</v>
      </c>
      <c r="D120" s="647">
        <v>0.24141069397042092</v>
      </c>
      <c r="E120" s="73">
        <v>1495</v>
      </c>
      <c r="F120" s="647">
        <v>0.34015927189988626</v>
      </c>
      <c r="G120" s="73">
        <v>937</v>
      </c>
      <c r="H120" s="647">
        <v>0.21319681456200226</v>
      </c>
      <c r="I120" s="73">
        <v>139</v>
      </c>
      <c r="J120" s="647">
        <v>3.162684869169511E-2</v>
      </c>
      <c r="K120" s="73">
        <v>38</v>
      </c>
      <c r="L120" s="647">
        <v>8.6461888509670078E-3</v>
      </c>
      <c r="M120" s="73">
        <v>678</v>
      </c>
      <c r="N120" s="73">
        <v>47</v>
      </c>
      <c r="O120" s="73">
        <v>2068</v>
      </c>
      <c r="P120" s="150">
        <v>47.053469852104662</v>
      </c>
      <c r="Q120" s="73">
        <v>2327</v>
      </c>
      <c r="R120" s="150">
        <v>52.946530147895331</v>
      </c>
      <c r="S120" s="73">
        <v>1588</v>
      </c>
      <c r="T120" s="150">
        <v>56.073446327683619</v>
      </c>
      <c r="U120" s="73">
        <v>1244</v>
      </c>
      <c r="V120" s="150">
        <v>43.926553672316381</v>
      </c>
      <c r="W120" s="73">
        <v>3706</v>
      </c>
      <c r="X120" s="150">
        <v>84.323094425483504</v>
      </c>
      <c r="Y120" s="73">
        <v>689</v>
      </c>
      <c r="Z120" s="150">
        <v>15.676905574516494</v>
      </c>
      <c r="AA120" s="73">
        <v>2201</v>
      </c>
      <c r="AB120" s="150">
        <v>77.718926553672318</v>
      </c>
      <c r="AC120" s="73">
        <v>631</v>
      </c>
      <c r="AD120" s="150">
        <v>22.281073446327685</v>
      </c>
      <c r="AE120" s="73">
        <v>1229</v>
      </c>
      <c r="AF120" s="150">
        <v>43.396892655367232</v>
      </c>
      <c r="AG120" s="73">
        <v>541</v>
      </c>
      <c r="AH120" s="150">
        <v>19.103107344632768</v>
      </c>
      <c r="AI120" s="73">
        <v>359</v>
      </c>
      <c r="AJ120" s="150">
        <v>12.676553672316384</v>
      </c>
      <c r="AK120" s="73">
        <v>701</v>
      </c>
      <c r="AL120" s="150">
        <v>24.752824858757062</v>
      </c>
      <c r="AM120" s="73">
        <v>0</v>
      </c>
      <c r="AN120" s="150">
        <v>0</v>
      </c>
      <c r="AO120" s="73">
        <v>2</v>
      </c>
      <c r="AP120" s="150">
        <v>7.0621468926553674E-2</v>
      </c>
      <c r="AQ120" s="73">
        <v>4395</v>
      </c>
      <c r="AR120" s="73">
        <v>2832</v>
      </c>
      <c r="AT120" s="47"/>
      <c r="AU120" s="612">
        <v>847</v>
      </c>
      <c r="AV120">
        <v>2926</v>
      </c>
      <c r="AW120">
        <v>0.122657723747642</v>
      </c>
      <c r="AX120">
        <v>2998</v>
      </c>
      <c r="AY120">
        <v>0.12567595891846572</v>
      </c>
      <c r="AZ120">
        <v>1620</v>
      </c>
      <c r="BA120">
        <v>6.7910291343533852E-2</v>
      </c>
      <c r="BB120">
        <v>155</v>
      </c>
      <c r="BC120">
        <v>6.4975896038566338E-3</v>
      </c>
      <c r="BD120">
        <v>13140</v>
      </c>
      <c r="BE120">
        <v>1744</v>
      </c>
      <c r="BF120">
        <v>1272</v>
      </c>
      <c r="BG120">
        <v>5.3322154684552502E-2</v>
      </c>
      <c r="BH120">
        <v>11863</v>
      </c>
      <c r="BI120">
        <v>0.4972961643261371</v>
      </c>
      <c r="BJ120">
        <v>11992</v>
      </c>
      <c r="BK120">
        <v>0.5027038356738629</v>
      </c>
      <c r="BL120">
        <v>2232</v>
      </c>
      <c r="BM120">
        <v>0.44426751592356689</v>
      </c>
      <c r="BN120">
        <v>2792</v>
      </c>
      <c r="BO120">
        <v>0.55573248407643316</v>
      </c>
      <c r="BP120">
        <v>14116</v>
      </c>
      <c r="BQ120">
        <v>0.5917417732131629</v>
      </c>
      <c r="BR120">
        <v>9739</v>
      </c>
      <c r="BS120">
        <v>0.40825822678683715</v>
      </c>
      <c r="BT120">
        <v>1652</v>
      </c>
      <c r="BU120">
        <v>0.32882165605095542</v>
      </c>
      <c r="BV120">
        <v>3372</v>
      </c>
      <c r="BW120">
        <v>0.67117834394904463</v>
      </c>
      <c r="BX120">
        <v>2107</v>
      </c>
      <c r="BY120">
        <v>0.41938694267515925</v>
      </c>
      <c r="BZ120">
        <v>1259</v>
      </c>
      <c r="CA120">
        <v>0.25059713375796178</v>
      </c>
      <c r="CB120">
        <v>682</v>
      </c>
      <c r="CC120">
        <v>0.13574840764331211</v>
      </c>
      <c r="CD120">
        <v>972</v>
      </c>
      <c r="CE120">
        <v>0.19347133757961785</v>
      </c>
      <c r="CF120">
        <v>3</v>
      </c>
      <c r="CG120">
        <v>5.9713375796178342E-4</v>
      </c>
      <c r="CH120">
        <v>1</v>
      </c>
      <c r="CI120">
        <v>1.9904458598726116E-4</v>
      </c>
      <c r="CJ120">
        <v>23855</v>
      </c>
      <c r="CK120">
        <v>5024</v>
      </c>
    </row>
    <row r="121" spans="1:89" ht="15">
      <c r="A121" s="71">
        <v>467</v>
      </c>
      <c r="B121" s="71" t="s">
        <v>151</v>
      </c>
      <c r="C121" s="73">
        <v>871</v>
      </c>
      <c r="D121" s="647">
        <v>0.21650509569972656</v>
      </c>
      <c r="E121" s="73">
        <v>1055</v>
      </c>
      <c r="F121" s="647">
        <v>0.26224210787969177</v>
      </c>
      <c r="G121" s="73">
        <v>727</v>
      </c>
      <c r="H121" s="647">
        <v>0.18071091225453642</v>
      </c>
      <c r="I121" s="73">
        <v>95</v>
      </c>
      <c r="J121" s="647">
        <v>2.3614218245090728E-2</v>
      </c>
      <c r="K121" s="73">
        <v>32</v>
      </c>
      <c r="L121" s="647">
        <v>7.9542629878200342E-3</v>
      </c>
      <c r="M121" s="73">
        <v>1219</v>
      </c>
      <c r="N121" s="73">
        <v>24</v>
      </c>
      <c r="O121" s="73">
        <v>2116</v>
      </c>
      <c r="P121" s="150">
        <v>52.597564006959985</v>
      </c>
      <c r="Q121" s="73">
        <v>1907</v>
      </c>
      <c r="R121" s="150">
        <v>47.402435993040022</v>
      </c>
      <c r="S121" s="73">
        <v>411</v>
      </c>
      <c r="T121" s="150">
        <v>54.654255319148938</v>
      </c>
      <c r="U121" s="73">
        <v>341</v>
      </c>
      <c r="V121" s="150">
        <v>45.345744680851062</v>
      </c>
      <c r="W121" s="73">
        <v>1086</v>
      </c>
      <c r="X121" s="150">
        <v>26.994780014914245</v>
      </c>
      <c r="Y121" s="73">
        <v>2937</v>
      </c>
      <c r="Z121" s="150">
        <v>73.005219985085759</v>
      </c>
      <c r="AA121" s="73">
        <v>444</v>
      </c>
      <c r="AB121" s="150">
        <v>59.042553191489368</v>
      </c>
      <c r="AC121" s="73">
        <v>308</v>
      </c>
      <c r="AD121" s="150">
        <v>40.957446808510639</v>
      </c>
      <c r="AE121" s="73">
        <v>308</v>
      </c>
      <c r="AF121" s="150">
        <v>40.957446808510639</v>
      </c>
      <c r="AG121" s="73">
        <v>188</v>
      </c>
      <c r="AH121" s="150">
        <v>25</v>
      </c>
      <c r="AI121" s="73">
        <v>103</v>
      </c>
      <c r="AJ121" s="150">
        <v>13.696808510638297</v>
      </c>
      <c r="AK121" s="73">
        <v>153</v>
      </c>
      <c r="AL121" s="150">
        <v>20.345744680851062</v>
      </c>
      <c r="AM121" s="73">
        <v>0</v>
      </c>
      <c r="AN121" s="150">
        <v>0</v>
      </c>
      <c r="AO121" s="73">
        <v>0</v>
      </c>
      <c r="AP121" s="150">
        <v>0</v>
      </c>
      <c r="AQ121" s="73">
        <v>4023</v>
      </c>
      <c r="AR121" s="73">
        <v>752</v>
      </c>
      <c r="AT121" s="47"/>
      <c r="AU121" s="612">
        <v>856</v>
      </c>
      <c r="AV121">
        <v>513</v>
      </c>
      <c r="AW121">
        <v>0.19070631970260224</v>
      </c>
      <c r="AX121">
        <v>1015</v>
      </c>
      <c r="AY121">
        <v>0.37732342007434944</v>
      </c>
      <c r="AZ121">
        <v>574</v>
      </c>
      <c r="BA121">
        <v>0.2133828996282528</v>
      </c>
      <c r="BB121">
        <v>39</v>
      </c>
      <c r="BC121">
        <v>1.449814126394052E-2</v>
      </c>
      <c r="BD121">
        <v>300</v>
      </c>
      <c r="BE121">
        <v>150</v>
      </c>
      <c r="BF121">
        <v>99</v>
      </c>
      <c r="BG121">
        <v>3.6802973977695171E-2</v>
      </c>
      <c r="BH121">
        <v>1385</v>
      </c>
      <c r="BI121">
        <v>0.51486988847583648</v>
      </c>
      <c r="BJ121">
        <v>1305</v>
      </c>
      <c r="BK121">
        <v>0.48513011152416358</v>
      </c>
      <c r="BL121">
        <v>533</v>
      </c>
      <c r="BM121">
        <v>0.41190108191653785</v>
      </c>
      <c r="BN121">
        <v>761</v>
      </c>
      <c r="BO121">
        <v>0.58809891808346215</v>
      </c>
      <c r="BP121">
        <v>1176</v>
      </c>
      <c r="BQ121">
        <v>0.43717472118959105</v>
      </c>
      <c r="BR121">
        <v>1514</v>
      </c>
      <c r="BS121">
        <v>0.56282527881040889</v>
      </c>
      <c r="BT121">
        <v>480</v>
      </c>
      <c r="BU121">
        <v>0.37094281298299847</v>
      </c>
      <c r="BV121">
        <v>814</v>
      </c>
      <c r="BW121">
        <v>0.62905718701700153</v>
      </c>
      <c r="BX121">
        <v>612</v>
      </c>
      <c r="BY121">
        <v>0.47295208655332305</v>
      </c>
      <c r="BZ121">
        <v>243</v>
      </c>
      <c r="CA121">
        <v>0.18778979907264295</v>
      </c>
      <c r="CB121">
        <v>148</v>
      </c>
      <c r="CC121">
        <v>0.11437403400309119</v>
      </c>
      <c r="CD121">
        <v>288</v>
      </c>
      <c r="CE121">
        <v>0.22256568778979907</v>
      </c>
      <c r="CF121">
        <v>1</v>
      </c>
      <c r="CG121">
        <v>7.7279752704791343E-4</v>
      </c>
      <c r="CH121">
        <v>2</v>
      </c>
      <c r="CI121">
        <v>1.5455950540958269E-3</v>
      </c>
      <c r="CJ121">
        <v>2690</v>
      </c>
      <c r="CK121">
        <v>1294</v>
      </c>
    </row>
    <row r="122" spans="1:89" ht="15">
      <c r="A122" s="71">
        <v>576</v>
      </c>
      <c r="B122" s="71" t="s">
        <v>169</v>
      </c>
      <c r="C122" s="73">
        <v>932</v>
      </c>
      <c r="D122" s="647">
        <v>0.22190476190476191</v>
      </c>
      <c r="E122" s="73">
        <v>1627</v>
      </c>
      <c r="F122" s="647">
        <v>0.38738095238095238</v>
      </c>
      <c r="G122" s="73">
        <v>886</v>
      </c>
      <c r="H122" s="647">
        <v>0.21095238095238095</v>
      </c>
      <c r="I122" s="73">
        <v>162</v>
      </c>
      <c r="J122" s="647">
        <v>3.8571428571428569E-2</v>
      </c>
      <c r="K122" s="73">
        <v>80</v>
      </c>
      <c r="L122" s="647">
        <v>1.9047619047619049E-2</v>
      </c>
      <c r="M122" s="73">
        <v>393</v>
      </c>
      <c r="N122" s="73">
        <v>120</v>
      </c>
      <c r="O122" s="73">
        <v>2128</v>
      </c>
      <c r="P122" s="150">
        <v>50.666666666666671</v>
      </c>
      <c r="Q122" s="73">
        <v>2072</v>
      </c>
      <c r="R122" s="150">
        <v>49.333333333333336</v>
      </c>
      <c r="S122" s="73">
        <v>498</v>
      </c>
      <c r="T122" s="150">
        <v>54.605263157894733</v>
      </c>
      <c r="U122" s="73">
        <v>414</v>
      </c>
      <c r="V122" s="150">
        <v>45.394736842105267</v>
      </c>
      <c r="W122" s="73">
        <v>1626</v>
      </c>
      <c r="X122" s="150">
        <v>38.714285714285715</v>
      </c>
      <c r="Y122" s="73">
        <v>2574</v>
      </c>
      <c r="Z122" s="150">
        <v>61.285714285714285</v>
      </c>
      <c r="AA122" s="73">
        <v>613</v>
      </c>
      <c r="AB122" s="150">
        <v>67.214912280701753</v>
      </c>
      <c r="AC122" s="73">
        <v>299</v>
      </c>
      <c r="AD122" s="150">
        <v>32.785087719298247</v>
      </c>
      <c r="AE122" s="73">
        <v>385</v>
      </c>
      <c r="AF122" s="150">
        <v>42.214912280701753</v>
      </c>
      <c r="AG122" s="73">
        <v>236</v>
      </c>
      <c r="AH122" s="150">
        <v>25.877192982456144</v>
      </c>
      <c r="AI122" s="73">
        <v>111</v>
      </c>
      <c r="AJ122" s="150">
        <v>12.171052631578947</v>
      </c>
      <c r="AK122" s="73">
        <v>178</v>
      </c>
      <c r="AL122" s="150">
        <v>19.517543859649123</v>
      </c>
      <c r="AM122" s="73">
        <v>2</v>
      </c>
      <c r="AN122" s="150">
        <v>0.21929824561403508</v>
      </c>
      <c r="AO122" s="73">
        <v>0</v>
      </c>
      <c r="AP122" s="150">
        <v>0</v>
      </c>
      <c r="AQ122" s="73">
        <v>4200</v>
      </c>
      <c r="AR122" s="73">
        <v>912</v>
      </c>
      <c r="AT122" s="47"/>
      <c r="AU122" s="612">
        <v>861</v>
      </c>
      <c r="AV122">
        <v>597</v>
      </c>
      <c r="AW122">
        <v>0.1188296178343949</v>
      </c>
      <c r="AX122">
        <v>1797</v>
      </c>
      <c r="AY122">
        <v>0.35768312101910826</v>
      </c>
      <c r="AZ122">
        <v>1694</v>
      </c>
      <c r="BA122">
        <v>0.3371815286624204</v>
      </c>
      <c r="BB122">
        <v>186</v>
      </c>
      <c r="BC122">
        <v>3.7022292993630572E-2</v>
      </c>
      <c r="BD122">
        <v>462</v>
      </c>
      <c r="BE122">
        <v>53</v>
      </c>
      <c r="BF122">
        <v>235</v>
      </c>
      <c r="BG122">
        <v>4.6775477707006366E-2</v>
      </c>
      <c r="BH122">
        <v>2636</v>
      </c>
      <c r="BI122">
        <v>0.52468152866242035</v>
      </c>
      <c r="BJ122">
        <v>2388</v>
      </c>
      <c r="BK122">
        <v>0.4753184713375796</v>
      </c>
      <c r="BL122">
        <v>1413</v>
      </c>
      <c r="BM122">
        <v>0.44914176732358552</v>
      </c>
      <c r="BN122">
        <v>1733</v>
      </c>
      <c r="BO122">
        <v>0.55085823267641454</v>
      </c>
      <c r="BP122">
        <v>2149</v>
      </c>
      <c r="BQ122">
        <v>0.42774681528662423</v>
      </c>
      <c r="BR122">
        <v>2875</v>
      </c>
      <c r="BS122">
        <v>0.57225318471337583</v>
      </c>
      <c r="BT122">
        <v>1191</v>
      </c>
      <c r="BU122">
        <v>0.37857596948506039</v>
      </c>
      <c r="BV122">
        <v>1955</v>
      </c>
      <c r="BW122">
        <v>0.62142403051493955</v>
      </c>
      <c r="BX122">
        <v>1405</v>
      </c>
      <c r="BY122">
        <v>0.44659885568976476</v>
      </c>
      <c r="BZ122">
        <v>668</v>
      </c>
      <c r="CA122">
        <v>0.21233312142403052</v>
      </c>
      <c r="CB122">
        <v>328</v>
      </c>
      <c r="CC122">
        <v>0.10425937698664971</v>
      </c>
      <c r="CD122">
        <v>744</v>
      </c>
      <c r="CE122">
        <v>0.23649078194532741</v>
      </c>
      <c r="CF122">
        <v>0</v>
      </c>
      <c r="CG122">
        <v>0</v>
      </c>
      <c r="CH122">
        <v>1</v>
      </c>
      <c r="CI122">
        <v>3.178639542275906E-4</v>
      </c>
      <c r="CJ122">
        <v>5024</v>
      </c>
      <c r="CK122">
        <v>3146</v>
      </c>
    </row>
    <row r="123" spans="1:89" ht="15">
      <c r="A123" s="71">
        <v>642</v>
      </c>
      <c r="B123" s="71" t="s">
        <v>187</v>
      </c>
      <c r="C123" s="73">
        <v>2449</v>
      </c>
      <c r="D123" s="647">
        <v>0.21229195561719832</v>
      </c>
      <c r="E123" s="73">
        <v>3679</v>
      </c>
      <c r="F123" s="647">
        <v>0.31891470180305131</v>
      </c>
      <c r="G123" s="73">
        <v>1701</v>
      </c>
      <c r="H123" s="647">
        <v>0.1474514563106796</v>
      </c>
      <c r="I123" s="73">
        <v>319</v>
      </c>
      <c r="J123" s="647">
        <v>2.7652565880721222E-2</v>
      </c>
      <c r="K123" s="73">
        <v>88</v>
      </c>
      <c r="L123" s="647">
        <v>7.6282940360610264E-3</v>
      </c>
      <c r="M123" s="73">
        <v>3152</v>
      </c>
      <c r="N123" s="73">
        <v>148</v>
      </c>
      <c r="O123" s="73">
        <v>6000</v>
      </c>
      <c r="P123" s="150">
        <v>52.011095700416085</v>
      </c>
      <c r="Q123" s="73">
        <v>5536</v>
      </c>
      <c r="R123" s="150">
        <v>47.988904299583915</v>
      </c>
      <c r="S123" s="73">
        <v>1112</v>
      </c>
      <c r="T123" s="150">
        <v>54.085603112840467</v>
      </c>
      <c r="U123" s="73">
        <v>944</v>
      </c>
      <c r="V123" s="150">
        <v>45.914396887159533</v>
      </c>
      <c r="W123" s="73">
        <v>4823</v>
      </c>
      <c r="X123" s="150">
        <v>41.80825242718447</v>
      </c>
      <c r="Y123" s="73">
        <v>6713</v>
      </c>
      <c r="Z123" s="150">
        <v>58.19174757281553</v>
      </c>
      <c r="AA123" s="73">
        <v>1409</v>
      </c>
      <c r="AB123" s="150">
        <v>68.531128404669261</v>
      </c>
      <c r="AC123" s="73">
        <v>647</v>
      </c>
      <c r="AD123" s="150">
        <v>31.468871595330739</v>
      </c>
      <c r="AE123" s="73">
        <v>857</v>
      </c>
      <c r="AF123" s="150">
        <v>41.68287937743191</v>
      </c>
      <c r="AG123" s="73">
        <v>517</v>
      </c>
      <c r="AH123" s="150">
        <v>25.145914396887157</v>
      </c>
      <c r="AI123" s="73">
        <v>255</v>
      </c>
      <c r="AJ123" s="150">
        <v>12.402723735408561</v>
      </c>
      <c r="AK123" s="73">
        <v>426</v>
      </c>
      <c r="AL123" s="150">
        <v>20.719844357976655</v>
      </c>
      <c r="AM123" s="73">
        <v>0</v>
      </c>
      <c r="AN123" s="150">
        <v>0</v>
      </c>
      <c r="AO123" s="73">
        <v>1</v>
      </c>
      <c r="AP123" s="150">
        <v>4.8638132295719845E-2</v>
      </c>
      <c r="AQ123" s="73">
        <v>11536</v>
      </c>
      <c r="AR123" s="73">
        <v>2056</v>
      </c>
      <c r="AT123" s="47"/>
      <c r="AU123" s="612">
        <v>1</v>
      </c>
      <c r="AV123">
        <v>44435</v>
      </c>
      <c r="AW123">
        <v>5.9051795740722286E-2</v>
      </c>
      <c r="AX123">
        <v>149813</v>
      </c>
      <c r="AY123">
        <v>0.19909365759659789</v>
      </c>
      <c r="AZ123">
        <v>248212</v>
      </c>
      <c r="BA123">
        <v>0.32986079271736601</v>
      </c>
      <c r="BB123">
        <v>30807</v>
      </c>
      <c r="BC123">
        <v>4.0940895046347056E-2</v>
      </c>
      <c r="BD123">
        <v>148865</v>
      </c>
      <c r="BE123">
        <v>36345</v>
      </c>
      <c r="BF123">
        <v>93998</v>
      </c>
      <c r="BG123">
        <v>0.12491843582843284</v>
      </c>
      <c r="BH123">
        <v>385281</v>
      </c>
      <c r="BI123">
        <v>0.51201833947971698</v>
      </c>
      <c r="BJ123">
        <v>367255</v>
      </c>
      <c r="BK123">
        <v>0.48806272633642311</v>
      </c>
      <c r="BL123">
        <v>968605</v>
      </c>
      <c r="BM123">
        <v>0.5247906212175556</v>
      </c>
      <c r="BN123">
        <v>877093</v>
      </c>
      <c r="BO123">
        <v>0.47520937878244435</v>
      </c>
      <c r="BP123">
        <v>53695</v>
      </c>
      <c r="BQ123">
        <v>7.1357852420346188E-2</v>
      </c>
      <c r="BR123">
        <v>698841</v>
      </c>
      <c r="BS123">
        <v>0.92872321339579389</v>
      </c>
      <c r="BT123">
        <v>43442</v>
      </c>
      <c r="BU123">
        <v>2.3536894984986709E-2</v>
      </c>
      <c r="BV123">
        <v>1802256</v>
      </c>
      <c r="BW123">
        <v>0.97646310501501332</v>
      </c>
      <c r="BX123">
        <v>605953</v>
      </c>
      <c r="BY123">
        <v>0.32830560579249696</v>
      </c>
      <c r="BZ123">
        <v>587467</v>
      </c>
      <c r="CA123">
        <v>0.31828988274354741</v>
      </c>
      <c r="CB123">
        <v>266473</v>
      </c>
      <c r="CC123">
        <v>0.14437519030740673</v>
      </c>
      <c r="CD123">
        <v>378420</v>
      </c>
      <c r="CE123">
        <v>0.20502812486116365</v>
      </c>
      <c r="CF123">
        <v>4667</v>
      </c>
      <c r="CG123">
        <v>2.5285826825406973E-3</v>
      </c>
      <c r="CH123">
        <v>2718</v>
      </c>
      <c r="CI123">
        <v>1.4726136128445715E-3</v>
      </c>
      <c r="CJ123">
        <v>752475</v>
      </c>
      <c r="CK123">
        <v>1845698</v>
      </c>
    </row>
    <row r="124" spans="1:89" ht="15">
      <c r="A124" s="71">
        <v>679</v>
      </c>
      <c r="B124" s="71" t="s">
        <v>889</v>
      </c>
      <c r="C124" s="73">
        <v>2584</v>
      </c>
      <c r="D124" s="647">
        <v>0.2421062494144102</v>
      </c>
      <c r="E124" s="73">
        <v>4296</v>
      </c>
      <c r="F124" s="647">
        <v>0.4025110090883538</v>
      </c>
      <c r="G124" s="73">
        <v>1691</v>
      </c>
      <c r="H124" s="647">
        <v>0.15843717792560666</v>
      </c>
      <c r="I124" s="73">
        <v>449</v>
      </c>
      <c r="J124" s="647">
        <v>4.2068771666822824E-2</v>
      </c>
      <c r="K124" s="73">
        <v>90</v>
      </c>
      <c r="L124" s="647">
        <v>8.4324932071582499E-3</v>
      </c>
      <c r="M124" s="73">
        <v>1476</v>
      </c>
      <c r="N124" s="73">
        <v>87</v>
      </c>
      <c r="O124" s="73">
        <v>5225</v>
      </c>
      <c r="P124" s="150">
        <v>48.955307786002059</v>
      </c>
      <c r="Q124" s="73">
        <v>5448</v>
      </c>
      <c r="R124" s="150">
        <v>51.044692213997948</v>
      </c>
      <c r="S124" s="73">
        <v>2487</v>
      </c>
      <c r="T124" s="150">
        <v>52.847428814279638</v>
      </c>
      <c r="U124" s="73">
        <v>2219</v>
      </c>
      <c r="V124" s="150">
        <v>47.152571185720355</v>
      </c>
      <c r="W124" s="73">
        <v>4629</v>
      </c>
      <c r="X124" s="150">
        <v>43.371123395483927</v>
      </c>
      <c r="Y124" s="73">
        <v>6044</v>
      </c>
      <c r="Z124" s="150">
        <v>56.628876604516066</v>
      </c>
      <c r="AA124" s="73">
        <v>2983</v>
      </c>
      <c r="AB124" s="150">
        <v>63.387165320866977</v>
      </c>
      <c r="AC124" s="73">
        <v>1723</v>
      </c>
      <c r="AD124" s="150">
        <v>36.612834679133023</v>
      </c>
      <c r="AE124" s="73">
        <v>1925</v>
      </c>
      <c r="AF124" s="150">
        <v>40.905227369315767</v>
      </c>
      <c r="AG124" s="73">
        <v>1071</v>
      </c>
      <c r="AH124" s="150">
        <v>22.758181045473862</v>
      </c>
      <c r="AI124" s="73">
        <v>561</v>
      </c>
      <c r="AJ124" s="150">
        <v>11.920951976200595</v>
      </c>
      <c r="AK124" s="73">
        <v>1147</v>
      </c>
      <c r="AL124" s="150">
        <v>24.373140671483213</v>
      </c>
      <c r="AM124" s="73">
        <v>1</v>
      </c>
      <c r="AN124" s="150">
        <v>2.1249468763280918E-2</v>
      </c>
      <c r="AO124" s="73">
        <v>1</v>
      </c>
      <c r="AP124" s="150">
        <v>2.1249468763280918E-2</v>
      </c>
      <c r="AQ124" s="73">
        <v>10673</v>
      </c>
      <c r="AR124" s="73">
        <v>4706</v>
      </c>
      <c r="AT124" s="47"/>
      <c r="AU124" s="612">
        <v>79</v>
      </c>
      <c r="AV124">
        <v>4472</v>
      </c>
      <c r="AW124">
        <v>0.22234375776860738</v>
      </c>
      <c r="AX124">
        <v>5816</v>
      </c>
      <c r="AY124">
        <v>0.28916621090836775</v>
      </c>
      <c r="AZ124">
        <v>3774</v>
      </c>
      <c r="BA124">
        <v>0.18763983493263064</v>
      </c>
      <c r="BB124">
        <v>259</v>
      </c>
      <c r="BC124">
        <v>1.2877243573807986E-2</v>
      </c>
      <c r="BD124">
        <v>3319</v>
      </c>
      <c r="BE124">
        <v>496</v>
      </c>
      <c r="BF124">
        <v>1977</v>
      </c>
      <c r="BG124">
        <v>9.8294635310495704E-2</v>
      </c>
      <c r="BH124">
        <v>10345</v>
      </c>
      <c r="BI124">
        <v>0.51434395664495602</v>
      </c>
      <c r="BJ124">
        <v>9768</v>
      </c>
      <c r="BK124">
        <v>0.48565604335504398</v>
      </c>
      <c r="BL124">
        <v>11508</v>
      </c>
      <c r="BM124">
        <v>0.49162679425837319</v>
      </c>
      <c r="BN124">
        <v>11900</v>
      </c>
      <c r="BO124">
        <v>0.50837320574162681</v>
      </c>
      <c r="BP124">
        <v>7896</v>
      </c>
      <c r="BQ124">
        <v>0.39258191219609206</v>
      </c>
      <c r="BR124">
        <v>12217</v>
      </c>
      <c r="BS124">
        <v>0.60741808780390794</v>
      </c>
      <c r="BT124">
        <v>3169</v>
      </c>
      <c r="BU124">
        <v>0.13538106630211894</v>
      </c>
      <c r="BV124">
        <v>20239</v>
      </c>
      <c r="BW124">
        <v>0.86461893369788112</v>
      </c>
      <c r="BX124">
        <v>8645</v>
      </c>
      <c r="BY124">
        <v>0.36931818181818182</v>
      </c>
      <c r="BZ124">
        <v>5641</v>
      </c>
      <c r="CA124">
        <v>0.24098598769651403</v>
      </c>
      <c r="CB124">
        <v>3235</v>
      </c>
      <c r="CC124">
        <v>0.13820061517429938</v>
      </c>
      <c r="CD124">
        <v>5851</v>
      </c>
      <c r="CE124">
        <v>0.24995727956254271</v>
      </c>
      <c r="CF124">
        <v>20</v>
      </c>
      <c r="CG124">
        <v>8.5440874914559123E-4</v>
      </c>
      <c r="CH124">
        <v>16</v>
      </c>
      <c r="CI124">
        <v>6.8352699931647305E-4</v>
      </c>
      <c r="CJ124">
        <v>20113</v>
      </c>
      <c r="CK124">
        <v>23408</v>
      </c>
    </row>
    <row r="125" spans="1:89" ht="15.75" customHeight="1">
      <c r="A125" s="71">
        <v>789</v>
      </c>
      <c r="B125" s="71" t="s">
        <v>232</v>
      </c>
      <c r="C125" s="73">
        <v>741</v>
      </c>
      <c r="D125" s="647">
        <v>0.1065727024306055</v>
      </c>
      <c r="E125" s="73">
        <v>2327</v>
      </c>
      <c r="F125" s="647">
        <v>0.33467567956277866</v>
      </c>
      <c r="G125" s="73">
        <v>2548</v>
      </c>
      <c r="H125" s="647">
        <v>0.36646052063857326</v>
      </c>
      <c r="I125" s="73">
        <v>312</v>
      </c>
      <c r="J125" s="647">
        <v>4.4872716812886522E-2</v>
      </c>
      <c r="K125" s="73">
        <v>185</v>
      </c>
      <c r="L125" s="647">
        <v>2.6607219905076945E-2</v>
      </c>
      <c r="M125" s="73">
        <v>767</v>
      </c>
      <c r="N125" s="73">
        <v>73</v>
      </c>
      <c r="O125" s="73">
        <v>3363</v>
      </c>
      <c r="P125" s="150">
        <v>48.367611103120957</v>
      </c>
      <c r="Q125" s="73">
        <v>3590</v>
      </c>
      <c r="R125" s="150">
        <v>51.632388896879043</v>
      </c>
      <c r="S125" s="73">
        <v>2389</v>
      </c>
      <c r="T125" s="150">
        <v>56.894498690164333</v>
      </c>
      <c r="U125" s="73">
        <v>1810</v>
      </c>
      <c r="V125" s="150">
        <v>43.105501309835674</v>
      </c>
      <c r="W125" s="73">
        <v>2843</v>
      </c>
      <c r="X125" s="150">
        <v>40.88882496763987</v>
      </c>
      <c r="Y125" s="73">
        <v>4110</v>
      </c>
      <c r="Z125" s="150">
        <v>59.11117503236013</v>
      </c>
      <c r="AA125" s="73">
        <v>2311</v>
      </c>
      <c r="AB125" s="150">
        <v>55.036913550845433</v>
      </c>
      <c r="AC125" s="73">
        <v>1888</v>
      </c>
      <c r="AD125" s="150">
        <v>44.963086449154559</v>
      </c>
      <c r="AE125" s="73">
        <v>1908</v>
      </c>
      <c r="AF125" s="150">
        <v>45.439390331031198</v>
      </c>
      <c r="AG125" s="73">
        <v>861</v>
      </c>
      <c r="AH125" s="150">
        <v>20.504882114789236</v>
      </c>
      <c r="AI125" s="73">
        <v>479</v>
      </c>
      <c r="AJ125" s="150">
        <v>11.407477970945463</v>
      </c>
      <c r="AK125" s="73">
        <v>944</v>
      </c>
      <c r="AL125" s="150">
        <v>22.48154322457728</v>
      </c>
      <c r="AM125" s="73">
        <v>2</v>
      </c>
      <c r="AN125" s="150">
        <v>4.7630388187663728E-2</v>
      </c>
      <c r="AO125" s="73">
        <v>5</v>
      </c>
      <c r="AP125" s="150">
        <v>0.11907597046915933</v>
      </c>
      <c r="AQ125" s="73">
        <v>6953</v>
      </c>
      <c r="AR125" s="73">
        <v>4199</v>
      </c>
      <c r="AT125" s="47"/>
      <c r="AU125" s="612">
        <v>88</v>
      </c>
      <c r="AV125">
        <v>11473</v>
      </c>
      <c r="AW125">
        <v>8.2723464392065821E-2</v>
      </c>
      <c r="AX125">
        <v>30937</v>
      </c>
      <c r="AY125">
        <v>0.22306422190336792</v>
      </c>
      <c r="AZ125">
        <v>42034</v>
      </c>
      <c r="BA125">
        <v>0.3030766235732672</v>
      </c>
      <c r="BB125">
        <v>4071</v>
      </c>
      <c r="BC125">
        <v>2.9353022186010626E-2</v>
      </c>
      <c r="BD125">
        <v>25077</v>
      </c>
      <c r="BE125">
        <v>5748</v>
      </c>
      <c r="BF125">
        <v>19351</v>
      </c>
      <c r="BG125">
        <v>0.13952599664001269</v>
      </c>
      <c r="BH125">
        <v>73793</v>
      </c>
      <c r="BI125">
        <v>0.53206769004477583</v>
      </c>
      <c r="BJ125">
        <v>64900</v>
      </c>
      <c r="BK125">
        <v>0.46794673050161872</v>
      </c>
      <c r="BL125">
        <v>171822</v>
      </c>
      <c r="BM125">
        <v>0.53002035905978162</v>
      </c>
      <c r="BN125">
        <v>152358</v>
      </c>
      <c r="BO125">
        <v>0.46997964094021838</v>
      </c>
      <c r="BP125">
        <v>8844</v>
      </c>
      <c r="BQ125">
        <v>6.376765615649177E-2</v>
      </c>
      <c r="BR125">
        <v>129849</v>
      </c>
      <c r="BS125">
        <v>0.93624676438990273</v>
      </c>
      <c r="BT125">
        <v>8070</v>
      </c>
      <c r="BU125">
        <v>2.4893577642050711E-2</v>
      </c>
      <c r="BV125">
        <v>316110</v>
      </c>
      <c r="BW125">
        <v>0.97510642235794931</v>
      </c>
      <c r="BX125">
        <v>102949</v>
      </c>
      <c r="BY125">
        <v>0.31756740082670121</v>
      </c>
      <c r="BZ125">
        <v>95290</v>
      </c>
      <c r="CA125">
        <v>0.29394163736195938</v>
      </c>
      <c r="CB125">
        <v>48819</v>
      </c>
      <c r="CC125">
        <v>0.150592263557283</v>
      </c>
      <c r="CD125">
        <v>76153</v>
      </c>
      <c r="CE125">
        <v>0.23490961811339378</v>
      </c>
      <c r="CF125">
        <v>590</v>
      </c>
      <c r="CG125">
        <v>1.8199765562341909E-3</v>
      </c>
      <c r="CH125">
        <v>379</v>
      </c>
      <c r="CI125">
        <v>1.169103584428404E-3</v>
      </c>
      <c r="CJ125">
        <v>138691</v>
      </c>
      <c r="CK125">
        <v>324180</v>
      </c>
    </row>
    <row r="126" spans="1:89" ht="15">
      <c r="A126" s="71">
        <v>792</v>
      </c>
      <c r="B126" s="71" t="s">
        <v>236</v>
      </c>
      <c r="C126" s="73">
        <v>804</v>
      </c>
      <c r="D126" s="647">
        <v>0.28062827225130887</v>
      </c>
      <c r="E126" s="73">
        <v>1014</v>
      </c>
      <c r="F126" s="647">
        <v>0.35392670157068062</v>
      </c>
      <c r="G126" s="73">
        <v>619</v>
      </c>
      <c r="H126" s="647">
        <v>0.21605584642233858</v>
      </c>
      <c r="I126" s="73">
        <v>172</v>
      </c>
      <c r="J126" s="647">
        <v>6.0034904013961603E-2</v>
      </c>
      <c r="K126" s="73">
        <v>27</v>
      </c>
      <c r="L126" s="647">
        <v>9.4240837696335077E-3</v>
      </c>
      <c r="M126" s="73">
        <v>209</v>
      </c>
      <c r="N126" s="73">
        <v>20</v>
      </c>
      <c r="O126" s="73">
        <v>1336</v>
      </c>
      <c r="P126" s="150">
        <v>46.631762652705063</v>
      </c>
      <c r="Q126" s="73">
        <v>1529</v>
      </c>
      <c r="R126" s="150">
        <v>53.368237347294937</v>
      </c>
      <c r="S126" s="73">
        <v>917</v>
      </c>
      <c r="T126" s="150">
        <v>55.948749237339847</v>
      </c>
      <c r="U126" s="73">
        <v>722</v>
      </c>
      <c r="V126" s="150">
        <v>44.05125076266016</v>
      </c>
      <c r="W126" s="73">
        <v>1523</v>
      </c>
      <c r="X126" s="150">
        <v>53.158813263525303</v>
      </c>
      <c r="Y126" s="73">
        <v>1342</v>
      </c>
      <c r="Z126" s="150">
        <v>46.841186736474697</v>
      </c>
      <c r="AA126" s="73">
        <v>1034</v>
      </c>
      <c r="AB126" s="150">
        <v>63.087248322147651</v>
      </c>
      <c r="AC126" s="73">
        <v>605</v>
      </c>
      <c r="AD126" s="150">
        <v>36.912751677852349</v>
      </c>
      <c r="AE126" s="73">
        <v>734</v>
      </c>
      <c r="AF126" s="150">
        <v>44.783404514948138</v>
      </c>
      <c r="AG126" s="73">
        <v>339</v>
      </c>
      <c r="AH126" s="150">
        <v>20.683343502135447</v>
      </c>
      <c r="AI126" s="73">
        <v>182</v>
      </c>
      <c r="AJ126" s="150">
        <v>11.104331909701038</v>
      </c>
      <c r="AK126" s="73">
        <v>382</v>
      </c>
      <c r="AL126" s="150">
        <v>23.306894447834043</v>
      </c>
      <c r="AM126" s="73">
        <v>1</v>
      </c>
      <c r="AN126" s="150">
        <v>6.1012812690665039E-2</v>
      </c>
      <c r="AO126" s="73">
        <v>1</v>
      </c>
      <c r="AP126" s="150">
        <v>6.1012812690665039E-2</v>
      </c>
      <c r="AQ126" s="73">
        <v>2865</v>
      </c>
      <c r="AR126" s="73">
        <v>1639</v>
      </c>
      <c r="AT126" s="47"/>
      <c r="AU126" s="612">
        <v>129</v>
      </c>
      <c r="AV126">
        <v>2272</v>
      </c>
      <c r="AW126">
        <v>0.10993903029129971</v>
      </c>
      <c r="AX126">
        <v>5690</v>
      </c>
      <c r="AY126">
        <v>0.27533146230523564</v>
      </c>
      <c r="AZ126">
        <v>7593</v>
      </c>
      <c r="BA126">
        <v>0.36741507790573891</v>
      </c>
      <c r="BB126">
        <v>462</v>
      </c>
      <c r="BC126">
        <v>2.2355559856769572E-2</v>
      </c>
      <c r="BD126">
        <v>2307</v>
      </c>
      <c r="BE126">
        <v>616</v>
      </c>
      <c r="BF126">
        <v>1726</v>
      </c>
      <c r="BG126">
        <v>8.3518823187844773E-2</v>
      </c>
      <c r="BH126">
        <v>10635</v>
      </c>
      <c r="BI126">
        <v>0.51461337462498791</v>
      </c>
      <c r="BJ126">
        <v>10031</v>
      </c>
      <c r="BK126">
        <v>0.48538662537501209</v>
      </c>
      <c r="BL126">
        <v>34343</v>
      </c>
      <c r="BM126">
        <v>0.5167624665202083</v>
      </c>
      <c r="BN126">
        <v>32115</v>
      </c>
      <c r="BO126">
        <v>0.48323753347979176</v>
      </c>
      <c r="BP126">
        <v>2428</v>
      </c>
      <c r="BQ126">
        <v>0.11748766089228685</v>
      </c>
      <c r="BR126">
        <v>18238</v>
      </c>
      <c r="BS126">
        <v>0.88251233910771321</v>
      </c>
      <c r="BT126">
        <v>2849</v>
      </c>
      <c r="BU126">
        <v>4.2869180535074783E-2</v>
      </c>
      <c r="BV126">
        <v>63609</v>
      </c>
      <c r="BW126">
        <v>0.95713081946492518</v>
      </c>
      <c r="BX126">
        <v>23315</v>
      </c>
      <c r="BY126">
        <v>0.35082307622859549</v>
      </c>
      <c r="BZ126">
        <v>18497</v>
      </c>
      <c r="CA126">
        <v>0.27832616088356554</v>
      </c>
      <c r="CB126">
        <v>8713</v>
      </c>
      <c r="CC126">
        <v>0.13110535977609919</v>
      </c>
      <c r="CD126">
        <v>15786</v>
      </c>
      <c r="CE126">
        <v>0.23753347979174816</v>
      </c>
      <c r="CF126">
        <v>87</v>
      </c>
      <c r="CG126">
        <v>1.3090974750970539E-3</v>
      </c>
      <c r="CH126">
        <v>60</v>
      </c>
      <c r="CI126">
        <v>9.028258448945198E-4</v>
      </c>
      <c r="CJ126">
        <v>20666</v>
      </c>
      <c r="CK126">
        <v>66458</v>
      </c>
    </row>
    <row r="127" spans="1:89" ht="15">
      <c r="A127" s="71">
        <v>809</v>
      </c>
      <c r="B127" s="71" t="s">
        <v>238</v>
      </c>
      <c r="C127" s="73">
        <v>563</v>
      </c>
      <c r="D127" s="647">
        <v>0.17473618870266916</v>
      </c>
      <c r="E127" s="73">
        <v>1227</v>
      </c>
      <c r="F127" s="647">
        <v>0.38081936685288642</v>
      </c>
      <c r="G127" s="73">
        <v>930</v>
      </c>
      <c r="H127" s="647">
        <v>0.28864059590316571</v>
      </c>
      <c r="I127" s="73">
        <v>85</v>
      </c>
      <c r="J127" s="647">
        <v>2.638112973308504E-2</v>
      </c>
      <c r="K127" s="73">
        <v>56</v>
      </c>
      <c r="L127" s="647">
        <v>1.7380509000620731E-2</v>
      </c>
      <c r="M127" s="73">
        <v>320</v>
      </c>
      <c r="N127" s="73">
        <v>41</v>
      </c>
      <c r="O127" s="73">
        <v>1497</v>
      </c>
      <c r="P127" s="150">
        <v>46.46182495344506</v>
      </c>
      <c r="Q127" s="73">
        <v>1725</v>
      </c>
      <c r="R127" s="150">
        <v>53.53817504655494</v>
      </c>
      <c r="S127" s="73">
        <v>1679</v>
      </c>
      <c r="T127" s="150">
        <v>55.103380374138503</v>
      </c>
      <c r="U127" s="73">
        <v>1368</v>
      </c>
      <c r="V127" s="150">
        <v>44.896619625861504</v>
      </c>
      <c r="W127" s="73">
        <v>1500</v>
      </c>
      <c r="X127" s="150">
        <v>46.554934823091251</v>
      </c>
      <c r="Y127" s="73">
        <v>1722</v>
      </c>
      <c r="Z127" s="150">
        <v>53.445065176908756</v>
      </c>
      <c r="AA127" s="73">
        <v>1683</v>
      </c>
      <c r="AB127" s="150">
        <v>55.234657039711188</v>
      </c>
      <c r="AC127" s="73">
        <v>1364</v>
      </c>
      <c r="AD127" s="150">
        <v>44.765342960288805</v>
      </c>
      <c r="AE127" s="73">
        <v>1339</v>
      </c>
      <c r="AF127" s="150">
        <v>43.944863800459466</v>
      </c>
      <c r="AG127" s="73">
        <v>523</v>
      </c>
      <c r="AH127" s="150">
        <v>17.164424023629799</v>
      </c>
      <c r="AI127" s="73">
        <v>338</v>
      </c>
      <c r="AJ127" s="150">
        <v>11.092878240892681</v>
      </c>
      <c r="AK127" s="73">
        <v>845</v>
      </c>
      <c r="AL127" s="150">
        <v>27.732195602231702</v>
      </c>
      <c r="AM127" s="73">
        <v>2</v>
      </c>
      <c r="AN127" s="150">
        <v>6.5638332786347217E-2</v>
      </c>
      <c r="AO127" s="73">
        <v>0</v>
      </c>
      <c r="AP127" s="150">
        <v>0</v>
      </c>
      <c r="AQ127" s="73">
        <v>3222</v>
      </c>
      <c r="AR127" s="73">
        <v>3047</v>
      </c>
      <c r="AT127" s="47"/>
      <c r="AU127" s="612">
        <v>212</v>
      </c>
      <c r="AV127">
        <v>3209</v>
      </c>
      <c r="AW127">
        <v>0.16360762720505762</v>
      </c>
      <c r="AX127">
        <v>5479</v>
      </c>
      <c r="AY127">
        <v>0.27934128683593351</v>
      </c>
      <c r="AZ127">
        <v>4805</v>
      </c>
      <c r="BA127">
        <v>0.24497807688385848</v>
      </c>
      <c r="BB127">
        <v>462</v>
      </c>
      <c r="BC127">
        <v>2.3554603854389723E-2</v>
      </c>
      <c r="BD127">
        <v>2364</v>
      </c>
      <c r="BE127">
        <v>627</v>
      </c>
      <c r="BF127">
        <v>2668</v>
      </c>
      <c r="BG127">
        <v>0.1360252880595493</v>
      </c>
      <c r="BH127">
        <v>10131</v>
      </c>
      <c r="BI127">
        <v>0.51651881309268888</v>
      </c>
      <c r="BJ127">
        <v>9483</v>
      </c>
      <c r="BK127">
        <v>0.48348118690731112</v>
      </c>
      <c r="BL127">
        <v>23404</v>
      </c>
      <c r="BM127">
        <v>0.51803975386249945</v>
      </c>
      <c r="BN127">
        <v>21774</v>
      </c>
      <c r="BO127">
        <v>0.48196024613750055</v>
      </c>
      <c r="BP127">
        <v>3117</v>
      </c>
      <c r="BQ127">
        <v>0.1589171000305904</v>
      </c>
      <c r="BR127">
        <v>16497</v>
      </c>
      <c r="BS127">
        <v>0.84108289996940966</v>
      </c>
      <c r="BT127">
        <v>1960</v>
      </c>
      <c r="BU127">
        <v>4.3383947939262472E-2</v>
      </c>
      <c r="BV127">
        <v>43218</v>
      </c>
      <c r="BW127">
        <v>0.95661605206073752</v>
      </c>
      <c r="BX127">
        <v>15508</v>
      </c>
      <c r="BY127">
        <v>0.34326442073575636</v>
      </c>
      <c r="BZ127">
        <v>13042</v>
      </c>
      <c r="CA127">
        <v>0.28868033113462305</v>
      </c>
      <c r="CB127">
        <v>6171</v>
      </c>
      <c r="CC127">
        <v>0.13659303200672893</v>
      </c>
      <c r="CD127">
        <v>10306</v>
      </c>
      <c r="CE127">
        <v>0.22811988135818317</v>
      </c>
      <c r="CF127">
        <v>95</v>
      </c>
      <c r="CG127">
        <v>2.102793395015273E-3</v>
      </c>
      <c r="CH127">
        <v>56</v>
      </c>
      <c r="CI127">
        <v>1.2395413696932136E-3</v>
      </c>
      <c r="CJ127">
        <v>19614</v>
      </c>
      <c r="CK127">
        <v>45178</v>
      </c>
    </row>
    <row r="128" spans="1:89" ht="15">
      <c r="A128" s="71">
        <v>847</v>
      </c>
      <c r="B128" s="71" t="s">
        <v>246</v>
      </c>
      <c r="C128" s="73">
        <v>2926</v>
      </c>
      <c r="D128" s="647">
        <v>0.122657723747642</v>
      </c>
      <c r="E128" s="73">
        <v>2998</v>
      </c>
      <c r="F128" s="647">
        <v>0.12567595891846572</v>
      </c>
      <c r="G128" s="73">
        <v>1620</v>
      </c>
      <c r="H128" s="647">
        <v>6.7910291343533852E-2</v>
      </c>
      <c r="I128" s="73">
        <v>1272</v>
      </c>
      <c r="J128" s="647">
        <v>5.3322154684552502E-2</v>
      </c>
      <c r="K128" s="73">
        <v>155</v>
      </c>
      <c r="L128" s="647">
        <v>6.4975896038566338E-3</v>
      </c>
      <c r="M128" s="73">
        <v>13140</v>
      </c>
      <c r="N128" s="73">
        <v>1744</v>
      </c>
      <c r="O128" s="73">
        <v>11992</v>
      </c>
      <c r="P128" s="150">
        <v>50.27038356738629</v>
      </c>
      <c r="Q128" s="73">
        <v>11863</v>
      </c>
      <c r="R128" s="150">
        <v>49.72961643261371</v>
      </c>
      <c r="S128" s="73">
        <v>2792</v>
      </c>
      <c r="T128" s="150">
        <v>55.57324840764332</v>
      </c>
      <c r="U128" s="73">
        <v>2232</v>
      </c>
      <c r="V128" s="150">
        <v>44.426751592356688</v>
      </c>
      <c r="W128" s="73">
        <v>9739</v>
      </c>
      <c r="X128" s="150">
        <v>40.825822678683714</v>
      </c>
      <c r="Y128" s="73">
        <v>14116</v>
      </c>
      <c r="Z128" s="150">
        <v>59.174177321316293</v>
      </c>
      <c r="AA128" s="73">
        <v>3372</v>
      </c>
      <c r="AB128" s="150">
        <v>67.117834394904463</v>
      </c>
      <c r="AC128" s="73">
        <v>1652</v>
      </c>
      <c r="AD128" s="150">
        <v>32.882165605095544</v>
      </c>
      <c r="AE128" s="73">
        <v>2107</v>
      </c>
      <c r="AF128" s="150">
        <v>41.938694267515928</v>
      </c>
      <c r="AG128" s="73">
        <v>1259</v>
      </c>
      <c r="AH128" s="150">
        <v>25.059713375796179</v>
      </c>
      <c r="AI128" s="73">
        <v>682</v>
      </c>
      <c r="AJ128" s="150">
        <v>13.574840764331212</v>
      </c>
      <c r="AK128" s="73">
        <v>972</v>
      </c>
      <c r="AL128" s="150">
        <v>19.347133757961785</v>
      </c>
      <c r="AM128" s="73">
        <v>3</v>
      </c>
      <c r="AN128" s="150">
        <v>5.9713375796178345E-2</v>
      </c>
      <c r="AO128" s="73">
        <v>1</v>
      </c>
      <c r="AP128" s="150">
        <v>1.9904458598726117E-2</v>
      </c>
      <c r="AQ128" s="73">
        <v>23855</v>
      </c>
      <c r="AR128" s="73">
        <v>5024</v>
      </c>
      <c r="AT128" s="47"/>
      <c r="AU128" s="612">
        <v>266</v>
      </c>
      <c r="AV128">
        <v>1300</v>
      </c>
      <c r="AW128">
        <v>4.4142614601018676E-2</v>
      </c>
      <c r="AX128">
        <v>5120</v>
      </c>
      <c r="AY128">
        <v>0.17385398981324279</v>
      </c>
      <c r="AZ128">
        <v>13307</v>
      </c>
      <c r="BA128">
        <v>0.45185059422750423</v>
      </c>
      <c r="BB128">
        <v>2256</v>
      </c>
      <c r="BC128">
        <v>7.6604414261460099E-2</v>
      </c>
      <c r="BD128">
        <v>2901</v>
      </c>
      <c r="BE128">
        <v>1025</v>
      </c>
      <c r="BF128">
        <v>3541</v>
      </c>
      <c r="BG128">
        <v>0.12023769100169779</v>
      </c>
      <c r="BH128">
        <v>15189</v>
      </c>
      <c r="BI128">
        <v>0.51575551782682516</v>
      </c>
      <c r="BJ128">
        <v>14261</v>
      </c>
      <c r="BK128">
        <v>0.48424448217317489</v>
      </c>
      <c r="BL128">
        <v>92575</v>
      </c>
      <c r="BM128">
        <v>0.54729206448676038</v>
      </c>
      <c r="BN128">
        <v>76576</v>
      </c>
      <c r="BO128">
        <v>0.45270793551323962</v>
      </c>
      <c r="BP128">
        <v>1397</v>
      </c>
      <c r="BQ128">
        <v>4.7436332767402375E-2</v>
      </c>
      <c r="BR128">
        <v>28053</v>
      </c>
      <c r="BS128">
        <v>0.95256366723259767</v>
      </c>
      <c r="BT128">
        <v>1781</v>
      </c>
      <c r="BU128">
        <v>1.0529053922235163E-2</v>
      </c>
      <c r="BV128">
        <v>167370</v>
      </c>
      <c r="BW128">
        <v>0.98947094607776487</v>
      </c>
      <c r="BX128">
        <v>53269</v>
      </c>
      <c r="BY128">
        <v>0.31491980538099096</v>
      </c>
      <c r="BZ128">
        <v>59139</v>
      </c>
      <c r="CA128">
        <v>0.34962252661822868</v>
      </c>
      <c r="CB128">
        <v>22542</v>
      </c>
      <c r="CC128">
        <v>0.13326554380405672</v>
      </c>
      <c r="CD128">
        <v>32998</v>
      </c>
      <c r="CE128">
        <v>0.19508013550023351</v>
      </c>
      <c r="CF128">
        <v>765</v>
      </c>
      <c r="CG128">
        <v>4.5225863281919704E-3</v>
      </c>
      <c r="CH128">
        <v>438</v>
      </c>
      <c r="CI128">
        <v>2.5894023682981478E-3</v>
      </c>
      <c r="CJ128">
        <v>29450</v>
      </c>
      <c r="CK128">
        <v>169151</v>
      </c>
    </row>
    <row r="129" spans="1:89" ht="15">
      <c r="A129" s="71">
        <v>856</v>
      </c>
      <c r="B129" s="71" t="s">
        <v>251</v>
      </c>
      <c r="C129" s="73">
        <v>513</v>
      </c>
      <c r="D129" s="647">
        <v>0.19070631970260224</v>
      </c>
      <c r="E129" s="73">
        <v>1015</v>
      </c>
      <c r="F129" s="647">
        <v>0.37732342007434944</v>
      </c>
      <c r="G129" s="73">
        <v>574</v>
      </c>
      <c r="H129" s="647">
        <v>0.2133828996282528</v>
      </c>
      <c r="I129" s="73">
        <v>99</v>
      </c>
      <c r="J129" s="647">
        <v>3.6802973977695171E-2</v>
      </c>
      <c r="K129" s="73">
        <v>39</v>
      </c>
      <c r="L129" s="647">
        <v>1.449814126394052E-2</v>
      </c>
      <c r="M129" s="73">
        <v>300</v>
      </c>
      <c r="N129" s="73">
        <v>150</v>
      </c>
      <c r="O129" s="73">
        <v>1305</v>
      </c>
      <c r="P129" s="150">
        <v>48.513011152416361</v>
      </c>
      <c r="Q129" s="73">
        <v>1385</v>
      </c>
      <c r="R129" s="150">
        <v>51.486988847583646</v>
      </c>
      <c r="S129" s="73">
        <v>761</v>
      </c>
      <c r="T129" s="150">
        <v>58.809891808346215</v>
      </c>
      <c r="U129" s="73">
        <v>533</v>
      </c>
      <c r="V129" s="150">
        <v>41.190108191653785</v>
      </c>
      <c r="W129" s="73">
        <v>1514</v>
      </c>
      <c r="X129" s="150">
        <v>56.282527881040892</v>
      </c>
      <c r="Y129" s="73">
        <v>1176</v>
      </c>
      <c r="Z129" s="150">
        <v>43.717472118959108</v>
      </c>
      <c r="AA129" s="73">
        <v>814</v>
      </c>
      <c r="AB129" s="150">
        <v>62.905718701700152</v>
      </c>
      <c r="AC129" s="73">
        <v>480</v>
      </c>
      <c r="AD129" s="150">
        <v>37.094281298299848</v>
      </c>
      <c r="AE129" s="73">
        <v>612</v>
      </c>
      <c r="AF129" s="150">
        <v>47.295208655332303</v>
      </c>
      <c r="AG129" s="73">
        <v>243</v>
      </c>
      <c r="AH129" s="150">
        <v>18.778979907264297</v>
      </c>
      <c r="AI129" s="73">
        <v>148</v>
      </c>
      <c r="AJ129" s="150">
        <v>11.437403400309119</v>
      </c>
      <c r="AK129" s="73">
        <v>288</v>
      </c>
      <c r="AL129" s="150">
        <v>22.256568778979908</v>
      </c>
      <c r="AM129" s="73">
        <v>1</v>
      </c>
      <c r="AN129" s="150">
        <v>7.7279752704791344E-2</v>
      </c>
      <c r="AO129" s="73">
        <v>2</v>
      </c>
      <c r="AP129" s="150">
        <v>0.15455950540958269</v>
      </c>
      <c r="AQ129" s="73">
        <v>2690</v>
      </c>
      <c r="AR129" s="73">
        <v>1294</v>
      </c>
      <c r="AT129" s="47"/>
      <c r="AU129" s="612">
        <v>308</v>
      </c>
      <c r="AV129">
        <v>1867</v>
      </c>
      <c r="AW129">
        <v>0.1217396974439228</v>
      </c>
      <c r="AX129">
        <v>4070</v>
      </c>
      <c r="AY129">
        <v>0.26538862806468438</v>
      </c>
      <c r="AZ129">
        <v>4856</v>
      </c>
      <c r="BA129">
        <v>0.31664058424621805</v>
      </c>
      <c r="BB129">
        <v>502</v>
      </c>
      <c r="BC129">
        <v>3.2733437663015126E-2</v>
      </c>
      <c r="BD129">
        <v>1927</v>
      </c>
      <c r="BE129">
        <v>431</v>
      </c>
      <c r="BF129">
        <v>1683</v>
      </c>
      <c r="BG129">
        <v>0.10974178403755869</v>
      </c>
      <c r="BH129">
        <v>7886</v>
      </c>
      <c r="BI129">
        <v>0.51421491914449657</v>
      </c>
      <c r="BJ129">
        <v>7450</v>
      </c>
      <c r="BK129">
        <v>0.48578508085550337</v>
      </c>
      <c r="BL129">
        <v>17410</v>
      </c>
      <c r="BM129">
        <v>0.50468156651303009</v>
      </c>
      <c r="BN129">
        <v>17087</v>
      </c>
      <c r="BO129">
        <v>0.49531843348696986</v>
      </c>
      <c r="BP129">
        <v>4461</v>
      </c>
      <c r="BQ129">
        <v>0.29088419405320814</v>
      </c>
      <c r="BR129">
        <v>10875</v>
      </c>
      <c r="BS129">
        <v>0.70911580594679191</v>
      </c>
      <c r="BT129">
        <v>2833</v>
      </c>
      <c r="BU129">
        <v>8.2123083166652178E-2</v>
      </c>
      <c r="BV129">
        <v>31664</v>
      </c>
      <c r="BW129">
        <v>0.91787691683334782</v>
      </c>
      <c r="BX129">
        <v>12405</v>
      </c>
      <c r="BY129">
        <v>0.35959648665101313</v>
      </c>
      <c r="BZ129">
        <v>8907</v>
      </c>
      <c r="CA129">
        <v>0.25819636490129577</v>
      </c>
      <c r="CB129">
        <v>4646</v>
      </c>
      <c r="CC129">
        <v>0.13467837782995623</v>
      </c>
      <c r="CD129">
        <v>8475</v>
      </c>
      <c r="CE129">
        <v>0.2456735368292895</v>
      </c>
      <c r="CF129">
        <v>36</v>
      </c>
      <c r="CG129">
        <v>1.0435690060005217E-3</v>
      </c>
      <c r="CH129">
        <v>28</v>
      </c>
      <c r="CI129">
        <v>8.1166478244485026E-4</v>
      </c>
      <c r="CJ129">
        <v>15336</v>
      </c>
      <c r="CK129">
        <v>34497</v>
      </c>
    </row>
    <row r="130" spans="1:89" ht="15">
      <c r="A130" s="71">
        <v>861</v>
      </c>
      <c r="B130" s="71" t="s">
        <v>255</v>
      </c>
      <c r="C130" s="73">
        <v>597</v>
      </c>
      <c r="D130" s="647">
        <v>0.1188296178343949</v>
      </c>
      <c r="E130" s="73">
        <v>1797</v>
      </c>
      <c r="F130" s="647">
        <v>0.35768312101910826</v>
      </c>
      <c r="G130" s="73">
        <v>1694</v>
      </c>
      <c r="H130" s="647">
        <v>0.3371815286624204</v>
      </c>
      <c r="I130" s="73">
        <v>235</v>
      </c>
      <c r="J130" s="647">
        <v>4.6775477707006366E-2</v>
      </c>
      <c r="K130" s="73">
        <v>186</v>
      </c>
      <c r="L130" s="647">
        <v>3.7022292993630572E-2</v>
      </c>
      <c r="M130" s="73">
        <v>462</v>
      </c>
      <c r="N130" s="73">
        <v>53</v>
      </c>
      <c r="O130" s="73">
        <v>2388</v>
      </c>
      <c r="P130" s="150">
        <v>47.531847133757957</v>
      </c>
      <c r="Q130" s="73">
        <v>2636</v>
      </c>
      <c r="R130" s="150">
        <v>52.468152866242036</v>
      </c>
      <c r="S130" s="73">
        <v>1733</v>
      </c>
      <c r="T130" s="150">
        <v>55.085823267641452</v>
      </c>
      <c r="U130" s="73">
        <v>1413</v>
      </c>
      <c r="V130" s="150">
        <v>44.914176732358548</v>
      </c>
      <c r="W130" s="73">
        <v>2875</v>
      </c>
      <c r="X130" s="150">
        <v>57.22531847133758</v>
      </c>
      <c r="Y130" s="73">
        <v>2149</v>
      </c>
      <c r="Z130" s="150">
        <v>42.77468152866242</v>
      </c>
      <c r="AA130" s="73">
        <v>1955</v>
      </c>
      <c r="AB130" s="150">
        <v>62.142403051493957</v>
      </c>
      <c r="AC130" s="73">
        <v>1191</v>
      </c>
      <c r="AD130" s="150">
        <v>37.857596948506043</v>
      </c>
      <c r="AE130" s="73">
        <v>1405</v>
      </c>
      <c r="AF130" s="150">
        <v>44.659885568976478</v>
      </c>
      <c r="AG130" s="73">
        <v>668</v>
      </c>
      <c r="AH130" s="150">
        <v>21.233312142403051</v>
      </c>
      <c r="AI130" s="73">
        <v>328</v>
      </c>
      <c r="AJ130" s="150">
        <v>10.425937698664971</v>
      </c>
      <c r="AK130" s="73">
        <v>744</v>
      </c>
      <c r="AL130" s="150">
        <v>23.649078194532741</v>
      </c>
      <c r="AM130" s="73">
        <v>0</v>
      </c>
      <c r="AN130" s="150">
        <v>0</v>
      </c>
      <c r="AO130" s="73">
        <v>1</v>
      </c>
      <c r="AP130" s="150">
        <v>3.1786395422759059E-2</v>
      </c>
      <c r="AQ130" s="73">
        <v>5024</v>
      </c>
      <c r="AR130" s="73">
        <v>3146</v>
      </c>
      <c r="AT130" s="47"/>
      <c r="AU130" s="612">
        <v>360</v>
      </c>
      <c r="AV130">
        <v>4396</v>
      </c>
      <c r="AW130">
        <v>6.4202363044208496E-2</v>
      </c>
      <c r="AX130">
        <v>14328</v>
      </c>
      <c r="AY130">
        <v>0.20925647354354399</v>
      </c>
      <c r="AZ130">
        <v>24533</v>
      </c>
      <c r="BA130">
        <v>0.35829767346759944</v>
      </c>
      <c r="BB130">
        <v>2833</v>
      </c>
      <c r="BC130">
        <v>4.1375180733449195E-2</v>
      </c>
      <c r="BD130">
        <v>9403</v>
      </c>
      <c r="BE130">
        <v>3058</v>
      </c>
      <c r="BF130">
        <v>9920</v>
      </c>
      <c r="BG130">
        <v>0.14487885382132581</v>
      </c>
      <c r="BH130">
        <v>35098</v>
      </c>
      <c r="BI130">
        <v>0.51259657373194489</v>
      </c>
      <c r="BJ130">
        <v>33373</v>
      </c>
      <c r="BK130">
        <v>0.48740342626805511</v>
      </c>
      <c r="BL130">
        <v>119565</v>
      </c>
      <c r="BM130">
        <v>0.52708028424820585</v>
      </c>
      <c r="BN130">
        <v>107279</v>
      </c>
      <c r="BO130">
        <v>0.4729197157517942</v>
      </c>
      <c r="BP130">
        <v>5484</v>
      </c>
      <c r="BQ130">
        <v>8.0092301850418421E-2</v>
      </c>
      <c r="BR130">
        <v>62987</v>
      </c>
      <c r="BS130">
        <v>0.91990769814958162</v>
      </c>
      <c r="BT130">
        <v>5366</v>
      </c>
      <c r="BU130">
        <v>2.3655022835076086E-2</v>
      </c>
      <c r="BV130">
        <v>221478</v>
      </c>
      <c r="BW130">
        <v>0.97634497716492397</v>
      </c>
      <c r="BX130">
        <v>73972</v>
      </c>
      <c r="BY130">
        <v>0.32609193983530532</v>
      </c>
      <c r="BZ130">
        <v>69290</v>
      </c>
      <c r="CA130">
        <v>0.3054522050395867</v>
      </c>
      <c r="CB130">
        <v>32862</v>
      </c>
      <c r="CC130">
        <v>0.14486607536456772</v>
      </c>
      <c r="CD130">
        <v>50030</v>
      </c>
      <c r="CE130">
        <v>0.22054804182610074</v>
      </c>
      <c r="CF130">
        <v>445</v>
      </c>
      <c r="CG130">
        <v>1.961700551921144E-3</v>
      </c>
      <c r="CH130">
        <v>245</v>
      </c>
      <c r="CI130">
        <v>1.0800373825183827E-3</v>
      </c>
      <c r="CJ130">
        <v>68471</v>
      </c>
      <c r="CK130">
        <v>226844</v>
      </c>
    </row>
    <row r="131" spans="1:89" ht="17.25" customHeight="1">
      <c r="A131" s="105">
        <v>9</v>
      </c>
      <c r="B131" s="67" t="s">
        <v>782</v>
      </c>
      <c r="C131" s="148">
        <v>74998</v>
      </c>
      <c r="D131" s="648">
        <v>24.836571004682646</v>
      </c>
      <c r="E131" s="148">
        <v>226968</v>
      </c>
      <c r="F131" s="646">
        <v>20.796670597516691</v>
      </c>
      <c r="G131" s="148">
        <v>359608</v>
      </c>
      <c r="H131" s="646">
        <v>32.95023580518744</v>
      </c>
      <c r="I131" s="148">
        <v>138124</v>
      </c>
      <c r="J131" s="646">
        <v>12.656054287879329</v>
      </c>
      <c r="K131" s="148">
        <v>43089</v>
      </c>
      <c r="L131" s="646">
        <v>3.9481677565841742</v>
      </c>
      <c r="M131" s="148">
        <v>199208</v>
      </c>
      <c r="N131" s="148">
        <v>49309</v>
      </c>
      <c r="O131" s="148">
        <v>529076</v>
      </c>
      <c r="P131" s="153">
        <v>48.478284573383654</v>
      </c>
      <c r="Q131" s="148">
        <v>562291</v>
      </c>
      <c r="R131" s="153">
        <v>51.521715426616346</v>
      </c>
      <c r="S131" s="148">
        <v>1350349</v>
      </c>
      <c r="T131" s="153">
        <v>47.331491737882153</v>
      </c>
      <c r="U131" s="148">
        <v>1502612</v>
      </c>
      <c r="V131" s="153">
        <v>52.668508262117854</v>
      </c>
      <c r="W131" s="148">
        <v>1002229</v>
      </c>
      <c r="X131" s="153">
        <v>91.83244499787881</v>
      </c>
      <c r="Y131" s="148">
        <v>89138</v>
      </c>
      <c r="Z131" s="153">
        <v>8.167555002121194</v>
      </c>
      <c r="AA131" s="148">
        <v>2781538</v>
      </c>
      <c r="AB131" s="153">
        <v>97.496530797301475</v>
      </c>
      <c r="AC131" s="154">
        <v>71423</v>
      </c>
      <c r="AD131" s="153">
        <v>2.5034692026985295</v>
      </c>
      <c r="AE131" s="154">
        <v>933785</v>
      </c>
      <c r="AF131" s="153">
        <v>32.730380821889959</v>
      </c>
      <c r="AG131" s="154">
        <v>896665</v>
      </c>
      <c r="AH131" s="153">
        <v>31.429276460491401</v>
      </c>
      <c r="AI131" s="154">
        <v>409537</v>
      </c>
      <c r="AJ131" s="153">
        <v>14.354805410939722</v>
      </c>
      <c r="AK131" s="154">
        <v>601830</v>
      </c>
      <c r="AL131" s="153">
        <v>21.094925587836638</v>
      </c>
      <c r="AM131" s="154">
        <v>7027</v>
      </c>
      <c r="AN131" s="149">
        <v>0.24630550505247004</v>
      </c>
      <c r="AO131" s="154">
        <v>4117</v>
      </c>
      <c r="AP131" s="149">
        <v>0.14430621378981348</v>
      </c>
      <c r="AQ131" s="154">
        <v>1091367</v>
      </c>
      <c r="AR131" s="154">
        <v>2852961</v>
      </c>
      <c r="AT131" s="47"/>
      <c r="AU131" s="612">
        <v>380</v>
      </c>
      <c r="AV131">
        <v>1008</v>
      </c>
      <c r="AW131">
        <v>7.8376487053883837E-2</v>
      </c>
      <c r="AX131">
        <v>3142</v>
      </c>
      <c r="AY131">
        <v>0.24430448643184821</v>
      </c>
      <c r="AZ131">
        <v>4719</v>
      </c>
      <c r="BA131">
        <v>0.36692325635642642</v>
      </c>
      <c r="BB131">
        <v>509</v>
      </c>
      <c r="BC131">
        <v>3.9577015784153645E-2</v>
      </c>
      <c r="BD131">
        <v>1573</v>
      </c>
      <c r="BE131">
        <v>476</v>
      </c>
      <c r="BF131">
        <v>1434</v>
      </c>
      <c r="BG131">
        <v>0.11149988336832284</v>
      </c>
      <c r="BH131">
        <v>6679</v>
      </c>
      <c r="BI131">
        <v>0.51932198118342277</v>
      </c>
      <c r="BJ131">
        <v>6182</v>
      </c>
      <c r="BK131">
        <v>0.48067801881657723</v>
      </c>
      <c r="BL131">
        <v>22697</v>
      </c>
      <c r="BM131">
        <v>0.52540568068705296</v>
      </c>
      <c r="BN131">
        <v>20502</v>
      </c>
      <c r="BO131">
        <v>0.47459431931294704</v>
      </c>
      <c r="BP131">
        <v>1050</v>
      </c>
      <c r="BQ131">
        <v>8.1642174014462332E-2</v>
      </c>
      <c r="BR131">
        <v>11811</v>
      </c>
      <c r="BS131">
        <v>0.91835782598553772</v>
      </c>
      <c r="BT131">
        <v>1100</v>
      </c>
      <c r="BU131">
        <v>2.546355239704623E-2</v>
      </c>
      <c r="BV131">
        <v>42099</v>
      </c>
      <c r="BW131">
        <v>0.97453644760295377</v>
      </c>
      <c r="BX131">
        <v>14334</v>
      </c>
      <c r="BY131">
        <v>0.33181323641750965</v>
      </c>
      <c r="BZ131">
        <v>13399</v>
      </c>
      <c r="CA131">
        <v>0.31016921688002036</v>
      </c>
      <c r="CB131">
        <v>6081</v>
      </c>
      <c r="CC131">
        <v>0.14076714738767102</v>
      </c>
      <c r="CD131">
        <v>9243</v>
      </c>
      <c r="CE131">
        <v>0.21396328618718025</v>
      </c>
      <c r="CF131">
        <v>87</v>
      </c>
      <c r="CG131">
        <v>2.0139355077663833E-3</v>
      </c>
      <c r="CH131">
        <v>55</v>
      </c>
      <c r="CI131">
        <v>1.2731776198523113E-3</v>
      </c>
      <c r="CJ131">
        <v>12861</v>
      </c>
      <c r="CK131">
        <v>43199</v>
      </c>
    </row>
    <row r="132" spans="1:89" ht="15">
      <c r="A132" s="71">
        <v>1</v>
      </c>
      <c r="B132" s="71" t="s">
        <v>6</v>
      </c>
      <c r="C132" s="73">
        <v>44435</v>
      </c>
      <c r="D132" s="647">
        <v>5.9051795740722286E-2</v>
      </c>
      <c r="E132" s="73">
        <v>149813</v>
      </c>
      <c r="F132" s="647">
        <v>0.19909365759659789</v>
      </c>
      <c r="G132" s="73">
        <v>248212</v>
      </c>
      <c r="H132" s="647">
        <v>0.32986079271736601</v>
      </c>
      <c r="I132" s="73">
        <v>93998</v>
      </c>
      <c r="J132" s="647">
        <v>0.12491843582843284</v>
      </c>
      <c r="K132" s="73">
        <v>30807</v>
      </c>
      <c r="L132" s="647">
        <v>4.0940895046347056E-2</v>
      </c>
      <c r="M132" s="73">
        <v>148865</v>
      </c>
      <c r="N132" s="73">
        <v>36345</v>
      </c>
      <c r="O132" s="73">
        <v>367255</v>
      </c>
      <c r="P132" s="150">
        <v>48.802316434031063</v>
      </c>
      <c r="Q132" s="73">
        <v>385281</v>
      </c>
      <c r="R132" s="150">
        <v>51.19768356596893</v>
      </c>
      <c r="S132" s="73">
        <v>877093</v>
      </c>
      <c r="T132" s="150">
        <v>47.520937878244432</v>
      </c>
      <c r="U132" s="73">
        <v>968605</v>
      </c>
      <c r="V132" s="150">
        <v>52.479062121755561</v>
      </c>
      <c r="W132" s="73">
        <v>698841</v>
      </c>
      <c r="X132" s="150">
        <v>92.864793179329624</v>
      </c>
      <c r="Y132" s="73">
        <v>53695</v>
      </c>
      <c r="Z132" s="150">
        <v>7.1352068206703727</v>
      </c>
      <c r="AA132" s="73">
        <v>1802256</v>
      </c>
      <c r="AB132" s="150">
        <v>97.646310501501333</v>
      </c>
      <c r="AC132" s="73">
        <v>43442</v>
      </c>
      <c r="AD132" s="150">
        <v>2.3536894984986709</v>
      </c>
      <c r="AE132" s="73">
        <v>605953</v>
      </c>
      <c r="AF132" s="150">
        <v>32.830560579249699</v>
      </c>
      <c r="AG132" s="73">
        <v>587467</v>
      </c>
      <c r="AH132" s="150">
        <v>31.828988274354742</v>
      </c>
      <c r="AI132" s="73">
        <v>266473</v>
      </c>
      <c r="AJ132" s="150">
        <v>14.437519030740672</v>
      </c>
      <c r="AK132" s="73">
        <v>378420</v>
      </c>
      <c r="AL132" s="150">
        <v>20.502812486116365</v>
      </c>
      <c r="AM132" s="73">
        <v>4667</v>
      </c>
      <c r="AN132" s="150">
        <v>0.25285826825406971</v>
      </c>
      <c r="AO132" s="73">
        <v>2718</v>
      </c>
      <c r="AP132" s="150">
        <v>0.14726136128445716</v>
      </c>
      <c r="AQ132" s="73">
        <v>752536</v>
      </c>
      <c r="AR132" s="73">
        <v>1845698</v>
      </c>
      <c r="AT132" s="47"/>
      <c r="AU132" s="612">
        <v>631</v>
      </c>
      <c r="AV132">
        <v>566</v>
      </c>
      <c r="AW132">
        <v>4.1535187495413517E-2</v>
      </c>
      <c r="AX132">
        <v>2573</v>
      </c>
      <c r="AY132">
        <v>0.18881632054010419</v>
      </c>
      <c r="AZ132">
        <v>5775</v>
      </c>
      <c r="BA132">
        <v>0.42379100315550011</v>
      </c>
      <c r="BB132">
        <v>928</v>
      </c>
      <c r="BC132">
        <v>6.8100095398840543E-2</v>
      </c>
      <c r="BD132">
        <v>1472</v>
      </c>
      <c r="BE132">
        <v>487</v>
      </c>
      <c r="BF132">
        <v>1826</v>
      </c>
      <c r="BG132">
        <v>0.13399867909297719</v>
      </c>
      <c r="BH132">
        <v>7254</v>
      </c>
      <c r="BI132">
        <v>0.53232553019740225</v>
      </c>
      <c r="BJ132">
        <v>6373</v>
      </c>
      <c r="BK132">
        <v>0.4676744698025978</v>
      </c>
      <c r="BL132">
        <v>40683</v>
      </c>
      <c r="BM132">
        <v>0.54719696562113307</v>
      </c>
      <c r="BN132">
        <v>33665</v>
      </c>
      <c r="BO132">
        <v>0.45280303437886693</v>
      </c>
      <c r="BP132">
        <v>766</v>
      </c>
      <c r="BQ132">
        <v>5.6211932193439493E-2</v>
      </c>
      <c r="BR132">
        <v>12861</v>
      </c>
      <c r="BS132">
        <v>0.94378806780656055</v>
      </c>
      <c r="BT132">
        <v>853</v>
      </c>
      <c r="BU132">
        <v>1.1473072577608006E-2</v>
      </c>
      <c r="BV132">
        <v>73495</v>
      </c>
      <c r="BW132">
        <v>0.98852692742239201</v>
      </c>
      <c r="BX132">
        <v>23435</v>
      </c>
      <c r="BY132">
        <v>0.31520686501318124</v>
      </c>
      <c r="BZ132">
        <v>25993</v>
      </c>
      <c r="CA132">
        <v>0.34961263248507018</v>
      </c>
      <c r="CB132">
        <v>9995</v>
      </c>
      <c r="CC132">
        <v>0.13443535804594609</v>
      </c>
      <c r="CD132">
        <v>14568</v>
      </c>
      <c r="CE132">
        <v>0.19594340130198526</v>
      </c>
      <c r="CF132">
        <v>235</v>
      </c>
      <c r="CG132">
        <v>3.1608113197396028E-3</v>
      </c>
      <c r="CH132">
        <v>122</v>
      </c>
      <c r="CI132">
        <v>1.6409318340775811E-3</v>
      </c>
      <c r="CJ132">
        <v>13627</v>
      </c>
      <c r="CK132">
        <v>74348</v>
      </c>
    </row>
    <row r="133" spans="1:89" ht="15">
      <c r="A133" s="71">
        <v>79</v>
      </c>
      <c r="B133" s="71" t="s">
        <v>41</v>
      </c>
      <c r="C133" s="73">
        <v>4472</v>
      </c>
      <c r="D133" s="647">
        <v>0.22234375776860738</v>
      </c>
      <c r="E133" s="73">
        <v>5816</v>
      </c>
      <c r="F133" s="647">
        <v>0.28916621090836775</v>
      </c>
      <c r="G133" s="73">
        <v>3774</v>
      </c>
      <c r="H133" s="647">
        <v>0.18763983493263064</v>
      </c>
      <c r="I133" s="73">
        <v>1977</v>
      </c>
      <c r="J133" s="647">
        <v>9.8294635310495704E-2</v>
      </c>
      <c r="K133" s="73">
        <v>259</v>
      </c>
      <c r="L133" s="647">
        <v>1.2877243573807986E-2</v>
      </c>
      <c r="M133" s="73">
        <v>3319</v>
      </c>
      <c r="N133" s="73">
        <v>496</v>
      </c>
      <c r="O133" s="73">
        <v>9768</v>
      </c>
      <c r="P133" s="150">
        <v>48.565604335504396</v>
      </c>
      <c r="Q133" s="73">
        <v>10345</v>
      </c>
      <c r="R133" s="150">
        <v>51.434395664495604</v>
      </c>
      <c r="S133" s="73">
        <v>11900</v>
      </c>
      <c r="T133" s="150">
        <v>50.837320574162682</v>
      </c>
      <c r="U133" s="73">
        <v>11508</v>
      </c>
      <c r="V133" s="150">
        <v>49.162679425837318</v>
      </c>
      <c r="W133" s="73">
        <v>12217</v>
      </c>
      <c r="X133" s="150">
        <v>60.741808780390791</v>
      </c>
      <c r="Y133" s="73">
        <v>7896</v>
      </c>
      <c r="Z133" s="150">
        <v>39.258191219609209</v>
      </c>
      <c r="AA133" s="73">
        <v>20239</v>
      </c>
      <c r="AB133" s="150">
        <v>86.461893369788115</v>
      </c>
      <c r="AC133" s="73">
        <v>3169</v>
      </c>
      <c r="AD133" s="150">
        <v>13.538106630211894</v>
      </c>
      <c r="AE133" s="73">
        <v>8645</v>
      </c>
      <c r="AF133" s="150">
        <v>36.93181818181818</v>
      </c>
      <c r="AG133" s="73">
        <v>5641</v>
      </c>
      <c r="AH133" s="150">
        <v>24.098598769651403</v>
      </c>
      <c r="AI133" s="73">
        <v>3235</v>
      </c>
      <c r="AJ133" s="150">
        <v>13.820061517429938</v>
      </c>
      <c r="AK133" s="73">
        <v>5851</v>
      </c>
      <c r="AL133" s="150">
        <v>24.995727956254271</v>
      </c>
      <c r="AM133" s="73">
        <v>20</v>
      </c>
      <c r="AN133" s="150">
        <v>8.5440874914559123E-2</v>
      </c>
      <c r="AO133" s="73">
        <v>16</v>
      </c>
      <c r="AP133" s="150">
        <v>6.8352699931647304E-2</v>
      </c>
      <c r="AQ133" s="73">
        <v>20113</v>
      </c>
      <c r="AR133" s="73">
        <v>23408</v>
      </c>
      <c r="AU133" s="173"/>
      <c r="AV133" s="600"/>
      <c r="AW133" s="600"/>
      <c r="AX133" s="600"/>
      <c r="AY133" s="600"/>
      <c r="AZ133" s="174"/>
      <c r="BA133" s="176"/>
    </row>
    <row r="134" spans="1:89" ht="15">
      <c r="A134" s="71">
        <v>88</v>
      </c>
      <c r="B134" s="71" t="s">
        <v>45</v>
      </c>
      <c r="C134" s="73">
        <v>11473</v>
      </c>
      <c r="D134" s="647">
        <v>8.2723464392065821E-2</v>
      </c>
      <c r="E134" s="73">
        <v>30937</v>
      </c>
      <c r="F134" s="647">
        <v>0.22306422190336792</v>
      </c>
      <c r="G134" s="73">
        <v>42034</v>
      </c>
      <c r="H134" s="647">
        <v>0.3030766235732672</v>
      </c>
      <c r="I134" s="73">
        <v>19351</v>
      </c>
      <c r="J134" s="647">
        <v>0.13952599664001269</v>
      </c>
      <c r="K134" s="73">
        <v>4071</v>
      </c>
      <c r="L134" s="647">
        <v>2.9353022186010626E-2</v>
      </c>
      <c r="M134" s="73">
        <v>25077</v>
      </c>
      <c r="N134" s="73">
        <v>5748</v>
      </c>
      <c r="O134" s="73">
        <v>64900</v>
      </c>
      <c r="P134" s="150">
        <v>46.793998255139044</v>
      </c>
      <c r="Q134" s="73">
        <v>73793</v>
      </c>
      <c r="R134" s="150">
        <v>53.206001744860956</v>
      </c>
      <c r="S134" s="73">
        <v>152358</v>
      </c>
      <c r="T134" s="150">
        <v>46.997964094021839</v>
      </c>
      <c r="U134" s="73">
        <v>171822</v>
      </c>
      <c r="V134" s="150">
        <v>53.002035905978161</v>
      </c>
      <c r="W134" s="73">
        <v>129849</v>
      </c>
      <c r="X134" s="150">
        <v>93.623326339469187</v>
      </c>
      <c r="Y134" s="73">
        <v>8844</v>
      </c>
      <c r="Z134" s="150">
        <v>6.3766736605308125</v>
      </c>
      <c r="AA134" s="73">
        <v>316110</v>
      </c>
      <c r="AB134" s="150">
        <v>97.510642235794933</v>
      </c>
      <c r="AC134" s="73">
        <v>8070</v>
      </c>
      <c r="AD134" s="150">
        <v>2.4893577642050713</v>
      </c>
      <c r="AE134" s="73">
        <v>102949</v>
      </c>
      <c r="AF134" s="150">
        <v>31.75674008267012</v>
      </c>
      <c r="AG134" s="73">
        <v>95290</v>
      </c>
      <c r="AH134" s="150">
        <v>29.394163736195939</v>
      </c>
      <c r="AI134" s="73">
        <v>48819</v>
      </c>
      <c r="AJ134" s="150">
        <v>15.059226355728301</v>
      </c>
      <c r="AK134" s="73">
        <v>76153</v>
      </c>
      <c r="AL134" s="150">
        <v>23.490961811339378</v>
      </c>
      <c r="AM134" s="73">
        <v>590</v>
      </c>
      <c r="AN134" s="150">
        <v>0.1819976556234191</v>
      </c>
      <c r="AO134" s="73">
        <v>379</v>
      </c>
      <c r="AP134" s="150">
        <v>0.1169103584428404</v>
      </c>
      <c r="AQ134" s="73">
        <v>138693</v>
      </c>
      <c r="AR134" s="73">
        <v>324180</v>
      </c>
      <c r="AU134" s="173"/>
      <c r="AV134" s="173"/>
      <c r="AW134" s="175"/>
      <c r="AX134" s="175"/>
      <c r="AY134" s="175"/>
    </row>
    <row r="135" spans="1:89" ht="15">
      <c r="A135" s="71">
        <v>129</v>
      </c>
      <c r="B135" s="71" t="s">
        <v>890</v>
      </c>
      <c r="C135" s="73">
        <v>2272</v>
      </c>
      <c r="D135" s="647">
        <v>0.10993903029129971</v>
      </c>
      <c r="E135" s="73">
        <v>5690</v>
      </c>
      <c r="F135" s="647">
        <v>0.27533146230523564</v>
      </c>
      <c r="G135" s="73">
        <v>7593</v>
      </c>
      <c r="H135" s="647">
        <v>0.36741507790573891</v>
      </c>
      <c r="I135" s="73">
        <v>1726</v>
      </c>
      <c r="J135" s="647">
        <v>8.3518823187844773E-2</v>
      </c>
      <c r="K135" s="73">
        <v>462</v>
      </c>
      <c r="L135" s="647">
        <v>2.2355559856769572E-2</v>
      </c>
      <c r="M135" s="73">
        <v>2307</v>
      </c>
      <c r="N135" s="73">
        <v>616</v>
      </c>
      <c r="O135" s="73">
        <v>10031</v>
      </c>
      <c r="P135" s="150">
        <v>48.53866253750121</v>
      </c>
      <c r="Q135" s="73">
        <v>10635</v>
      </c>
      <c r="R135" s="150">
        <v>51.46133746249879</v>
      </c>
      <c r="S135" s="73">
        <v>32115</v>
      </c>
      <c r="T135" s="150">
        <v>48.323753347979178</v>
      </c>
      <c r="U135" s="73">
        <v>34343</v>
      </c>
      <c r="V135" s="150">
        <v>51.676246652020829</v>
      </c>
      <c r="W135" s="73">
        <v>18238</v>
      </c>
      <c r="X135" s="150">
        <v>88.251233910771319</v>
      </c>
      <c r="Y135" s="73">
        <v>2428</v>
      </c>
      <c r="Z135" s="150">
        <v>11.748766089228685</v>
      </c>
      <c r="AA135" s="73">
        <v>63609</v>
      </c>
      <c r="AB135" s="150">
        <v>95.713081946492522</v>
      </c>
      <c r="AC135" s="73">
        <v>2849</v>
      </c>
      <c r="AD135" s="150">
        <v>4.2869180535074785</v>
      </c>
      <c r="AE135" s="73">
        <v>23315</v>
      </c>
      <c r="AF135" s="150">
        <v>35.082307622859545</v>
      </c>
      <c r="AG135" s="73">
        <v>18497</v>
      </c>
      <c r="AH135" s="150">
        <v>27.832616088356556</v>
      </c>
      <c r="AI135" s="73">
        <v>8713</v>
      </c>
      <c r="AJ135" s="150">
        <v>13.110535977609919</v>
      </c>
      <c r="AK135" s="73">
        <v>15786</v>
      </c>
      <c r="AL135" s="150">
        <v>23.753347979174816</v>
      </c>
      <c r="AM135" s="73">
        <v>87</v>
      </c>
      <c r="AN135" s="150">
        <v>0.13090974750970538</v>
      </c>
      <c r="AO135" s="73">
        <v>60</v>
      </c>
      <c r="AP135" s="150">
        <v>9.0282584489451978E-2</v>
      </c>
      <c r="AQ135" s="73">
        <v>20666</v>
      </c>
      <c r="AR135" s="73">
        <v>66458</v>
      </c>
      <c r="AU135" s="173"/>
      <c r="AV135" s="173"/>
      <c r="AW135" s="173"/>
      <c r="AX135" s="173"/>
      <c r="AY135" s="173"/>
      <c r="AZ135" s="173"/>
      <c r="BA135" s="173"/>
      <c r="BB135" s="173"/>
      <c r="BC135" s="175"/>
      <c r="BD135" s="175"/>
      <c r="BE135" s="175"/>
      <c r="BF135" s="175"/>
      <c r="BG135" s="175"/>
      <c r="BH135" s="175"/>
      <c r="BI135" s="175"/>
    </row>
    <row r="136" spans="1:89" ht="15">
      <c r="A136" s="71">
        <v>212</v>
      </c>
      <c r="B136" s="71" t="s">
        <v>90</v>
      </c>
      <c r="C136" s="73">
        <v>3209</v>
      </c>
      <c r="D136" s="647">
        <v>0.16360762720505762</v>
      </c>
      <c r="E136" s="73">
        <v>5479</v>
      </c>
      <c r="F136" s="647">
        <v>0.27934128683593351</v>
      </c>
      <c r="G136" s="73">
        <v>4805</v>
      </c>
      <c r="H136" s="647">
        <v>0.24497807688385848</v>
      </c>
      <c r="I136" s="73">
        <v>2668</v>
      </c>
      <c r="J136" s="647">
        <v>0.1360252880595493</v>
      </c>
      <c r="K136" s="73">
        <v>462</v>
      </c>
      <c r="L136" s="647">
        <v>2.3554603854389723E-2</v>
      </c>
      <c r="M136" s="73">
        <v>2364</v>
      </c>
      <c r="N136" s="73">
        <v>627</v>
      </c>
      <c r="O136" s="73">
        <v>9483</v>
      </c>
      <c r="P136" s="150">
        <v>48.348118690731113</v>
      </c>
      <c r="Q136" s="73">
        <v>10131</v>
      </c>
      <c r="R136" s="150">
        <v>51.651881309268887</v>
      </c>
      <c r="S136" s="73">
        <v>21774</v>
      </c>
      <c r="T136" s="150">
        <v>48.196024613750055</v>
      </c>
      <c r="U136" s="73">
        <v>23404</v>
      </c>
      <c r="V136" s="150">
        <v>51.803975386249945</v>
      </c>
      <c r="W136" s="73">
        <v>16497</v>
      </c>
      <c r="X136" s="150">
        <v>84.108289996940968</v>
      </c>
      <c r="Y136" s="73">
        <v>3117</v>
      </c>
      <c r="Z136" s="150">
        <v>15.891710003059039</v>
      </c>
      <c r="AA136" s="73">
        <v>43218</v>
      </c>
      <c r="AB136" s="150">
        <v>95.661605206073759</v>
      </c>
      <c r="AC136" s="73">
        <v>1960</v>
      </c>
      <c r="AD136" s="150">
        <v>4.3383947939262475</v>
      </c>
      <c r="AE136" s="73">
        <v>15508</v>
      </c>
      <c r="AF136" s="150">
        <v>34.326442073575635</v>
      </c>
      <c r="AG136" s="73">
        <v>13042</v>
      </c>
      <c r="AH136" s="150">
        <v>28.868033113462303</v>
      </c>
      <c r="AI136" s="73">
        <v>6171</v>
      </c>
      <c r="AJ136" s="150">
        <v>13.659303200672893</v>
      </c>
      <c r="AK136" s="73">
        <v>10306</v>
      </c>
      <c r="AL136" s="150">
        <v>22.811988135818318</v>
      </c>
      <c r="AM136" s="73">
        <v>95</v>
      </c>
      <c r="AN136" s="150">
        <v>0.2102793395015273</v>
      </c>
      <c r="AO136" s="73">
        <v>56</v>
      </c>
      <c r="AP136" s="150">
        <v>0.12395413696932135</v>
      </c>
      <c r="AQ136" s="73">
        <v>19614</v>
      </c>
      <c r="AR136" s="73">
        <v>45178</v>
      </c>
      <c r="AU136" s="173"/>
      <c r="AV136" s="173"/>
      <c r="AW136" s="173"/>
      <c r="AX136" s="173"/>
      <c r="AY136" s="173"/>
      <c r="AZ136" s="174"/>
      <c r="BA136" s="176"/>
    </row>
    <row r="137" spans="1:89" ht="15">
      <c r="A137" s="71">
        <v>266</v>
      </c>
      <c r="B137" s="71" t="s">
        <v>104</v>
      </c>
      <c r="C137" s="73">
        <v>1300</v>
      </c>
      <c r="D137" s="647">
        <v>4.4142614601018676E-2</v>
      </c>
      <c r="E137" s="73">
        <v>5120</v>
      </c>
      <c r="F137" s="647">
        <v>0.17385398981324279</v>
      </c>
      <c r="G137" s="73">
        <v>13307</v>
      </c>
      <c r="H137" s="647">
        <v>0.45185059422750423</v>
      </c>
      <c r="I137" s="73">
        <v>3541</v>
      </c>
      <c r="J137" s="647">
        <v>0.12023769100169779</v>
      </c>
      <c r="K137" s="73">
        <v>2256</v>
      </c>
      <c r="L137" s="647">
        <v>7.6604414261460099E-2</v>
      </c>
      <c r="M137" s="73">
        <v>2901</v>
      </c>
      <c r="N137" s="73">
        <v>1025</v>
      </c>
      <c r="O137" s="73">
        <v>14261</v>
      </c>
      <c r="P137" s="150">
        <v>48.42444821731749</v>
      </c>
      <c r="Q137" s="73">
        <v>15189</v>
      </c>
      <c r="R137" s="150">
        <v>51.575551782682517</v>
      </c>
      <c r="S137" s="73">
        <v>76576</v>
      </c>
      <c r="T137" s="150">
        <v>45.270793551323962</v>
      </c>
      <c r="U137" s="73">
        <v>92575</v>
      </c>
      <c r="V137" s="150">
        <v>54.729206448676038</v>
      </c>
      <c r="W137" s="73">
        <v>28053</v>
      </c>
      <c r="X137" s="150">
        <v>95.25636672325976</v>
      </c>
      <c r="Y137" s="73">
        <v>1397</v>
      </c>
      <c r="Z137" s="150">
        <v>4.7436332767402378</v>
      </c>
      <c r="AA137" s="73">
        <v>167370</v>
      </c>
      <c r="AB137" s="150">
        <v>98.947094607776492</v>
      </c>
      <c r="AC137" s="73">
        <v>1781</v>
      </c>
      <c r="AD137" s="150">
        <v>1.0529053922235163</v>
      </c>
      <c r="AE137" s="73">
        <v>53269</v>
      </c>
      <c r="AF137" s="150">
        <v>31.491980538099096</v>
      </c>
      <c r="AG137" s="73">
        <v>59139</v>
      </c>
      <c r="AH137" s="150">
        <v>34.962252661822866</v>
      </c>
      <c r="AI137" s="73">
        <v>22542</v>
      </c>
      <c r="AJ137" s="150">
        <v>13.326554380405673</v>
      </c>
      <c r="AK137" s="73">
        <v>32998</v>
      </c>
      <c r="AL137" s="150">
        <v>19.50801355002335</v>
      </c>
      <c r="AM137" s="73">
        <v>765</v>
      </c>
      <c r="AN137" s="150">
        <v>0.45225863281919704</v>
      </c>
      <c r="AO137" s="73">
        <v>438</v>
      </c>
      <c r="AP137" s="150">
        <v>0.25894023682981476</v>
      </c>
      <c r="AQ137" s="73">
        <v>29450</v>
      </c>
      <c r="AR137" s="73">
        <v>169151</v>
      </c>
      <c r="AU137" s="173"/>
      <c r="AV137" s="173"/>
      <c r="AW137" s="173"/>
      <c r="AX137" s="173"/>
      <c r="AY137" s="173"/>
      <c r="AZ137" s="174"/>
      <c r="BA137" s="176"/>
    </row>
    <row r="138" spans="1:89" ht="15">
      <c r="A138" s="71">
        <v>308</v>
      </c>
      <c r="B138" s="71" t="s">
        <v>112</v>
      </c>
      <c r="C138" s="73">
        <v>1867</v>
      </c>
      <c r="D138" s="647">
        <v>0.1217396974439228</v>
      </c>
      <c r="E138" s="73">
        <v>4070</v>
      </c>
      <c r="F138" s="647">
        <v>0.26538862806468438</v>
      </c>
      <c r="G138" s="73">
        <v>4856</v>
      </c>
      <c r="H138" s="647">
        <v>0.31664058424621805</v>
      </c>
      <c r="I138" s="73">
        <v>1683</v>
      </c>
      <c r="J138" s="647">
        <v>0.10974178403755869</v>
      </c>
      <c r="K138" s="73">
        <v>502</v>
      </c>
      <c r="L138" s="647">
        <v>3.2733437663015126E-2</v>
      </c>
      <c r="M138" s="73">
        <v>1927</v>
      </c>
      <c r="N138" s="73">
        <v>431</v>
      </c>
      <c r="O138" s="73">
        <v>7450</v>
      </c>
      <c r="P138" s="150">
        <v>48.57850808555034</v>
      </c>
      <c r="Q138" s="73">
        <v>7886</v>
      </c>
      <c r="R138" s="150">
        <v>51.42149191444966</v>
      </c>
      <c r="S138" s="73">
        <v>17087</v>
      </c>
      <c r="T138" s="150">
        <v>49.531843348696988</v>
      </c>
      <c r="U138" s="73">
        <v>17410</v>
      </c>
      <c r="V138" s="150">
        <v>50.468156651303012</v>
      </c>
      <c r="W138" s="73">
        <v>10875</v>
      </c>
      <c r="X138" s="150">
        <v>70.911580594679194</v>
      </c>
      <c r="Y138" s="73">
        <v>4461</v>
      </c>
      <c r="Z138" s="150">
        <v>29.088419405320813</v>
      </c>
      <c r="AA138" s="73">
        <v>31664</v>
      </c>
      <c r="AB138" s="150">
        <v>91.787691683334785</v>
      </c>
      <c r="AC138" s="73">
        <v>2833</v>
      </c>
      <c r="AD138" s="150">
        <v>8.2123083166652187</v>
      </c>
      <c r="AE138" s="73">
        <v>12405</v>
      </c>
      <c r="AF138" s="150">
        <v>35.959648665101312</v>
      </c>
      <c r="AG138" s="73">
        <v>8907</v>
      </c>
      <c r="AH138" s="150">
        <v>25.819636490129579</v>
      </c>
      <c r="AI138" s="73">
        <v>4646</v>
      </c>
      <c r="AJ138" s="150">
        <v>13.467837782995623</v>
      </c>
      <c r="AK138" s="73">
        <v>8475</v>
      </c>
      <c r="AL138" s="150">
        <v>24.56735368292895</v>
      </c>
      <c r="AM138" s="73">
        <v>36</v>
      </c>
      <c r="AN138" s="150">
        <v>0.10435690060005218</v>
      </c>
      <c r="AO138" s="73">
        <v>28</v>
      </c>
      <c r="AP138" s="150">
        <v>8.116647824448503E-2</v>
      </c>
      <c r="AQ138" s="73">
        <v>15336</v>
      </c>
      <c r="AR138" s="73">
        <v>34497</v>
      </c>
      <c r="AU138" s="173"/>
      <c r="AV138" s="173"/>
      <c r="AW138" s="173"/>
      <c r="AX138" s="173"/>
      <c r="AY138" s="173"/>
      <c r="AZ138" s="174"/>
      <c r="BA138" s="176"/>
    </row>
    <row r="139" spans="1:89" ht="15">
      <c r="A139" s="71">
        <v>360</v>
      </c>
      <c r="B139" s="71" t="s">
        <v>891</v>
      </c>
      <c r="C139" s="73">
        <v>4396</v>
      </c>
      <c r="D139" s="647">
        <v>6.4202363044208496E-2</v>
      </c>
      <c r="E139" s="73">
        <v>14328</v>
      </c>
      <c r="F139" s="647">
        <v>0.20925647354354399</v>
      </c>
      <c r="G139" s="73">
        <v>24533</v>
      </c>
      <c r="H139" s="647">
        <v>0.35829767346759944</v>
      </c>
      <c r="I139" s="73">
        <v>9920</v>
      </c>
      <c r="J139" s="647">
        <v>0.14487885382132581</v>
      </c>
      <c r="K139" s="73">
        <v>2833</v>
      </c>
      <c r="L139" s="647">
        <v>4.1375180733449195E-2</v>
      </c>
      <c r="M139" s="73">
        <v>9403</v>
      </c>
      <c r="N139" s="73">
        <v>3058</v>
      </c>
      <c r="O139" s="73">
        <v>33373</v>
      </c>
      <c r="P139" s="150">
        <v>48.740342626805514</v>
      </c>
      <c r="Q139" s="73">
        <v>35098</v>
      </c>
      <c r="R139" s="150">
        <v>51.259657373194486</v>
      </c>
      <c r="S139" s="73">
        <v>107279</v>
      </c>
      <c r="T139" s="150">
        <v>47.291971575179417</v>
      </c>
      <c r="U139" s="73">
        <v>119565</v>
      </c>
      <c r="V139" s="150">
        <v>52.708028424820583</v>
      </c>
      <c r="W139" s="73">
        <v>62987</v>
      </c>
      <c r="X139" s="150">
        <v>91.990769814958156</v>
      </c>
      <c r="Y139" s="73">
        <v>5484</v>
      </c>
      <c r="Z139" s="150">
        <v>8.0092301850418419</v>
      </c>
      <c r="AA139" s="73">
        <v>221478</v>
      </c>
      <c r="AB139" s="150">
        <v>97.63449771649239</v>
      </c>
      <c r="AC139" s="73">
        <v>5366</v>
      </c>
      <c r="AD139" s="150">
        <v>2.3655022835076087</v>
      </c>
      <c r="AE139" s="73">
        <v>73972</v>
      </c>
      <c r="AF139" s="150">
        <v>32.609193983530531</v>
      </c>
      <c r="AG139" s="73">
        <v>69290</v>
      </c>
      <c r="AH139" s="150">
        <v>30.545220503958671</v>
      </c>
      <c r="AI139" s="73">
        <v>32862</v>
      </c>
      <c r="AJ139" s="150">
        <v>14.486607536456772</v>
      </c>
      <c r="AK139" s="73">
        <v>50030</v>
      </c>
      <c r="AL139" s="150">
        <v>22.054804182610074</v>
      </c>
      <c r="AM139" s="73">
        <v>445</v>
      </c>
      <c r="AN139" s="150">
        <v>0.19617005519211439</v>
      </c>
      <c r="AO139" s="73">
        <v>245</v>
      </c>
      <c r="AP139" s="150">
        <v>0.10800373825183827</v>
      </c>
      <c r="AQ139" s="73">
        <v>68471</v>
      </c>
      <c r="AR139" s="73">
        <v>226844</v>
      </c>
      <c r="AU139" s="173"/>
      <c r="AV139" s="173"/>
      <c r="AW139" s="173"/>
      <c r="AX139" s="173"/>
      <c r="AY139" s="173"/>
      <c r="AZ139" s="174"/>
      <c r="BA139" s="176"/>
    </row>
    <row r="140" spans="1:89" ht="15">
      <c r="A140" s="71">
        <v>380</v>
      </c>
      <c r="B140" s="71" t="s">
        <v>139</v>
      </c>
      <c r="C140" s="73">
        <v>1008</v>
      </c>
      <c r="D140" s="647">
        <v>7.8376487053883837E-2</v>
      </c>
      <c r="E140" s="73">
        <v>3142</v>
      </c>
      <c r="F140" s="647">
        <v>0.24430448643184821</v>
      </c>
      <c r="G140" s="73">
        <v>4719</v>
      </c>
      <c r="H140" s="647">
        <v>0.36692325635642642</v>
      </c>
      <c r="I140" s="73">
        <v>1434</v>
      </c>
      <c r="J140" s="647">
        <v>0.11149988336832284</v>
      </c>
      <c r="K140" s="73">
        <v>509</v>
      </c>
      <c r="L140" s="647">
        <v>3.9577015784153645E-2</v>
      </c>
      <c r="M140" s="73">
        <v>1573</v>
      </c>
      <c r="N140" s="73">
        <v>476</v>
      </c>
      <c r="O140" s="73">
        <v>6182</v>
      </c>
      <c r="P140" s="150">
        <v>48.067801881657722</v>
      </c>
      <c r="Q140" s="73">
        <v>6679</v>
      </c>
      <c r="R140" s="150">
        <v>51.932198118342278</v>
      </c>
      <c r="S140" s="73">
        <v>20502</v>
      </c>
      <c r="T140" s="150">
        <v>47.459431931294702</v>
      </c>
      <c r="U140" s="73">
        <v>22697</v>
      </c>
      <c r="V140" s="150">
        <v>52.540568068705298</v>
      </c>
      <c r="W140" s="73">
        <v>11811</v>
      </c>
      <c r="X140" s="150">
        <v>91.835782598553777</v>
      </c>
      <c r="Y140" s="73">
        <v>1050</v>
      </c>
      <c r="Z140" s="150">
        <v>8.1642174014462334</v>
      </c>
      <c r="AA140" s="73">
        <v>42099</v>
      </c>
      <c r="AB140" s="150">
        <v>97.453644760295376</v>
      </c>
      <c r="AC140" s="73">
        <v>1100</v>
      </c>
      <c r="AD140" s="150">
        <v>2.546355239704623</v>
      </c>
      <c r="AE140" s="73">
        <v>14334</v>
      </c>
      <c r="AF140" s="150">
        <v>33.181323641750964</v>
      </c>
      <c r="AG140" s="73">
        <v>13399</v>
      </c>
      <c r="AH140" s="150">
        <v>31.016921688002036</v>
      </c>
      <c r="AI140" s="73">
        <v>6081</v>
      </c>
      <c r="AJ140" s="150">
        <v>14.076714738767102</v>
      </c>
      <c r="AK140" s="73">
        <v>9243</v>
      </c>
      <c r="AL140" s="150">
        <v>21.396328618718023</v>
      </c>
      <c r="AM140" s="73">
        <v>87</v>
      </c>
      <c r="AN140" s="150">
        <v>0.20139355077663834</v>
      </c>
      <c r="AO140" s="73">
        <v>55</v>
      </c>
      <c r="AP140" s="150">
        <v>0.12731776198523112</v>
      </c>
      <c r="AQ140" s="73">
        <v>12861</v>
      </c>
      <c r="AR140" s="73">
        <v>43199</v>
      </c>
      <c r="AU140" s="173"/>
      <c r="AV140" s="173"/>
      <c r="AW140" s="173"/>
      <c r="AX140" s="173"/>
      <c r="AY140" s="173"/>
      <c r="AZ140" s="174"/>
      <c r="BA140" s="176"/>
    </row>
    <row r="141" spans="1:89" ht="15">
      <c r="A141" s="71">
        <v>631</v>
      </c>
      <c r="B141" s="71" t="s">
        <v>185</v>
      </c>
      <c r="C141" s="73">
        <v>566</v>
      </c>
      <c r="D141" s="647">
        <v>4.1535187495413517E-2</v>
      </c>
      <c r="E141" s="73">
        <v>2573</v>
      </c>
      <c r="F141" s="647">
        <v>0.18881632054010419</v>
      </c>
      <c r="G141" s="73">
        <v>5775</v>
      </c>
      <c r="H141" s="647">
        <v>0.42379100315550011</v>
      </c>
      <c r="I141" s="73">
        <v>1826</v>
      </c>
      <c r="J141" s="647">
        <v>0.13399867909297719</v>
      </c>
      <c r="K141" s="73">
        <v>928</v>
      </c>
      <c r="L141" s="647">
        <v>6.8100095398840543E-2</v>
      </c>
      <c r="M141" s="73">
        <v>1472</v>
      </c>
      <c r="N141" s="73">
        <v>487</v>
      </c>
      <c r="O141" s="73">
        <v>6373</v>
      </c>
      <c r="P141" s="150">
        <v>46.767446980259777</v>
      </c>
      <c r="Q141" s="73">
        <v>7254</v>
      </c>
      <c r="R141" s="150">
        <v>53.232553019740223</v>
      </c>
      <c r="S141" s="73">
        <v>33665</v>
      </c>
      <c r="T141" s="150">
        <v>45.280303437886694</v>
      </c>
      <c r="U141" s="73">
        <v>40683</v>
      </c>
      <c r="V141" s="150">
        <v>54.719696562113306</v>
      </c>
      <c r="W141" s="73">
        <v>12861</v>
      </c>
      <c r="X141" s="150">
        <v>94.378806780656049</v>
      </c>
      <c r="Y141" s="73">
        <v>766</v>
      </c>
      <c r="Z141" s="150">
        <v>5.6211932193439491</v>
      </c>
      <c r="AA141" s="73">
        <v>73495</v>
      </c>
      <c r="AB141" s="150">
        <v>98.852692742239199</v>
      </c>
      <c r="AC141" s="73">
        <v>853</v>
      </c>
      <c r="AD141" s="150">
        <v>1.1473072577608006</v>
      </c>
      <c r="AE141" s="73">
        <v>23435</v>
      </c>
      <c r="AF141" s="150">
        <v>31.520686501318124</v>
      </c>
      <c r="AG141" s="73">
        <v>25993</v>
      </c>
      <c r="AH141" s="150">
        <v>34.961263248507016</v>
      </c>
      <c r="AI141" s="73">
        <v>9995</v>
      </c>
      <c r="AJ141" s="150">
        <v>13.443535804594609</v>
      </c>
      <c r="AK141" s="73">
        <v>14568</v>
      </c>
      <c r="AL141" s="150">
        <v>19.594340130198525</v>
      </c>
      <c r="AM141" s="73">
        <v>235</v>
      </c>
      <c r="AN141" s="150">
        <v>0.31608113197396026</v>
      </c>
      <c r="AO141" s="73">
        <v>122</v>
      </c>
      <c r="AP141" s="150">
        <v>0.16409318340775811</v>
      </c>
      <c r="AQ141" s="73">
        <v>13627</v>
      </c>
      <c r="AR141" s="73">
        <v>74348</v>
      </c>
      <c r="AU141" s="173"/>
      <c r="AV141" s="173"/>
      <c r="AW141" s="173"/>
      <c r="AX141" s="173"/>
      <c r="AY141" s="173"/>
      <c r="AZ141" s="174"/>
      <c r="BA141" s="176"/>
      <c r="BJ141" s="81"/>
      <c r="BK141" s="81"/>
      <c r="BL141" s="81"/>
      <c r="BM141" s="81"/>
      <c r="BN141" s="177"/>
      <c r="BO141" s="177"/>
      <c r="BP141" s="177"/>
      <c r="BQ141" s="177"/>
      <c r="CF141" s="81"/>
      <c r="CG141" s="81"/>
      <c r="CH141" s="81"/>
      <c r="CI141" s="81"/>
    </row>
    <row r="142" spans="1:89" s="81" customFormat="1" ht="15">
      <c r="A142"/>
      <c r="D142" s="649"/>
      <c r="F142" s="649"/>
      <c r="H142" s="649"/>
      <c r="J142" s="649"/>
      <c r="L142" s="649"/>
      <c r="M142" s="165"/>
      <c r="P142" s="165"/>
      <c r="R142" s="165"/>
      <c r="T142" s="165"/>
      <c r="V142" s="165"/>
      <c r="X142" s="165"/>
      <c r="Z142" s="165"/>
      <c r="AB142" s="165"/>
      <c r="AD142" s="165"/>
      <c r="AF142" s="165"/>
      <c r="AH142" s="165"/>
      <c r="AJ142" s="165"/>
      <c r="AL142" s="165"/>
      <c r="AN142" s="165"/>
      <c r="AP142" s="165"/>
      <c r="AU142" s="173"/>
      <c r="AV142" s="173"/>
      <c r="AW142" s="173"/>
      <c r="AX142" s="173"/>
      <c r="AY142" s="173"/>
      <c r="AZ142" s="174"/>
      <c r="BA142" s="176"/>
      <c r="BJ142" s="54"/>
      <c r="BK142" s="54"/>
      <c r="BL142" s="54"/>
      <c r="BM142" s="54"/>
      <c r="BN142" s="143"/>
      <c r="BO142" s="143"/>
      <c r="BP142" s="143"/>
      <c r="BQ142" s="143"/>
      <c r="CF142" s="54"/>
      <c r="CG142" s="54"/>
      <c r="CH142" s="54"/>
      <c r="CI142"/>
    </row>
    <row r="143" spans="1:89" ht="15.75" customHeight="1">
      <c r="A143" s="829" t="s">
        <v>323</v>
      </c>
      <c r="B143" s="830"/>
      <c r="C143" s="166" t="s">
        <v>892</v>
      </c>
      <c r="D143" s="650"/>
      <c r="E143" s="167"/>
      <c r="F143" s="650"/>
      <c r="G143" s="168"/>
      <c r="H143" s="652"/>
      <c r="I143" s="168"/>
      <c r="J143" s="652"/>
      <c r="K143" s="168"/>
      <c r="L143" s="653" t="s">
        <v>1099</v>
      </c>
      <c r="M143" s="169"/>
      <c r="N143" s="168"/>
      <c r="O143" s="170"/>
      <c r="R143" s="171"/>
      <c r="S143" s="172"/>
      <c r="T143" s="171"/>
      <c r="U143" s="172"/>
      <c r="V143" s="171"/>
      <c r="W143" s="172"/>
      <c r="X143" s="171"/>
      <c r="Y143" s="172"/>
      <c r="Z143" s="171"/>
      <c r="AA143" s="172"/>
      <c r="AB143" s="171"/>
      <c r="AC143" s="172"/>
      <c r="AD143" s="171"/>
      <c r="AE143" s="172"/>
      <c r="AF143" s="171"/>
      <c r="AG143" s="172"/>
      <c r="AH143" s="171"/>
      <c r="AI143" s="172"/>
      <c r="AJ143" s="171"/>
      <c r="AK143" s="172"/>
      <c r="AL143" s="171"/>
      <c r="AM143" s="172"/>
      <c r="AN143" s="171"/>
      <c r="AO143" s="172"/>
      <c r="AP143" s="171"/>
      <c r="AQ143" s="172"/>
      <c r="AR143" s="172"/>
      <c r="AU143" s="173"/>
      <c r="AV143" s="173"/>
      <c r="AW143" s="173"/>
      <c r="AX143" s="173"/>
      <c r="AY143" s="173"/>
      <c r="AZ143" s="174"/>
      <c r="BA143" s="176"/>
    </row>
    <row r="144" spans="1:89" ht="15">
      <c r="B144" s="120"/>
      <c r="AU144" s="173"/>
      <c r="AV144" s="173"/>
      <c r="AW144" s="173"/>
      <c r="AX144" s="173"/>
      <c r="AY144" s="173"/>
      <c r="AZ144" s="174"/>
      <c r="BA144" s="176"/>
    </row>
    <row r="145" spans="47:53" ht="15">
      <c r="AU145" s="173"/>
      <c r="AV145" s="173"/>
      <c r="AW145" s="173"/>
      <c r="AX145" s="173"/>
      <c r="AY145" s="173"/>
      <c r="AZ145" s="174"/>
      <c r="BA145" s="176"/>
    </row>
    <row r="146" spans="47:53" ht="15">
      <c r="AU146" s="173"/>
      <c r="AV146" s="173"/>
      <c r="AW146" s="173"/>
      <c r="AX146" s="173"/>
      <c r="AY146" s="173"/>
      <c r="AZ146" s="174"/>
      <c r="BA146" s="176"/>
    </row>
    <row r="147" spans="47:53" ht="15">
      <c r="AU147" s="173"/>
      <c r="AV147" s="173"/>
      <c r="AW147" s="173"/>
      <c r="AX147" s="173"/>
      <c r="AY147" s="173"/>
      <c r="AZ147" s="174"/>
      <c r="BA147" s="176"/>
    </row>
    <row r="148" spans="47:53" ht="15">
      <c r="AU148" s="173"/>
      <c r="AV148" s="173"/>
      <c r="AW148" s="173"/>
      <c r="AX148" s="173"/>
      <c r="AY148" s="173"/>
      <c r="AZ148" s="174"/>
      <c r="BA148" s="176"/>
    </row>
    <row r="149" spans="47:53" ht="15">
      <c r="AU149" s="173"/>
      <c r="AV149" s="173"/>
      <c r="AW149" s="173"/>
      <c r="AX149" s="173"/>
      <c r="AY149" s="173"/>
      <c r="AZ149" s="174"/>
      <c r="BA149" s="176"/>
    </row>
    <row r="150" spans="47:53" ht="15">
      <c r="AU150" s="173"/>
      <c r="AV150" s="173"/>
      <c r="AW150" s="173"/>
      <c r="AX150" s="173"/>
      <c r="AY150" s="173"/>
      <c r="AZ150" s="174"/>
      <c r="BA150" s="176"/>
    </row>
    <row r="151" spans="47:53" ht="15">
      <c r="AU151" s="173"/>
      <c r="AV151" s="173"/>
      <c r="AW151" s="173"/>
      <c r="AX151" s="173"/>
      <c r="AY151" s="173"/>
      <c r="AZ151" s="174"/>
      <c r="BA151" s="176"/>
    </row>
    <row r="152" spans="47:53" ht="15">
      <c r="AU152" s="173"/>
      <c r="AV152" s="173"/>
      <c r="AW152" s="173"/>
      <c r="AX152" s="173"/>
      <c r="AY152" s="173"/>
      <c r="AZ152" s="174"/>
      <c r="BA152" s="176"/>
    </row>
    <row r="153" spans="47:53" ht="15">
      <c r="AU153" s="173"/>
      <c r="AV153" s="173"/>
      <c r="AW153" s="173"/>
      <c r="AX153" s="173"/>
      <c r="AY153" s="173"/>
      <c r="AZ153" s="174"/>
      <c r="BA153" s="176"/>
    </row>
    <row r="154" spans="47:53" ht="15">
      <c r="AU154" s="173"/>
      <c r="AV154" s="173"/>
      <c r="AW154" s="173"/>
      <c r="AX154" s="173"/>
      <c r="AY154" s="173"/>
      <c r="AZ154" s="174"/>
      <c r="BA154" s="176"/>
    </row>
    <row r="155" spans="47:53" ht="15">
      <c r="AU155" s="173"/>
      <c r="AV155" s="173"/>
      <c r="AW155" s="173"/>
      <c r="AX155" s="173"/>
      <c r="AY155" s="173"/>
      <c r="AZ155" s="174"/>
      <c r="BA155" s="176"/>
    </row>
    <row r="156" spans="47:53" ht="15">
      <c r="AU156" s="173"/>
      <c r="AV156" s="173"/>
      <c r="AW156" s="173"/>
      <c r="AX156" s="173"/>
      <c r="AY156" s="173"/>
      <c r="AZ156" s="174"/>
      <c r="BA156" s="176"/>
    </row>
    <row r="157" spans="47:53" ht="15">
      <c r="AU157" s="173"/>
      <c r="AV157" s="173"/>
      <c r="AW157" s="173"/>
      <c r="AX157" s="173"/>
      <c r="AY157" s="173"/>
      <c r="AZ157" s="174"/>
      <c r="BA157" s="176"/>
    </row>
    <row r="158" spans="47:53" ht="15">
      <c r="AU158" s="173"/>
      <c r="AV158" s="173"/>
      <c r="AW158" s="173"/>
      <c r="AX158" s="173"/>
      <c r="AY158" s="173"/>
      <c r="AZ158" s="174"/>
      <c r="BA158" s="176"/>
    </row>
    <row r="159" spans="47:53" ht="15">
      <c r="AU159" s="173"/>
      <c r="AV159" s="173"/>
      <c r="AW159" s="173"/>
      <c r="AX159" s="173"/>
      <c r="AY159" s="173"/>
      <c r="AZ159" s="174"/>
      <c r="BA159" s="176"/>
    </row>
    <row r="160" spans="47:53" ht="15">
      <c r="AU160" s="173"/>
      <c r="AV160" s="173"/>
      <c r="AW160" s="173"/>
      <c r="AX160" s="173"/>
      <c r="AY160" s="173"/>
      <c r="AZ160" s="174"/>
      <c r="BA160" s="176"/>
    </row>
    <row r="161" spans="47:53" ht="15">
      <c r="AU161" s="173"/>
      <c r="AV161" s="173"/>
      <c r="AW161" s="173"/>
      <c r="AX161" s="173"/>
      <c r="AY161" s="173"/>
      <c r="AZ161" s="174"/>
      <c r="BA161" s="176"/>
    </row>
    <row r="162" spans="47:53" ht="15">
      <c r="AU162" s="173"/>
      <c r="AV162" s="173"/>
      <c r="AW162" s="173"/>
      <c r="AX162" s="173"/>
      <c r="AY162" s="173"/>
      <c r="AZ162" s="174"/>
      <c r="BA162" s="176"/>
    </row>
    <row r="163" spans="47:53" ht="15">
      <c r="AU163" s="173"/>
      <c r="AV163" s="173"/>
      <c r="AW163" s="173"/>
      <c r="AX163" s="173"/>
      <c r="AY163" s="173"/>
      <c r="AZ163" s="174"/>
      <c r="BA163" s="176"/>
    </row>
    <row r="164" spans="47:53" ht="15">
      <c r="AU164" s="173"/>
      <c r="AV164" s="173"/>
      <c r="AW164" s="173"/>
      <c r="AX164" s="173"/>
      <c r="AY164" s="173"/>
      <c r="AZ164" s="174"/>
      <c r="BA164" s="176"/>
    </row>
    <row r="165" spans="47:53" ht="15">
      <c r="AU165" s="173"/>
      <c r="AV165" s="173"/>
      <c r="AW165" s="173"/>
      <c r="AX165" s="173"/>
      <c r="AY165" s="173"/>
      <c r="AZ165" s="174"/>
      <c r="BA165" s="176"/>
    </row>
    <row r="166" spans="47:53" ht="15">
      <c r="AU166" s="173"/>
      <c r="AV166" s="173"/>
      <c r="AW166" s="173"/>
      <c r="AX166" s="173"/>
      <c r="AY166" s="173"/>
      <c r="AZ166" s="174"/>
      <c r="BA166" s="176"/>
    </row>
    <row r="167" spans="47:53" ht="15">
      <c r="AU167" s="173"/>
      <c r="AV167" s="173"/>
      <c r="AW167" s="173"/>
      <c r="AX167" s="173"/>
      <c r="AY167" s="173"/>
      <c r="AZ167" s="174"/>
      <c r="BA167" s="176"/>
    </row>
    <row r="168" spans="47:53" ht="15">
      <c r="AU168" s="173"/>
      <c r="AV168" s="173"/>
      <c r="AW168" s="173"/>
      <c r="AX168" s="173"/>
      <c r="AY168" s="173"/>
      <c r="AZ168" s="174"/>
      <c r="BA168" s="176"/>
    </row>
    <row r="169" spans="47:53" ht="15">
      <c r="AU169" s="173"/>
      <c r="AV169" s="173"/>
      <c r="AW169" s="173"/>
      <c r="AX169" s="173"/>
      <c r="AY169" s="173"/>
      <c r="AZ169" s="174"/>
      <c r="BA169" s="176"/>
    </row>
    <row r="170" spans="47:53" ht="15">
      <c r="AU170" s="173"/>
      <c r="AV170" s="173"/>
      <c r="AW170" s="173"/>
      <c r="AX170" s="173"/>
      <c r="AY170" s="173"/>
      <c r="AZ170" s="174"/>
      <c r="BA170" s="176"/>
    </row>
    <row r="171" spans="47:53" ht="15">
      <c r="AU171" s="173"/>
      <c r="AV171" s="173"/>
      <c r="AW171" s="173"/>
      <c r="AX171" s="173"/>
      <c r="AY171" s="173"/>
      <c r="AZ171" s="174"/>
      <c r="BA171" s="176"/>
    </row>
    <row r="172" spans="47:53" ht="15">
      <c r="AU172" s="173"/>
      <c r="AV172" s="173"/>
      <c r="AW172" s="173"/>
      <c r="AX172" s="173"/>
      <c r="AY172" s="173"/>
      <c r="AZ172" s="174"/>
      <c r="BA172" s="176"/>
    </row>
    <row r="173" spans="47:53" ht="15">
      <c r="AU173" s="173"/>
      <c r="AV173" s="173"/>
      <c r="AW173" s="173"/>
      <c r="AX173" s="173"/>
      <c r="AY173" s="173"/>
      <c r="AZ173" s="174"/>
      <c r="BA173" s="176"/>
    </row>
    <row r="174" spans="47:53" ht="15">
      <c r="AU174" s="173"/>
      <c r="AV174" s="173"/>
      <c r="AW174" s="173"/>
      <c r="AX174" s="173"/>
      <c r="AY174" s="173"/>
      <c r="AZ174" s="174"/>
      <c r="BA174" s="176"/>
    </row>
    <row r="175" spans="47:53" ht="15">
      <c r="AU175" s="173"/>
      <c r="AV175" s="173"/>
      <c r="AW175" s="173"/>
      <c r="AX175" s="173"/>
      <c r="AY175" s="173"/>
      <c r="AZ175" s="174"/>
      <c r="BA175" s="176"/>
    </row>
    <row r="176" spans="47:53" ht="15">
      <c r="AU176" s="173"/>
      <c r="AV176" s="173"/>
      <c r="AW176" s="173"/>
      <c r="AX176" s="173"/>
      <c r="AY176" s="173"/>
      <c r="AZ176" s="174"/>
      <c r="BA176" s="176"/>
    </row>
    <row r="177" spans="47:53" ht="15">
      <c r="AU177" s="173"/>
      <c r="AV177" s="173"/>
      <c r="AW177" s="173"/>
      <c r="AX177" s="173"/>
      <c r="AY177" s="173"/>
      <c r="AZ177" s="174"/>
      <c r="BA177" s="176"/>
    </row>
    <row r="178" spans="47:53" ht="15">
      <c r="AU178" s="173"/>
      <c r="AV178" s="173"/>
      <c r="AW178" s="173"/>
      <c r="AX178" s="173"/>
      <c r="AY178" s="173"/>
      <c r="AZ178" s="174"/>
      <c r="BA178" s="176"/>
    </row>
    <row r="179" spans="47:53" ht="15">
      <c r="AU179" s="173"/>
      <c r="AV179" s="173"/>
      <c r="AW179" s="173"/>
      <c r="AX179" s="173"/>
      <c r="AY179" s="173"/>
      <c r="AZ179" s="174"/>
      <c r="BA179" s="176"/>
    </row>
    <row r="180" spans="47:53" ht="15">
      <c r="AU180" s="173"/>
      <c r="AV180" s="173"/>
      <c r="AW180" s="173"/>
      <c r="AX180" s="173"/>
      <c r="AY180" s="173"/>
      <c r="AZ180" s="174"/>
      <c r="BA180" s="176"/>
    </row>
    <row r="181" spans="47:53" ht="15">
      <c r="AU181" s="173"/>
      <c r="AV181" s="173"/>
      <c r="AW181" s="173"/>
      <c r="AX181" s="173"/>
      <c r="AY181" s="173"/>
      <c r="AZ181" s="174"/>
      <c r="BA181" s="176"/>
    </row>
    <row r="182" spans="47:53" ht="15">
      <c r="AU182" s="173"/>
      <c r="AV182" s="173"/>
      <c r="AW182" s="173"/>
      <c r="AX182" s="173"/>
      <c r="AY182" s="173"/>
      <c r="AZ182" s="174"/>
      <c r="BA182" s="176"/>
    </row>
    <row r="183" spans="47:53" ht="15">
      <c r="AU183" s="173"/>
      <c r="AV183" s="173"/>
      <c r="AW183" s="173"/>
      <c r="AX183" s="173"/>
      <c r="AY183" s="173"/>
      <c r="AZ183" s="174"/>
      <c r="BA183" s="176"/>
    </row>
    <row r="184" spans="47:53" ht="15">
      <c r="AU184" s="173"/>
      <c r="AV184" s="173"/>
      <c r="AW184" s="173"/>
      <c r="AX184" s="173"/>
      <c r="AY184" s="173"/>
      <c r="AZ184" s="174"/>
      <c r="BA184" s="176"/>
    </row>
    <row r="185" spans="47:53" ht="15">
      <c r="AU185" s="173"/>
      <c r="AV185" s="173"/>
      <c r="AW185" s="173"/>
      <c r="AX185" s="173"/>
      <c r="AY185" s="173"/>
      <c r="AZ185" s="174"/>
      <c r="BA185" s="176"/>
    </row>
    <row r="186" spans="47:53" ht="15">
      <c r="AU186" s="173"/>
      <c r="AV186" s="173"/>
      <c r="AW186" s="173"/>
      <c r="AX186" s="173"/>
      <c r="AY186" s="173"/>
      <c r="AZ186" s="174"/>
      <c r="BA186" s="176"/>
    </row>
    <row r="187" spans="47:53" ht="15">
      <c r="AU187" s="173"/>
      <c r="AV187" s="173"/>
      <c r="AW187" s="173"/>
      <c r="AX187" s="173"/>
      <c r="AY187" s="173"/>
      <c r="AZ187" s="174"/>
      <c r="BA187" s="176"/>
    </row>
    <row r="188" spans="47:53" ht="15">
      <c r="AU188" s="173"/>
      <c r="AV188" s="173"/>
      <c r="AW188" s="173"/>
      <c r="AX188" s="173"/>
      <c r="AY188" s="173"/>
      <c r="AZ188" s="174"/>
      <c r="BA188" s="176"/>
    </row>
    <row r="189" spans="47:53" ht="15">
      <c r="AU189" s="173"/>
      <c r="AV189" s="173"/>
      <c r="AW189" s="173"/>
      <c r="AX189" s="173"/>
      <c r="AY189" s="173"/>
      <c r="AZ189" s="174"/>
      <c r="BA189" s="176"/>
    </row>
    <row r="190" spans="47:53" ht="15">
      <c r="AU190" s="173"/>
      <c r="AV190" s="173"/>
      <c r="AW190" s="173"/>
      <c r="AX190" s="173"/>
      <c r="AY190" s="173"/>
      <c r="AZ190" s="174"/>
      <c r="BA190" s="176"/>
    </row>
    <row r="191" spans="47:53" ht="15">
      <c r="AU191" s="173"/>
      <c r="AV191" s="173"/>
      <c r="AW191" s="173"/>
      <c r="AX191" s="173"/>
      <c r="AY191" s="173"/>
      <c r="AZ191" s="174"/>
      <c r="BA191" s="176"/>
    </row>
    <row r="192" spans="47:53" ht="15">
      <c r="AU192" s="173"/>
      <c r="AV192" s="173"/>
      <c r="AW192" s="173"/>
      <c r="AX192" s="173"/>
      <c r="AY192" s="173"/>
      <c r="AZ192" s="174"/>
      <c r="BA192" s="176"/>
    </row>
    <row r="193" spans="47:53" ht="15">
      <c r="AU193" s="173"/>
      <c r="AV193" s="173"/>
      <c r="AW193" s="173"/>
      <c r="AX193" s="173"/>
      <c r="AY193" s="173"/>
      <c r="AZ193" s="174"/>
      <c r="BA193" s="176"/>
    </row>
    <row r="194" spans="47:53" ht="15">
      <c r="AU194" s="173"/>
      <c r="AV194" s="173"/>
      <c r="AW194" s="173"/>
      <c r="AX194" s="173"/>
      <c r="AY194" s="173"/>
      <c r="AZ194" s="174"/>
      <c r="BA194" s="176"/>
    </row>
    <row r="195" spans="47:53" ht="15">
      <c r="AU195" s="173"/>
      <c r="AV195" s="173"/>
      <c r="AW195" s="173"/>
      <c r="AX195" s="173"/>
      <c r="AY195" s="173"/>
      <c r="AZ195" s="174"/>
      <c r="BA195" s="176"/>
    </row>
    <row r="196" spans="47:53" ht="15">
      <c r="AU196" s="173"/>
      <c r="AV196" s="173"/>
      <c r="AW196" s="173"/>
      <c r="AX196" s="173"/>
      <c r="AY196" s="173"/>
      <c r="AZ196" s="174"/>
      <c r="BA196" s="176"/>
    </row>
    <row r="197" spans="47:53" ht="15">
      <c r="AU197" s="173"/>
      <c r="AV197" s="173"/>
      <c r="AW197" s="173"/>
      <c r="AX197" s="173"/>
      <c r="AY197" s="173"/>
      <c r="AZ197" s="174"/>
      <c r="BA197" s="176"/>
    </row>
    <row r="198" spans="47:53" ht="15">
      <c r="AU198" s="173"/>
      <c r="AV198" s="173"/>
      <c r="AW198" s="173"/>
      <c r="AX198" s="173"/>
      <c r="AY198" s="173"/>
      <c r="AZ198" s="174"/>
      <c r="BA198" s="176"/>
    </row>
    <row r="199" spans="47:53" ht="15">
      <c r="AU199" s="173"/>
      <c r="AV199" s="173"/>
      <c r="AW199" s="173"/>
      <c r="AX199" s="173"/>
      <c r="AY199" s="173"/>
      <c r="AZ199" s="174"/>
      <c r="BA199" s="176"/>
    </row>
    <row r="200" spans="47:53" ht="15">
      <c r="AU200" s="173"/>
      <c r="AV200" s="173"/>
      <c r="AW200" s="173"/>
      <c r="AX200" s="173"/>
      <c r="AY200" s="173"/>
      <c r="AZ200" s="174"/>
      <c r="BA200" s="176"/>
    </row>
    <row r="201" spans="47:53" ht="15">
      <c r="AU201" s="173"/>
      <c r="AV201" s="173"/>
      <c r="AW201" s="173"/>
      <c r="AX201" s="173"/>
      <c r="AY201" s="173"/>
      <c r="AZ201" s="174"/>
      <c r="BA201" s="176"/>
    </row>
    <row r="202" spans="47:53" ht="15">
      <c r="AU202" s="173"/>
      <c r="AV202" s="173"/>
      <c r="AW202" s="173"/>
      <c r="AX202" s="173"/>
      <c r="AY202" s="173"/>
      <c r="AZ202" s="174"/>
      <c r="BA202" s="176"/>
    </row>
    <row r="203" spans="47:53" ht="15">
      <c r="AU203" s="173"/>
      <c r="AV203" s="173"/>
      <c r="AW203" s="173"/>
      <c r="AX203" s="173"/>
      <c r="AY203" s="173"/>
      <c r="AZ203" s="174"/>
      <c r="BA203" s="176"/>
    </row>
    <row r="204" spans="47:53" ht="15">
      <c r="AU204" s="173"/>
      <c r="AV204" s="173"/>
      <c r="AW204" s="173"/>
      <c r="AX204" s="173"/>
      <c r="AY204" s="173"/>
      <c r="AZ204" s="174"/>
      <c r="BA204" s="176"/>
    </row>
    <row r="205" spans="47:53" ht="15">
      <c r="AU205" s="173"/>
      <c r="AV205" s="173"/>
      <c r="AW205" s="173"/>
      <c r="AX205" s="173"/>
      <c r="AY205" s="173"/>
      <c r="AZ205" s="174"/>
      <c r="BA205" s="176"/>
    </row>
    <row r="206" spans="47:53" ht="15">
      <c r="AU206" s="173"/>
      <c r="AV206" s="173"/>
      <c r="AW206" s="173"/>
      <c r="AX206" s="173"/>
      <c r="AY206" s="173"/>
      <c r="AZ206" s="174"/>
      <c r="BA206" s="176"/>
    </row>
    <row r="207" spans="47:53" ht="15">
      <c r="AU207" s="173"/>
      <c r="AV207" s="173"/>
      <c r="AW207" s="173"/>
      <c r="AX207" s="173"/>
      <c r="AY207" s="173"/>
      <c r="AZ207" s="174"/>
      <c r="BA207" s="176"/>
    </row>
    <row r="208" spans="47:53" ht="15">
      <c r="AU208" s="173"/>
      <c r="AV208" s="173"/>
      <c r="AW208" s="173"/>
      <c r="AX208" s="173"/>
      <c r="AY208" s="173"/>
      <c r="AZ208" s="174"/>
      <c r="BA208" s="176"/>
    </row>
    <row r="209" spans="47:53" ht="15">
      <c r="AU209" s="173"/>
      <c r="AV209" s="173"/>
      <c r="AW209" s="173"/>
      <c r="AX209" s="173"/>
      <c r="AY209" s="173"/>
      <c r="AZ209" s="174"/>
      <c r="BA209" s="176"/>
    </row>
    <row r="210" spans="47:53" ht="15">
      <c r="AU210" s="173"/>
      <c r="AV210" s="173"/>
      <c r="AW210" s="173"/>
      <c r="AX210" s="173"/>
      <c r="AY210" s="173"/>
      <c r="AZ210" s="174"/>
      <c r="BA210" s="176"/>
    </row>
    <row r="211" spans="47:53" ht="15">
      <c r="AU211" s="173"/>
      <c r="AV211" s="173"/>
      <c r="AW211" s="173"/>
      <c r="AX211" s="173"/>
      <c r="AY211" s="173"/>
      <c r="AZ211" s="174"/>
      <c r="BA211" s="176"/>
    </row>
    <row r="212" spans="47:53" ht="15">
      <c r="AU212" s="173"/>
      <c r="AV212" s="173"/>
      <c r="AW212" s="173"/>
      <c r="AX212" s="173"/>
      <c r="AY212" s="173"/>
      <c r="AZ212" s="174"/>
      <c r="BA212" s="176"/>
    </row>
    <row r="213" spans="47:53" ht="15">
      <c r="AU213" s="173"/>
      <c r="AV213" s="173"/>
      <c r="AW213" s="173"/>
      <c r="AX213" s="173"/>
      <c r="AY213" s="173"/>
      <c r="AZ213" s="174"/>
      <c r="BA213" s="176"/>
    </row>
    <row r="214" spans="47:53" ht="15">
      <c r="AU214" s="173"/>
      <c r="AV214" s="173"/>
      <c r="AW214" s="173"/>
      <c r="AX214" s="173"/>
      <c r="AY214" s="173"/>
      <c r="AZ214" s="174"/>
      <c r="BA214" s="176"/>
    </row>
    <row r="215" spans="47:53" ht="15">
      <c r="AU215" s="173"/>
      <c r="AV215" s="173"/>
      <c r="AW215" s="173"/>
      <c r="AX215" s="173"/>
      <c r="AY215" s="173"/>
      <c r="AZ215" s="174"/>
      <c r="BA215" s="176"/>
    </row>
    <row r="216" spans="47:53" ht="15">
      <c r="AU216" s="173"/>
      <c r="AV216" s="173"/>
      <c r="AW216" s="173"/>
      <c r="AX216" s="173"/>
      <c r="AY216" s="173"/>
      <c r="AZ216" s="174"/>
      <c r="BA216" s="176"/>
    </row>
    <row r="217" spans="47:53" ht="15">
      <c r="AU217" s="173"/>
      <c r="AV217" s="173"/>
      <c r="AW217" s="173"/>
      <c r="AX217" s="173"/>
      <c r="AY217" s="173"/>
      <c r="AZ217" s="174"/>
      <c r="BA217" s="176"/>
    </row>
    <row r="218" spans="47:53" ht="15">
      <c r="AU218" s="173"/>
      <c r="AV218" s="173"/>
      <c r="AW218" s="173"/>
      <c r="AX218" s="173"/>
      <c r="AY218" s="173"/>
      <c r="AZ218" s="174"/>
      <c r="BA218" s="176"/>
    </row>
    <row r="219" spans="47:53" ht="15">
      <c r="AU219" s="173"/>
      <c r="AV219" s="173"/>
      <c r="AW219" s="173"/>
      <c r="AX219" s="173"/>
      <c r="AY219" s="173"/>
      <c r="AZ219" s="174"/>
      <c r="BA219" s="176"/>
    </row>
    <row r="220" spans="47:53" ht="15">
      <c r="AU220" s="173"/>
      <c r="AV220" s="173"/>
      <c r="AW220" s="173"/>
      <c r="AX220" s="173"/>
      <c r="AY220" s="173"/>
      <c r="AZ220" s="174"/>
      <c r="BA220" s="176"/>
    </row>
    <row r="221" spans="47:53" ht="15">
      <c r="AU221" s="173"/>
      <c r="AV221" s="173"/>
      <c r="AW221" s="173"/>
      <c r="AX221" s="173"/>
      <c r="AY221" s="173"/>
      <c r="AZ221" s="174"/>
      <c r="BA221" s="176"/>
    </row>
    <row r="222" spans="47:53" ht="15">
      <c r="AU222" s="173"/>
      <c r="AV222" s="173"/>
      <c r="AW222" s="173"/>
      <c r="AX222" s="173"/>
      <c r="AY222" s="173"/>
      <c r="AZ222" s="174"/>
      <c r="BA222" s="176"/>
    </row>
    <row r="223" spans="47:53" ht="15">
      <c r="AU223" s="173"/>
      <c r="AV223" s="173"/>
      <c r="AW223" s="173"/>
      <c r="AX223" s="173"/>
      <c r="AY223" s="173"/>
      <c r="AZ223" s="174"/>
      <c r="BA223" s="176"/>
    </row>
    <row r="224" spans="47:53" ht="15">
      <c r="AU224" s="173"/>
      <c r="AV224" s="173"/>
      <c r="AW224" s="173"/>
      <c r="AX224" s="173"/>
      <c r="AY224" s="173"/>
      <c r="AZ224" s="174"/>
      <c r="BA224" s="176"/>
    </row>
    <row r="225" spans="47:53" ht="15">
      <c r="AU225" s="173"/>
      <c r="AV225" s="173"/>
      <c r="AW225" s="173"/>
      <c r="AX225" s="173"/>
      <c r="AY225" s="173"/>
      <c r="AZ225" s="174"/>
      <c r="BA225" s="176"/>
    </row>
    <row r="226" spans="47:53" ht="15">
      <c r="AU226" s="173"/>
      <c r="AV226" s="173"/>
      <c r="AW226" s="173"/>
      <c r="AX226" s="173"/>
      <c r="AY226" s="173"/>
      <c r="AZ226" s="174"/>
      <c r="BA226" s="176"/>
    </row>
    <row r="227" spans="47:53" ht="15">
      <c r="AU227" s="173"/>
      <c r="AV227" s="173"/>
      <c r="AW227" s="173"/>
      <c r="AX227" s="173"/>
      <c r="AY227" s="173"/>
      <c r="AZ227" s="174"/>
      <c r="BA227" s="176"/>
    </row>
    <row r="228" spans="47:53" ht="15">
      <c r="AU228" s="173"/>
      <c r="AV228" s="173"/>
      <c r="AW228" s="173"/>
      <c r="AX228" s="173"/>
      <c r="AY228" s="173"/>
      <c r="AZ228" s="174"/>
      <c r="BA228" s="176"/>
    </row>
    <row r="229" spans="47:53" ht="15">
      <c r="AU229" s="173"/>
      <c r="AV229" s="173"/>
      <c r="AW229" s="173"/>
      <c r="AX229" s="173"/>
      <c r="AY229" s="173"/>
      <c r="AZ229" s="174"/>
      <c r="BA229" s="176"/>
    </row>
    <row r="230" spans="47:53" ht="15">
      <c r="AU230" s="173"/>
      <c r="AV230" s="173"/>
      <c r="AW230" s="173"/>
      <c r="AX230" s="173"/>
      <c r="AY230" s="173"/>
      <c r="AZ230" s="174"/>
      <c r="BA230" s="176"/>
    </row>
    <row r="231" spans="47:53" ht="15">
      <c r="AU231" s="173"/>
      <c r="AV231" s="173"/>
      <c r="AW231" s="173"/>
      <c r="AX231" s="173"/>
      <c r="AY231" s="173"/>
      <c r="AZ231" s="174"/>
      <c r="BA231" s="176"/>
    </row>
    <row r="232" spans="47:53" ht="15">
      <c r="AU232" s="173"/>
      <c r="AV232" s="173"/>
      <c r="AW232" s="173"/>
      <c r="AX232" s="173"/>
      <c r="AY232" s="173"/>
      <c r="AZ232" s="174"/>
      <c r="BA232" s="176"/>
    </row>
    <row r="233" spans="47:53" ht="15">
      <c r="AU233" s="173"/>
      <c r="AV233" s="173"/>
      <c r="AW233" s="173"/>
      <c r="AX233" s="173"/>
      <c r="AY233" s="173"/>
      <c r="AZ233" s="174"/>
      <c r="BA233" s="176"/>
    </row>
    <row r="234" spans="47:53" ht="15">
      <c r="AU234" s="173"/>
      <c r="AV234" s="173"/>
      <c r="AW234" s="173"/>
      <c r="AX234" s="173"/>
      <c r="AY234" s="173"/>
      <c r="AZ234" s="174"/>
      <c r="BA234" s="176"/>
    </row>
    <row r="235" spans="47:53" ht="15">
      <c r="AU235" s="173"/>
      <c r="AV235" s="173"/>
      <c r="AW235" s="173"/>
      <c r="AX235" s="173"/>
      <c r="AY235" s="173"/>
      <c r="AZ235" s="174"/>
      <c r="BA235" s="176"/>
    </row>
    <row r="236" spans="47:53" ht="15">
      <c r="AU236" s="173"/>
      <c r="AV236" s="173"/>
      <c r="AW236" s="173"/>
      <c r="AX236" s="173"/>
      <c r="AY236" s="173"/>
      <c r="AZ236" s="174"/>
      <c r="BA236" s="176"/>
    </row>
    <row r="237" spans="47:53" ht="15">
      <c r="AU237" s="173"/>
      <c r="AV237" s="173"/>
      <c r="AW237" s="173"/>
      <c r="AX237" s="173"/>
      <c r="AY237" s="173"/>
      <c r="AZ237" s="174"/>
      <c r="BA237" s="176"/>
    </row>
    <row r="238" spans="47:53" ht="15">
      <c r="AU238" s="173"/>
      <c r="AV238" s="173"/>
      <c r="AW238" s="173"/>
      <c r="AX238" s="173"/>
      <c r="AY238" s="173"/>
      <c r="AZ238" s="174"/>
      <c r="BA238" s="176"/>
    </row>
    <row r="239" spans="47:53" ht="15">
      <c r="AU239" s="173"/>
      <c r="AV239" s="173"/>
      <c r="AW239" s="173"/>
      <c r="AX239" s="173"/>
      <c r="AY239" s="173"/>
      <c r="AZ239" s="174"/>
      <c r="BA239" s="176"/>
    </row>
    <row r="240" spans="47:53" ht="15">
      <c r="AU240" s="173"/>
      <c r="AV240" s="173"/>
      <c r="AW240" s="173"/>
      <c r="AX240" s="173"/>
      <c r="AY240" s="173"/>
      <c r="AZ240" s="174"/>
      <c r="BA240" s="176"/>
    </row>
    <row r="241" spans="47:53" ht="15">
      <c r="AU241" s="173"/>
      <c r="AV241" s="173"/>
      <c r="AW241" s="173"/>
      <c r="AX241" s="173"/>
      <c r="AY241" s="173"/>
      <c r="AZ241" s="174"/>
      <c r="BA241" s="176"/>
    </row>
    <row r="242" spans="47:53" ht="15">
      <c r="AU242" s="173"/>
      <c r="AV242" s="173"/>
      <c r="AW242" s="173"/>
      <c r="AX242" s="173"/>
      <c r="AY242" s="173"/>
      <c r="AZ242" s="174"/>
      <c r="BA242" s="176"/>
    </row>
    <row r="243" spans="47:53" ht="15">
      <c r="AU243" s="173"/>
      <c r="AV243" s="173"/>
      <c r="AW243" s="173"/>
      <c r="AX243" s="173"/>
      <c r="AY243" s="173"/>
      <c r="AZ243" s="174"/>
      <c r="BA243" s="176"/>
    </row>
    <row r="244" spans="47:53" ht="15">
      <c r="AU244" s="173"/>
      <c r="AV244" s="173"/>
      <c r="AW244" s="173"/>
      <c r="AX244" s="173"/>
      <c r="AY244" s="173"/>
      <c r="AZ244" s="174"/>
      <c r="BA244" s="176"/>
    </row>
    <row r="245" spans="47:53" ht="15">
      <c r="AU245" s="173"/>
      <c r="AV245" s="173"/>
      <c r="AW245" s="173"/>
      <c r="AX245" s="173"/>
      <c r="AY245" s="173"/>
      <c r="AZ245" s="174"/>
      <c r="BA245" s="176"/>
    </row>
    <row r="246" spans="47:53" ht="15">
      <c r="AU246" s="173"/>
      <c r="AV246" s="173"/>
      <c r="AW246" s="173"/>
      <c r="AX246" s="173"/>
      <c r="AY246" s="173"/>
      <c r="AZ246" s="174"/>
      <c r="BA246" s="176"/>
    </row>
    <row r="247" spans="47:53" ht="15">
      <c r="AU247" s="173"/>
      <c r="AV247" s="173"/>
      <c r="AW247" s="173"/>
      <c r="AX247" s="173"/>
      <c r="AY247" s="173"/>
      <c r="AZ247" s="174"/>
      <c r="BA247" s="176"/>
    </row>
    <row r="248" spans="47:53" ht="15">
      <c r="AU248" s="173"/>
      <c r="AV248" s="173"/>
      <c r="AW248" s="173"/>
      <c r="AX248" s="173"/>
      <c r="AY248" s="173"/>
      <c r="AZ248" s="174"/>
      <c r="BA248" s="176"/>
    </row>
    <row r="249" spans="47:53" ht="15">
      <c r="AU249" s="173"/>
      <c r="AV249" s="173"/>
      <c r="AW249" s="173"/>
      <c r="AX249" s="173"/>
      <c r="AY249" s="173"/>
      <c r="AZ249" s="174"/>
      <c r="BA249" s="176"/>
    </row>
    <row r="250" spans="47:53" ht="15">
      <c r="AU250" s="173"/>
      <c r="AV250" s="173"/>
      <c r="AW250" s="173"/>
      <c r="AX250" s="173"/>
      <c r="AY250" s="173"/>
      <c r="AZ250" s="174"/>
      <c r="BA250" s="176"/>
    </row>
    <row r="251" spans="47:53" ht="15">
      <c r="AU251" s="173"/>
      <c r="AV251" s="173"/>
      <c r="AW251" s="173"/>
      <c r="AX251" s="173"/>
      <c r="AY251" s="173"/>
      <c r="AZ251" s="174"/>
      <c r="BA251" s="176"/>
    </row>
    <row r="252" spans="47:53" ht="15">
      <c r="AU252" s="173"/>
      <c r="AV252" s="173"/>
      <c r="AW252" s="173"/>
      <c r="AX252" s="173"/>
      <c r="AY252" s="173"/>
      <c r="AZ252" s="174"/>
      <c r="BA252" s="176"/>
    </row>
    <row r="253" spans="47:53" ht="15">
      <c r="AU253" s="173"/>
      <c r="AV253" s="173"/>
      <c r="AW253" s="173"/>
      <c r="AX253" s="173"/>
      <c r="AY253" s="173"/>
      <c r="AZ253" s="174"/>
      <c r="BA253" s="176"/>
    </row>
    <row r="254" spans="47:53" ht="15">
      <c r="AU254" s="173"/>
      <c r="AV254" s="173"/>
      <c r="AW254" s="173"/>
      <c r="AX254" s="173"/>
      <c r="AY254" s="173"/>
      <c r="AZ254" s="174"/>
      <c r="BA254" s="176"/>
    </row>
    <row r="255" spans="47:53" ht="15">
      <c r="AU255" s="173"/>
      <c r="AV255" s="173"/>
      <c r="AW255" s="173"/>
      <c r="AX255" s="173"/>
      <c r="AY255" s="173"/>
      <c r="AZ255" s="174"/>
      <c r="BA255" s="176"/>
    </row>
    <row r="256" spans="47:53" ht="15">
      <c r="AU256" s="173"/>
      <c r="AV256" s="173"/>
      <c r="AW256" s="173"/>
      <c r="AX256" s="173"/>
      <c r="AY256" s="173"/>
      <c r="AZ256" s="174"/>
      <c r="BA256" s="176"/>
    </row>
    <row r="257" spans="47:53" ht="15">
      <c r="AU257" s="173"/>
      <c r="AV257" s="173"/>
      <c r="AW257" s="173"/>
      <c r="AX257" s="173"/>
      <c r="AY257" s="173"/>
      <c r="AZ257" s="174"/>
      <c r="BA257" s="176"/>
    </row>
    <row r="258" spans="47:53" ht="15">
      <c r="AU258" s="173"/>
      <c r="AV258" s="173"/>
      <c r="AW258" s="173"/>
      <c r="AX258" s="173"/>
      <c r="AY258" s="173"/>
      <c r="AZ258" s="174"/>
      <c r="BA258" s="176"/>
    </row>
    <row r="259" spans="47:53" ht="15">
      <c r="AU259" s="173"/>
      <c r="AV259" s="173"/>
      <c r="AW259" s="173"/>
      <c r="AX259" s="173"/>
      <c r="AY259" s="173"/>
      <c r="AZ259" s="174"/>
      <c r="BA259" s="176"/>
    </row>
    <row r="260" spans="47:53" ht="15">
      <c r="AU260" s="173"/>
      <c r="AV260" s="173"/>
      <c r="AW260" s="173"/>
      <c r="AX260" s="173"/>
      <c r="AY260" s="173"/>
      <c r="AZ260" s="174"/>
      <c r="BA260" s="176"/>
    </row>
    <row r="261" spans="47:53" ht="15">
      <c r="AU261" s="173"/>
      <c r="AV261" s="173"/>
      <c r="AW261" s="173"/>
      <c r="AX261" s="173"/>
      <c r="AY261" s="173"/>
      <c r="AZ261" s="174"/>
      <c r="BA261" s="176"/>
    </row>
    <row r="262" spans="47:53" ht="15">
      <c r="AU262" s="173"/>
      <c r="AV262" s="173"/>
      <c r="AW262" s="173"/>
      <c r="AX262" s="173"/>
      <c r="AY262" s="173"/>
      <c r="AZ262" s="174"/>
      <c r="BA262" s="176"/>
    </row>
    <row r="263" spans="47:53" ht="15">
      <c r="AU263" s="173"/>
      <c r="AV263" s="173"/>
      <c r="AW263" s="173"/>
      <c r="AX263" s="173"/>
      <c r="AY263" s="173"/>
      <c r="AZ263" s="174"/>
      <c r="BA263" s="176"/>
    </row>
    <row r="264" spans="47:53" ht="15">
      <c r="AU264" s="173"/>
      <c r="AV264" s="173"/>
      <c r="AW264" s="173"/>
      <c r="AX264" s="173"/>
      <c r="AY264" s="173"/>
      <c r="AZ264" s="174"/>
      <c r="BA264" s="176"/>
    </row>
    <row r="265" spans="47:53" ht="15">
      <c r="AU265" s="173"/>
      <c r="AV265" s="173"/>
      <c r="AW265" s="173"/>
      <c r="AX265" s="173"/>
      <c r="AY265" s="173"/>
      <c r="AZ265" s="174"/>
      <c r="BA265" s="176"/>
    </row>
    <row r="266" spans="47:53" ht="15">
      <c r="AU266" s="173"/>
      <c r="AV266" s="173"/>
      <c r="AW266" s="173"/>
      <c r="AX266" s="173"/>
      <c r="AY266" s="173"/>
      <c r="AZ266" s="174"/>
      <c r="BA266" s="176"/>
    </row>
    <row r="267" spans="47:53" ht="15">
      <c r="AU267" s="173"/>
      <c r="AV267" s="173"/>
      <c r="AW267" s="173"/>
      <c r="AX267" s="173"/>
      <c r="AY267" s="173"/>
      <c r="AZ267" s="174"/>
      <c r="BA267" s="176"/>
    </row>
    <row r="268" spans="47:53" ht="15">
      <c r="AU268" s="173"/>
      <c r="AV268" s="173"/>
      <c r="AW268" s="173"/>
      <c r="AX268" s="173"/>
      <c r="AY268" s="173"/>
      <c r="AZ268" s="174"/>
      <c r="BA268" s="176"/>
    </row>
    <row r="269" spans="47:53" ht="15">
      <c r="AU269" s="173"/>
      <c r="AV269" s="173"/>
      <c r="AW269" s="173"/>
      <c r="AX269" s="173"/>
      <c r="AY269" s="173"/>
      <c r="AZ269" s="174"/>
      <c r="BA269" s="176"/>
    </row>
    <row r="270" spans="47:53" ht="15">
      <c r="AU270" s="173"/>
      <c r="AV270" s="173"/>
      <c r="AW270" s="173"/>
      <c r="AX270" s="173"/>
      <c r="AY270" s="173"/>
      <c r="AZ270" s="174"/>
      <c r="BA270" s="176"/>
    </row>
    <row r="271" spans="47:53" ht="15">
      <c r="AU271" s="173"/>
      <c r="AV271" s="173"/>
      <c r="AW271" s="173"/>
      <c r="AX271" s="173"/>
      <c r="AY271" s="173"/>
      <c r="AZ271" s="174"/>
      <c r="BA271" s="176"/>
    </row>
    <row r="272" spans="47:53" ht="15">
      <c r="AU272" s="173"/>
      <c r="AV272" s="173"/>
      <c r="AW272" s="173"/>
      <c r="AX272" s="173"/>
      <c r="AY272" s="173"/>
      <c r="AZ272" s="174"/>
      <c r="BA272" s="176"/>
    </row>
    <row r="273" spans="47:53" ht="15">
      <c r="AU273" s="173"/>
      <c r="AV273" s="173"/>
      <c r="AW273" s="173"/>
      <c r="AX273" s="173"/>
      <c r="AY273" s="173"/>
      <c r="AZ273" s="174"/>
      <c r="BA273" s="176"/>
    </row>
    <row r="274" spans="47:53" ht="15">
      <c r="AU274" s="173"/>
      <c r="AV274" s="173"/>
      <c r="AW274" s="173"/>
      <c r="AX274" s="173"/>
      <c r="AY274" s="173"/>
      <c r="AZ274" s="174"/>
      <c r="BA274" s="176"/>
    </row>
    <row r="275" spans="47:53" ht="15">
      <c r="AU275" s="173"/>
      <c r="AV275" s="173"/>
      <c r="AW275" s="173"/>
      <c r="AX275" s="173"/>
      <c r="AY275" s="173"/>
      <c r="AZ275" s="174"/>
      <c r="BA275" s="176"/>
    </row>
    <row r="276" spans="47:53" ht="15">
      <c r="AU276" s="173"/>
      <c r="AV276" s="173"/>
      <c r="AW276" s="173"/>
      <c r="AX276" s="173"/>
      <c r="AY276" s="173"/>
      <c r="AZ276" s="174"/>
      <c r="BA276" s="176"/>
    </row>
    <row r="277" spans="47:53" ht="15">
      <c r="AU277" s="173"/>
      <c r="AV277" s="173"/>
      <c r="AW277" s="173"/>
      <c r="AX277" s="173"/>
      <c r="AY277" s="173"/>
      <c r="AZ277" s="174"/>
      <c r="BA277" s="176"/>
    </row>
    <row r="278" spans="47:53" ht="15">
      <c r="AU278" s="173"/>
      <c r="AV278" s="173"/>
      <c r="AW278" s="173"/>
      <c r="AX278" s="173"/>
      <c r="AY278" s="173"/>
      <c r="AZ278" s="174"/>
      <c r="BA278" s="176"/>
    </row>
    <row r="279" spans="47:53" ht="15">
      <c r="AU279" s="173"/>
      <c r="AV279" s="173"/>
      <c r="AW279" s="173"/>
      <c r="AX279" s="173"/>
      <c r="AY279" s="173"/>
      <c r="AZ279" s="174"/>
      <c r="BA279" s="176"/>
    </row>
    <row r="280" spans="47:53" ht="15">
      <c r="AU280" s="173"/>
      <c r="AV280" s="173"/>
      <c r="AW280" s="173"/>
      <c r="AX280" s="173"/>
      <c r="AY280" s="173"/>
      <c r="AZ280" s="174"/>
      <c r="BA280" s="176"/>
    </row>
    <row r="281" spans="47:53" ht="15">
      <c r="AU281" s="173"/>
      <c r="AV281" s="173"/>
      <c r="AW281" s="173"/>
      <c r="AX281" s="173"/>
      <c r="AY281" s="173"/>
      <c r="AZ281" s="174"/>
      <c r="BA281" s="176"/>
    </row>
    <row r="282" spans="47:53" ht="15">
      <c r="AU282" s="173"/>
      <c r="AV282" s="173"/>
      <c r="AW282" s="173"/>
      <c r="AX282" s="173"/>
      <c r="AY282" s="173"/>
      <c r="AZ282" s="174"/>
      <c r="BA282" s="176"/>
    </row>
    <row r="283" spans="47:53" ht="15">
      <c r="AU283" s="173"/>
      <c r="AV283" s="173"/>
      <c r="AW283" s="173"/>
      <c r="AX283" s="173"/>
      <c r="AY283" s="173"/>
      <c r="AZ283" s="174"/>
      <c r="BA283" s="176"/>
    </row>
    <row r="284" spans="47:53" ht="15">
      <c r="AU284" s="173"/>
      <c r="AV284" s="173"/>
      <c r="AW284" s="173"/>
      <c r="AX284" s="173"/>
      <c r="AY284" s="173"/>
      <c r="AZ284" s="174"/>
      <c r="BA284" s="176"/>
    </row>
    <row r="285" spans="47:53" ht="15">
      <c r="AU285" s="173"/>
      <c r="AV285" s="173"/>
      <c r="AW285" s="173"/>
      <c r="AX285" s="173"/>
      <c r="AY285" s="173"/>
      <c r="AZ285" s="174"/>
      <c r="BA285" s="176"/>
    </row>
    <row r="286" spans="47:53" ht="15">
      <c r="AU286" s="173"/>
      <c r="AV286" s="173"/>
      <c r="AW286" s="173"/>
      <c r="AX286" s="173"/>
      <c r="AY286" s="173"/>
      <c r="AZ286" s="174"/>
      <c r="BA286" s="176"/>
    </row>
    <row r="287" spans="47:53" ht="15">
      <c r="AU287" s="173"/>
      <c r="AV287" s="173"/>
      <c r="AW287" s="173"/>
      <c r="AX287" s="173"/>
      <c r="AY287" s="173"/>
      <c r="AZ287" s="174"/>
      <c r="BA287" s="176"/>
    </row>
    <row r="288" spans="47:53" ht="15">
      <c r="AU288" s="173"/>
      <c r="AV288" s="173"/>
      <c r="AW288" s="173"/>
      <c r="AX288" s="173"/>
      <c r="AY288" s="173"/>
      <c r="AZ288" s="174"/>
      <c r="BA288" s="176"/>
    </row>
    <row r="289" spans="47:53" ht="15">
      <c r="AU289" s="173"/>
      <c r="AV289" s="173"/>
      <c r="AW289" s="173"/>
      <c r="AX289" s="173"/>
      <c r="AY289" s="173"/>
      <c r="AZ289" s="174"/>
      <c r="BA289" s="176"/>
    </row>
    <row r="290" spans="47:53" ht="15">
      <c r="AU290" s="173"/>
      <c r="AV290" s="173"/>
      <c r="AW290" s="173"/>
      <c r="AX290" s="173"/>
      <c r="AY290" s="173"/>
      <c r="AZ290" s="174"/>
      <c r="BA290" s="176"/>
    </row>
    <row r="291" spans="47:53" ht="15">
      <c r="AU291" s="173"/>
      <c r="AV291" s="173"/>
      <c r="AW291" s="173"/>
      <c r="AX291" s="173"/>
      <c r="AY291" s="173"/>
      <c r="AZ291" s="174"/>
      <c r="BA291" s="176"/>
    </row>
    <row r="292" spans="47:53" ht="15">
      <c r="AU292" s="173"/>
      <c r="AV292" s="173"/>
      <c r="AW292" s="173"/>
      <c r="AX292" s="173"/>
      <c r="AY292" s="173"/>
      <c r="AZ292" s="174"/>
      <c r="BA292" s="176"/>
    </row>
    <row r="293" spans="47:53" ht="15">
      <c r="AU293" s="173"/>
      <c r="AV293" s="173"/>
      <c r="AW293" s="173"/>
      <c r="AX293" s="173"/>
      <c r="AY293" s="173"/>
      <c r="AZ293" s="174"/>
      <c r="BA293" s="176"/>
    </row>
    <row r="294" spans="47:53" ht="15">
      <c r="AU294" s="173"/>
      <c r="AV294" s="173"/>
      <c r="AW294" s="173"/>
      <c r="AX294" s="173"/>
      <c r="AY294" s="173"/>
      <c r="AZ294" s="174"/>
      <c r="BA294" s="176"/>
    </row>
    <row r="295" spans="47:53" ht="15">
      <c r="AU295" s="173"/>
      <c r="AV295" s="173"/>
      <c r="AW295" s="173"/>
      <c r="AX295" s="173"/>
      <c r="AY295" s="173"/>
      <c r="AZ295" s="174"/>
      <c r="BA295" s="176"/>
    </row>
    <row r="296" spans="47:53" ht="15">
      <c r="AU296" s="173"/>
      <c r="AV296" s="173"/>
      <c r="AW296" s="173"/>
      <c r="AX296" s="173"/>
      <c r="AY296" s="173"/>
      <c r="AZ296" s="174"/>
      <c r="BA296" s="176"/>
    </row>
    <row r="297" spans="47:53" ht="15">
      <c r="AU297" s="173"/>
      <c r="AV297" s="173"/>
      <c r="AW297" s="173"/>
      <c r="AX297" s="173"/>
      <c r="AY297" s="173"/>
      <c r="AZ297" s="174"/>
      <c r="BA297" s="176"/>
    </row>
    <row r="298" spans="47:53" ht="15">
      <c r="AU298" s="173"/>
      <c r="AV298" s="173"/>
      <c r="AW298" s="173"/>
      <c r="AX298" s="173"/>
      <c r="AY298" s="173"/>
      <c r="AZ298" s="174"/>
      <c r="BA298" s="176"/>
    </row>
    <row r="299" spans="47:53" ht="15">
      <c r="AU299" s="173"/>
      <c r="AV299" s="173"/>
      <c r="AW299" s="173"/>
      <c r="AX299" s="173"/>
      <c r="AY299" s="173"/>
      <c r="AZ299" s="174"/>
      <c r="BA299" s="176"/>
    </row>
    <row r="300" spans="47:53" ht="15">
      <c r="AU300" s="173"/>
      <c r="AV300" s="173"/>
      <c r="AW300" s="173"/>
      <c r="AX300" s="173"/>
      <c r="AY300" s="173"/>
      <c r="AZ300" s="174"/>
      <c r="BA300" s="176"/>
    </row>
    <row r="301" spans="47:53" ht="15">
      <c r="AU301" s="173"/>
      <c r="AV301" s="173"/>
      <c r="AW301" s="173"/>
      <c r="AX301" s="173"/>
      <c r="AY301" s="173"/>
      <c r="AZ301" s="174"/>
      <c r="BA301" s="176"/>
    </row>
    <row r="302" spans="47:53" ht="15">
      <c r="AU302" s="173"/>
      <c r="AV302" s="173"/>
      <c r="AW302" s="173"/>
      <c r="AX302" s="173"/>
      <c r="AY302" s="173"/>
      <c r="AZ302" s="174"/>
      <c r="BA302" s="176"/>
    </row>
    <row r="303" spans="47:53" ht="15">
      <c r="AU303" s="173"/>
      <c r="AV303" s="173"/>
      <c r="AW303" s="173"/>
      <c r="AX303" s="173"/>
      <c r="AY303" s="173"/>
      <c r="AZ303" s="174"/>
      <c r="BA303" s="176"/>
    </row>
    <row r="304" spans="47:53" ht="15">
      <c r="AU304" s="173"/>
      <c r="AV304" s="173"/>
      <c r="AW304" s="173"/>
      <c r="AX304" s="173"/>
      <c r="AY304" s="173"/>
      <c r="AZ304" s="174"/>
      <c r="BA304" s="176"/>
    </row>
    <row r="305" spans="47:53" ht="15">
      <c r="AU305" s="173"/>
      <c r="AV305" s="173"/>
      <c r="AW305" s="173"/>
      <c r="AX305" s="173"/>
      <c r="AY305" s="173"/>
      <c r="AZ305" s="174"/>
      <c r="BA305" s="176"/>
    </row>
    <row r="306" spans="47:53" ht="15">
      <c r="AU306" s="173"/>
      <c r="AV306" s="173"/>
      <c r="AW306" s="173"/>
      <c r="AX306" s="173"/>
      <c r="AY306" s="173"/>
      <c r="AZ306" s="174"/>
      <c r="BA306" s="176"/>
    </row>
    <row r="307" spans="47:53" ht="15">
      <c r="AU307" s="173"/>
      <c r="AV307" s="173"/>
      <c r="AW307" s="173"/>
      <c r="AX307" s="173"/>
      <c r="AY307" s="173"/>
      <c r="AZ307" s="174"/>
      <c r="BA307" s="176"/>
    </row>
    <row r="308" spans="47:53" ht="15">
      <c r="AU308" s="173"/>
      <c r="AV308" s="173"/>
      <c r="AW308" s="173"/>
      <c r="AX308" s="173"/>
      <c r="AY308" s="173"/>
      <c r="AZ308" s="174"/>
      <c r="BA308" s="176"/>
    </row>
    <row r="309" spans="47:53" ht="15">
      <c r="AU309" s="173"/>
      <c r="AV309" s="173"/>
      <c r="AW309" s="173"/>
      <c r="AX309" s="173"/>
      <c r="AY309" s="173"/>
      <c r="AZ309" s="174"/>
      <c r="BA309" s="176"/>
    </row>
    <row r="310" spans="47:53" ht="15">
      <c r="AU310" s="173"/>
      <c r="AV310" s="173"/>
      <c r="AW310" s="173"/>
      <c r="AX310" s="173"/>
      <c r="AY310" s="173"/>
      <c r="AZ310" s="174"/>
      <c r="BA310" s="176"/>
    </row>
    <row r="311" spans="47:53" ht="15">
      <c r="AU311" s="173"/>
      <c r="AV311" s="173"/>
      <c r="AW311" s="173"/>
      <c r="AX311" s="173"/>
      <c r="AY311" s="173"/>
      <c r="AZ311" s="174"/>
      <c r="BA311" s="176"/>
    </row>
    <row r="312" spans="47:53" ht="15">
      <c r="AU312" s="173"/>
      <c r="AV312" s="173"/>
      <c r="AW312" s="173"/>
      <c r="AX312" s="173"/>
      <c r="AY312" s="173"/>
      <c r="AZ312" s="174"/>
      <c r="BA312" s="176"/>
    </row>
    <row r="313" spans="47:53" ht="15">
      <c r="AU313" s="173"/>
      <c r="AV313" s="173"/>
      <c r="AW313" s="173"/>
      <c r="AX313" s="173"/>
      <c r="AY313" s="173"/>
      <c r="AZ313" s="174"/>
      <c r="BA313" s="176"/>
    </row>
    <row r="314" spans="47:53" ht="15">
      <c r="AU314" s="173"/>
      <c r="AV314" s="173"/>
      <c r="AW314" s="173"/>
      <c r="AX314" s="173"/>
      <c r="AY314" s="173"/>
      <c r="AZ314" s="174"/>
      <c r="BA314" s="176"/>
    </row>
    <row r="315" spans="47:53" ht="15">
      <c r="AU315" s="173"/>
      <c r="AV315" s="173"/>
      <c r="AW315" s="173"/>
      <c r="AX315" s="173"/>
      <c r="AY315" s="173"/>
      <c r="AZ315" s="174"/>
      <c r="BA315" s="176"/>
    </row>
    <row r="316" spans="47:53" ht="15">
      <c r="AU316" s="173"/>
      <c r="AV316" s="173"/>
      <c r="AW316" s="173"/>
      <c r="AX316" s="173"/>
      <c r="AY316" s="173"/>
      <c r="AZ316" s="174"/>
      <c r="BA316" s="176"/>
    </row>
    <row r="317" spans="47:53" ht="15">
      <c r="AU317" s="173"/>
      <c r="AV317" s="173"/>
      <c r="AW317" s="173"/>
      <c r="AX317" s="173"/>
      <c r="AY317" s="173"/>
      <c r="AZ317" s="174"/>
      <c r="BA317" s="176"/>
    </row>
    <row r="318" spans="47:53" ht="15">
      <c r="AU318" s="173"/>
      <c r="AV318" s="173"/>
      <c r="AW318" s="173"/>
      <c r="AX318" s="173"/>
      <c r="AY318" s="173"/>
      <c r="AZ318" s="174"/>
      <c r="BA318" s="176"/>
    </row>
    <row r="319" spans="47:53" ht="15">
      <c r="AU319" s="173"/>
      <c r="AV319" s="173"/>
      <c r="AW319" s="173"/>
      <c r="AX319" s="173"/>
      <c r="AY319" s="173"/>
      <c r="AZ319" s="174"/>
      <c r="BA319" s="176"/>
    </row>
    <row r="320" spans="47:53" ht="15">
      <c r="AU320" s="173"/>
      <c r="AV320" s="173"/>
      <c r="AW320" s="173"/>
      <c r="AX320" s="173"/>
      <c r="AY320" s="173"/>
      <c r="AZ320" s="174"/>
      <c r="BA320" s="176"/>
    </row>
    <row r="321" spans="47:53" ht="15">
      <c r="AU321" s="173"/>
      <c r="AV321" s="173"/>
      <c r="AW321" s="173"/>
      <c r="AX321" s="173"/>
      <c r="AY321" s="173"/>
      <c r="AZ321" s="174"/>
      <c r="BA321" s="176"/>
    </row>
    <row r="322" spans="47:53" ht="15">
      <c r="AU322" s="173"/>
      <c r="AV322" s="173"/>
      <c r="AW322" s="173"/>
      <c r="AX322" s="173"/>
      <c r="AY322" s="173"/>
      <c r="AZ322" s="174"/>
      <c r="BA322" s="176"/>
    </row>
    <row r="323" spans="47:53" ht="15">
      <c r="AU323" s="173"/>
      <c r="AV323" s="173"/>
      <c r="AW323" s="173"/>
      <c r="AX323" s="173"/>
      <c r="AY323" s="173"/>
      <c r="AZ323" s="174"/>
      <c r="BA323" s="176"/>
    </row>
    <row r="324" spans="47:53" ht="15">
      <c r="AU324" s="173"/>
      <c r="AV324" s="173"/>
      <c r="AW324" s="173"/>
      <c r="AX324" s="173"/>
      <c r="AY324" s="173"/>
      <c r="AZ324" s="174"/>
      <c r="BA324" s="176"/>
    </row>
    <row r="325" spans="47:53" ht="15">
      <c r="AU325" s="173"/>
      <c r="AV325" s="173"/>
      <c r="AW325" s="173"/>
      <c r="AX325" s="173"/>
      <c r="AY325" s="173"/>
      <c r="AZ325" s="174"/>
      <c r="BA325" s="176"/>
    </row>
    <row r="326" spans="47:53" ht="15">
      <c r="AU326" s="173"/>
      <c r="AV326" s="173"/>
      <c r="AW326" s="173"/>
      <c r="AX326" s="173"/>
      <c r="AY326" s="173"/>
      <c r="AZ326" s="174"/>
      <c r="BA326" s="176"/>
    </row>
    <row r="327" spans="47:53" ht="15">
      <c r="AU327" s="173"/>
      <c r="AV327" s="173"/>
      <c r="AW327" s="173"/>
      <c r="AX327" s="173"/>
      <c r="AY327" s="173"/>
      <c r="AZ327" s="174"/>
      <c r="BA327" s="176"/>
    </row>
    <row r="328" spans="47:53" ht="15">
      <c r="AU328" s="173"/>
      <c r="AV328" s="173"/>
      <c r="AW328" s="173"/>
      <c r="AX328" s="173"/>
      <c r="AY328" s="173"/>
      <c r="AZ328" s="174"/>
      <c r="BA328" s="176"/>
    </row>
    <row r="329" spans="47:53" ht="15">
      <c r="AU329" s="173"/>
      <c r="AV329" s="173"/>
      <c r="AW329" s="173"/>
      <c r="AX329" s="173"/>
      <c r="AY329" s="173"/>
      <c r="AZ329" s="174"/>
      <c r="BA329" s="176"/>
    </row>
    <row r="330" spans="47:53" ht="15">
      <c r="AU330" s="173"/>
      <c r="AV330" s="173"/>
      <c r="AW330" s="173"/>
      <c r="AX330" s="173"/>
      <c r="AY330" s="173"/>
      <c r="AZ330" s="174"/>
      <c r="BA330" s="176"/>
    </row>
    <row r="331" spans="47:53" ht="15">
      <c r="AU331" s="173"/>
      <c r="AV331" s="173"/>
      <c r="AW331" s="173"/>
      <c r="AX331" s="173"/>
      <c r="AY331" s="173"/>
      <c r="AZ331" s="174"/>
      <c r="BA331" s="176"/>
    </row>
    <row r="332" spans="47:53" ht="15">
      <c r="AU332" s="173"/>
      <c r="AV332" s="173"/>
      <c r="AW332" s="173"/>
      <c r="AX332" s="173"/>
      <c r="AY332" s="173"/>
      <c r="AZ332" s="174"/>
      <c r="BA332" s="176"/>
    </row>
    <row r="333" spans="47:53" ht="15">
      <c r="AU333" s="173"/>
      <c r="AV333" s="173"/>
      <c r="AW333" s="173"/>
      <c r="AX333" s="173"/>
      <c r="AY333" s="173"/>
      <c r="AZ333" s="174"/>
      <c r="BA333" s="176"/>
    </row>
    <row r="334" spans="47:53" ht="15">
      <c r="AU334" s="173"/>
      <c r="AV334" s="173"/>
      <c r="AW334" s="173"/>
      <c r="AX334" s="173"/>
      <c r="AY334" s="173"/>
      <c r="AZ334" s="174"/>
      <c r="BA334" s="176"/>
    </row>
    <row r="335" spans="47:53" ht="15">
      <c r="AU335" s="173"/>
      <c r="AV335" s="173"/>
      <c r="AW335" s="173"/>
      <c r="AX335" s="173"/>
      <c r="AY335" s="173"/>
      <c r="AZ335" s="174"/>
      <c r="BA335" s="176"/>
    </row>
    <row r="336" spans="47:53" ht="15">
      <c r="AU336" s="173"/>
      <c r="AV336" s="173"/>
      <c r="AW336" s="173"/>
      <c r="AX336" s="173"/>
      <c r="AY336" s="173"/>
      <c r="AZ336" s="174"/>
      <c r="BA336" s="176"/>
    </row>
    <row r="337" spans="47:53" ht="15">
      <c r="AU337" s="173"/>
      <c r="AV337" s="173"/>
      <c r="AW337" s="173"/>
      <c r="AX337" s="173"/>
      <c r="AY337" s="173"/>
      <c r="AZ337" s="174"/>
      <c r="BA337" s="176"/>
    </row>
    <row r="338" spans="47:53" ht="15">
      <c r="AU338" s="173"/>
      <c r="AV338" s="173"/>
      <c r="AW338" s="173"/>
      <c r="AX338" s="173"/>
      <c r="AY338" s="173"/>
      <c r="AZ338" s="174"/>
      <c r="BA338" s="176"/>
    </row>
    <row r="339" spans="47:53" ht="15">
      <c r="AU339" s="173"/>
      <c r="AV339" s="173"/>
      <c r="AW339" s="173"/>
      <c r="AX339" s="173"/>
      <c r="AY339" s="173"/>
      <c r="AZ339" s="174"/>
      <c r="BA339" s="176"/>
    </row>
    <row r="340" spans="47:53" ht="15">
      <c r="AU340" s="173"/>
      <c r="AV340" s="173"/>
      <c r="AW340" s="173"/>
      <c r="AX340" s="173"/>
      <c r="AY340" s="173"/>
      <c r="AZ340" s="174"/>
      <c r="BA340" s="176"/>
    </row>
    <row r="341" spans="47:53" ht="15">
      <c r="AU341" s="173"/>
      <c r="AV341" s="173"/>
      <c r="AW341" s="173"/>
      <c r="AX341" s="173"/>
      <c r="AY341" s="173"/>
      <c r="AZ341" s="174"/>
      <c r="BA341" s="176"/>
    </row>
    <row r="342" spans="47:53" ht="15">
      <c r="AU342" s="173"/>
      <c r="AV342" s="173"/>
      <c r="AW342" s="173"/>
      <c r="AX342" s="173"/>
      <c r="AY342" s="173"/>
      <c r="AZ342" s="174"/>
      <c r="BA342" s="176"/>
    </row>
    <row r="343" spans="47:53" ht="15">
      <c r="AU343" s="173"/>
      <c r="AV343" s="173"/>
      <c r="AW343" s="173"/>
      <c r="AX343" s="173"/>
      <c r="AY343" s="173"/>
      <c r="AZ343" s="174"/>
      <c r="BA343" s="176"/>
    </row>
    <row r="344" spans="47:53" ht="15">
      <c r="AU344" s="173"/>
      <c r="AV344" s="173"/>
      <c r="AW344" s="173"/>
      <c r="AX344" s="173"/>
      <c r="AY344" s="173"/>
      <c r="AZ344" s="174"/>
      <c r="BA344" s="176"/>
    </row>
    <row r="345" spans="47:53" ht="15">
      <c r="AU345" s="173"/>
      <c r="AV345" s="173"/>
      <c r="AW345" s="173"/>
      <c r="AX345" s="173"/>
      <c r="AY345" s="173"/>
      <c r="AZ345" s="174"/>
      <c r="BA345" s="176"/>
    </row>
    <row r="346" spans="47:53" ht="15">
      <c r="AU346" s="173"/>
      <c r="AV346" s="173"/>
      <c r="AW346" s="173"/>
      <c r="AX346" s="173"/>
      <c r="AY346" s="173"/>
      <c r="AZ346" s="174"/>
      <c r="BA346" s="176"/>
    </row>
    <row r="347" spans="47:53" ht="15">
      <c r="AU347" s="173"/>
      <c r="AV347" s="173"/>
      <c r="AW347" s="173"/>
      <c r="AX347" s="173"/>
      <c r="AY347" s="173"/>
      <c r="AZ347" s="174"/>
      <c r="BA347" s="176"/>
    </row>
    <row r="348" spans="47:53" ht="15">
      <c r="AU348" s="173"/>
      <c r="AV348" s="173"/>
      <c r="AW348" s="173"/>
      <c r="AX348" s="173"/>
      <c r="AY348" s="173"/>
      <c r="AZ348" s="174"/>
      <c r="BA348" s="176"/>
    </row>
    <row r="349" spans="47:53" ht="15">
      <c r="AU349" s="173"/>
      <c r="AV349" s="173"/>
      <c r="AW349" s="173"/>
      <c r="AX349" s="173"/>
      <c r="AY349" s="173"/>
      <c r="AZ349" s="174"/>
      <c r="BA349" s="176"/>
    </row>
    <row r="350" spans="47:53" ht="15">
      <c r="AU350" s="173"/>
      <c r="AV350" s="173"/>
      <c r="AW350" s="173"/>
      <c r="AX350" s="173"/>
      <c r="AY350" s="173"/>
      <c r="AZ350" s="174"/>
      <c r="BA350" s="176"/>
    </row>
    <row r="351" spans="47:53" ht="15">
      <c r="AU351" s="173"/>
      <c r="AV351" s="173"/>
      <c r="AW351" s="173"/>
      <c r="AX351" s="173"/>
      <c r="AY351" s="173"/>
      <c r="AZ351" s="174"/>
      <c r="BA351" s="176"/>
    </row>
    <row r="352" spans="47:53" ht="15">
      <c r="AU352" s="173"/>
      <c r="AV352" s="173"/>
      <c r="AW352" s="173"/>
      <c r="AX352" s="173"/>
      <c r="AY352" s="173"/>
      <c r="AZ352" s="174"/>
      <c r="BA352" s="176"/>
    </row>
    <row r="353" spans="47:53" ht="15">
      <c r="AU353" s="173"/>
      <c r="AV353" s="173"/>
      <c r="AW353" s="173"/>
      <c r="AX353" s="173"/>
      <c r="AY353" s="173"/>
      <c r="AZ353" s="174"/>
      <c r="BA353" s="176"/>
    </row>
    <row r="354" spans="47:53" ht="15">
      <c r="AU354" s="173"/>
      <c r="AV354" s="173"/>
      <c r="AW354" s="173"/>
      <c r="AX354" s="173"/>
      <c r="AY354" s="173"/>
      <c r="AZ354" s="174"/>
      <c r="BA354" s="176"/>
    </row>
    <row r="355" spans="47:53" ht="15">
      <c r="AU355" s="173"/>
      <c r="AV355" s="173"/>
      <c r="AW355" s="173"/>
      <c r="AX355" s="173"/>
      <c r="AY355" s="173"/>
      <c r="AZ355" s="174"/>
      <c r="BA355" s="176"/>
    </row>
    <row r="356" spans="47:53" ht="15">
      <c r="AU356" s="173"/>
      <c r="AV356" s="173"/>
      <c r="AW356" s="173"/>
      <c r="AX356" s="173"/>
      <c r="AY356" s="173"/>
      <c r="AZ356" s="174"/>
      <c r="BA356" s="176"/>
    </row>
    <row r="357" spans="47:53" ht="15">
      <c r="AU357" s="173"/>
      <c r="AV357" s="173"/>
      <c r="AW357" s="173"/>
      <c r="AX357" s="173"/>
      <c r="AY357" s="173"/>
      <c r="AZ357" s="174"/>
      <c r="BA357" s="176"/>
    </row>
    <row r="358" spans="47:53" ht="15">
      <c r="AU358" s="173"/>
      <c r="AV358" s="173"/>
      <c r="AW358" s="173"/>
      <c r="AX358" s="173"/>
      <c r="AY358" s="173"/>
      <c r="AZ358" s="174"/>
      <c r="BA358" s="176"/>
    </row>
    <row r="359" spans="47:53" ht="15">
      <c r="AU359" s="173"/>
      <c r="AV359" s="173"/>
      <c r="AW359" s="173"/>
      <c r="AX359" s="173"/>
      <c r="AY359" s="173"/>
      <c r="AZ359" s="174"/>
      <c r="BA359" s="176"/>
    </row>
    <row r="360" spans="47:53" ht="15">
      <c r="AU360" s="173"/>
      <c r="AV360" s="173"/>
      <c r="AW360" s="173"/>
      <c r="AX360" s="173"/>
      <c r="AY360" s="173"/>
      <c r="AZ360" s="174"/>
      <c r="BA360" s="176"/>
    </row>
    <row r="361" spans="47:53" ht="15">
      <c r="AU361" s="173"/>
      <c r="AV361" s="173"/>
      <c r="AW361" s="173"/>
      <c r="AX361" s="173"/>
      <c r="AY361" s="173"/>
      <c r="AZ361" s="174"/>
      <c r="BA361" s="176"/>
    </row>
    <row r="362" spans="47:53" ht="15">
      <c r="AU362" s="173"/>
      <c r="AV362" s="173"/>
      <c r="AW362" s="173"/>
      <c r="AX362" s="173"/>
      <c r="AY362" s="173"/>
      <c r="AZ362" s="174"/>
      <c r="BA362" s="176"/>
    </row>
    <row r="363" spans="47:53" ht="15">
      <c r="AU363" s="173"/>
      <c r="AV363" s="173"/>
      <c r="AW363" s="173"/>
      <c r="AX363" s="173"/>
      <c r="AY363" s="173"/>
      <c r="AZ363" s="174"/>
      <c r="BA363" s="176"/>
    </row>
    <row r="364" spans="47:53" ht="15">
      <c r="AU364" s="173"/>
      <c r="AV364" s="173"/>
      <c r="AW364" s="173"/>
      <c r="AX364" s="173"/>
      <c r="AY364" s="173"/>
      <c r="AZ364" s="174"/>
      <c r="BA364" s="176"/>
    </row>
    <row r="365" spans="47:53" ht="15">
      <c r="AU365" s="173"/>
      <c r="AV365" s="173"/>
      <c r="AW365" s="173"/>
      <c r="AX365" s="173"/>
      <c r="AY365" s="173"/>
      <c r="AZ365" s="174"/>
      <c r="BA365" s="176"/>
    </row>
    <row r="366" spans="47:53" ht="15">
      <c r="AU366" s="173"/>
      <c r="AV366" s="173"/>
      <c r="AW366" s="173"/>
      <c r="AX366" s="173"/>
      <c r="AY366" s="173"/>
      <c r="AZ366" s="174"/>
      <c r="BA366" s="176"/>
    </row>
    <row r="367" spans="47:53" ht="15">
      <c r="AU367" s="173"/>
      <c r="AV367" s="173"/>
      <c r="AW367" s="173"/>
      <c r="AX367" s="173"/>
      <c r="AY367" s="173"/>
      <c r="AZ367" s="174"/>
      <c r="BA367" s="176"/>
    </row>
    <row r="368" spans="47:53" ht="15">
      <c r="AU368" s="173"/>
      <c r="AV368" s="173"/>
      <c r="AW368" s="173"/>
      <c r="AX368" s="173"/>
      <c r="AY368" s="173"/>
      <c r="AZ368" s="174"/>
      <c r="BA368" s="176"/>
    </row>
    <row r="369" spans="47:53" ht="15">
      <c r="AU369" s="173"/>
      <c r="AV369" s="173"/>
      <c r="AW369" s="173"/>
      <c r="AX369" s="173"/>
      <c r="AY369" s="173"/>
      <c r="AZ369" s="174"/>
      <c r="BA369" s="176"/>
    </row>
    <row r="370" spans="47:53" ht="15">
      <c r="AU370" s="173"/>
      <c r="AV370" s="173"/>
      <c r="AW370" s="173"/>
      <c r="AX370" s="173"/>
      <c r="AY370" s="173"/>
      <c r="AZ370" s="174"/>
      <c r="BA370" s="176"/>
    </row>
    <row r="371" spans="47:53" ht="15">
      <c r="AU371" s="173"/>
      <c r="AV371" s="173"/>
      <c r="AW371" s="173"/>
      <c r="AX371" s="173"/>
      <c r="AY371" s="173"/>
      <c r="AZ371" s="174"/>
      <c r="BA371" s="176"/>
    </row>
    <row r="372" spans="47:53" ht="15">
      <c r="AU372" s="173"/>
      <c r="AV372" s="173"/>
      <c r="AW372" s="173"/>
      <c r="AX372" s="173"/>
      <c r="AY372" s="173"/>
      <c r="AZ372" s="174"/>
      <c r="BA372" s="176"/>
    </row>
    <row r="373" spans="47:53" ht="15">
      <c r="AU373" s="173"/>
      <c r="AV373" s="173"/>
      <c r="AW373" s="173"/>
      <c r="AX373" s="173"/>
      <c r="AY373" s="173"/>
      <c r="AZ373" s="174"/>
      <c r="BA373" s="176"/>
    </row>
    <row r="374" spans="47:53" ht="15">
      <c r="AU374" s="173"/>
      <c r="AV374" s="173"/>
      <c r="AW374" s="173"/>
      <c r="AX374" s="173"/>
      <c r="AY374" s="173"/>
      <c r="AZ374" s="174"/>
      <c r="BA374" s="176"/>
    </row>
    <row r="375" spans="47:53" ht="15">
      <c r="AU375" s="173"/>
      <c r="AV375" s="173"/>
      <c r="AW375" s="173"/>
      <c r="AX375" s="173"/>
      <c r="AY375" s="173"/>
      <c r="AZ375" s="174"/>
      <c r="BA375" s="176"/>
    </row>
    <row r="376" spans="47:53" ht="15">
      <c r="AU376" s="173"/>
      <c r="AV376" s="173"/>
      <c r="AW376" s="173"/>
      <c r="AX376" s="173"/>
      <c r="AY376" s="173"/>
      <c r="AZ376" s="174"/>
      <c r="BA376" s="176"/>
    </row>
    <row r="377" spans="47:53" ht="15">
      <c r="AU377" s="173"/>
      <c r="AV377" s="173"/>
      <c r="AW377" s="173"/>
      <c r="AX377" s="173"/>
      <c r="AY377" s="173"/>
      <c r="AZ377" s="174"/>
      <c r="BA377" s="176"/>
    </row>
    <row r="378" spans="47:53" ht="15">
      <c r="AU378" s="173"/>
      <c r="AV378" s="173"/>
      <c r="AW378" s="173"/>
      <c r="AX378" s="173"/>
      <c r="AY378" s="173"/>
      <c r="AZ378" s="174"/>
      <c r="BA378" s="176"/>
    </row>
    <row r="379" spans="47:53" ht="15">
      <c r="AU379" s="173"/>
      <c r="AV379" s="173"/>
      <c r="AW379" s="173"/>
      <c r="AX379" s="173"/>
      <c r="AY379" s="173"/>
      <c r="AZ379" s="174"/>
      <c r="BA379" s="176"/>
    </row>
    <row r="380" spans="47:53" ht="15">
      <c r="AU380" s="173"/>
      <c r="AV380" s="173"/>
      <c r="AW380" s="173"/>
      <c r="AX380" s="173"/>
      <c r="AY380" s="173"/>
      <c r="AZ380" s="174"/>
      <c r="BA380" s="176"/>
    </row>
    <row r="381" spans="47:53" ht="15">
      <c r="AU381" s="173"/>
      <c r="AV381" s="173"/>
      <c r="AW381" s="173"/>
      <c r="AX381" s="173"/>
      <c r="AY381" s="173"/>
      <c r="AZ381" s="174"/>
      <c r="BA381" s="176"/>
    </row>
    <row r="382" spans="47:53" ht="15">
      <c r="AU382" s="173"/>
      <c r="AV382" s="173"/>
      <c r="AW382" s="173"/>
      <c r="AX382" s="173"/>
      <c r="AY382" s="173"/>
      <c r="AZ382" s="174"/>
      <c r="BA382" s="176"/>
    </row>
    <row r="383" spans="47:53" ht="15">
      <c r="AU383" s="173"/>
      <c r="AV383" s="173"/>
      <c r="AW383" s="173"/>
      <c r="AX383" s="173"/>
      <c r="AY383" s="173"/>
      <c r="AZ383" s="174"/>
      <c r="BA383" s="176"/>
    </row>
    <row r="384" spans="47:53" ht="15">
      <c r="AU384" s="173"/>
      <c r="AV384" s="173"/>
      <c r="AW384" s="173"/>
      <c r="AX384" s="173"/>
      <c r="AY384" s="173"/>
      <c r="AZ384" s="174"/>
      <c r="BA384" s="176"/>
    </row>
    <row r="385" spans="47:53" ht="15">
      <c r="AU385" s="173"/>
      <c r="AV385" s="173"/>
      <c r="AW385" s="173"/>
      <c r="AX385" s="173"/>
      <c r="AY385" s="173"/>
      <c r="AZ385" s="174"/>
      <c r="BA385" s="176"/>
    </row>
    <row r="386" spans="47:53" ht="15">
      <c r="AU386" s="173"/>
      <c r="AV386" s="173"/>
      <c r="AW386" s="173"/>
      <c r="AX386" s="173"/>
      <c r="AY386" s="173"/>
      <c r="AZ386" s="174"/>
      <c r="BA386" s="176"/>
    </row>
    <row r="387" spans="47:53" ht="15">
      <c r="AU387" s="173"/>
      <c r="AV387" s="173"/>
      <c r="AW387" s="173"/>
      <c r="AX387" s="173"/>
      <c r="AY387" s="173"/>
      <c r="AZ387" s="174"/>
      <c r="BA387" s="176"/>
    </row>
    <row r="388" spans="47:53" ht="15">
      <c r="AU388" s="173"/>
      <c r="AV388" s="173"/>
      <c r="AW388" s="173"/>
      <c r="AX388" s="173"/>
      <c r="AY388" s="173"/>
      <c r="AZ388" s="174"/>
      <c r="BA388" s="176"/>
    </row>
    <row r="389" spans="47:53" ht="15">
      <c r="AU389" s="173"/>
      <c r="AV389" s="173"/>
      <c r="AW389" s="173"/>
      <c r="AX389" s="173"/>
      <c r="AY389" s="173"/>
      <c r="AZ389" s="174"/>
      <c r="BA389" s="176"/>
    </row>
    <row r="390" spans="47:53" ht="15">
      <c r="AU390" s="173"/>
      <c r="AV390" s="173"/>
      <c r="AW390" s="173"/>
      <c r="AX390" s="173"/>
      <c r="AY390" s="173"/>
      <c r="AZ390" s="174"/>
      <c r="BA390" s="176"/>
    </row>
    <row r="391" spans="47:53" ht="15">
      <c r="AU391" s="173"/>
      <c r="AV391" s="173"/>
      <c r="AW391" s="173"/>
      <c r="AX391" s="173"/>
      <c r="AY391" s="173"/>
      <c r="AZ391" s="174"/>
      <c r="BA391" s="176"/>
    </row>
    <row r="392" spans="47:53" ht="15">
      <c r="AU392" s="173"/>
      <c r="AV392" s="173"/>
      <c r="AW392" s="173"/>
      <c r="AX392" s="173"/>
      <c r="AY392" s="173"/>
      <c r="AZ392" s="174"/>
      <c r="BA392" s="176"/>
    </row>
    <row r="393" spans="47:53" ht="15">
      <c r="AU393" s="173"/>
      <c r="AV393" s="173"/>
      <c r="AW393" s="173"/>
      <c r="AX393" s="173"/>
      <c r="AY393" s="173"/>
      <c r="AZ393" s="174"/>
      <c r="BA393" s="176"/>
    </row>
    <row r="394" spans="47:53" ht="15">
      <c r="AU394" s="173"/>
      <c r="AV394" s="173"/>
      <c r="AW394" s="173"/>
      <c r="AX394" s="173"/>
      <c r="AY394" s="173"/>
      <c r="AZ394" s="174"/>
      <c r="BA394" s="176"/>
    </row>
    <row r="395" spans="47:53" ht="15">
      <c r="AU395" s="173"/>
      <c r="AV395" s="173"/>
      <c r="AW395" s="173"/>
      <c r="AX395" s="173"/>
      <c r="AY395" s="173"/>
      <c r="AZ395" s="174"/>
      <c r="BA395" s="176"/>
    </row>
    <row r="396" spans="47:53" ht="15">
      <c r="AU396" s="173"/>
      <c r="AV396" s="173"/>
      <c r="AW396" s="173"/>
      <c r="AX396" s="173"/>
      <c r="AY396" s="173"/>
      <c r="AZ396" s="174"/>
      <c r="BA396" s="176"/>
    </row>
    <row r="397" spans="47:53" ht="15">
      <c r="AU397" s="173"/>
      <c r="AV397" s="173"/>
      <c r="AW397" s="173"/>
      <c r="AX397" s="173"/>
      <c r="AY397" s="173"/>
      <c r="AZ397" s="174"/>
      <c r="BA397" s="176"/>
    </row>
    <row r="398" spans="47:53" ht="15">
      <c r="AU398" s="173"/>
      <c r="AV398" s="173"/>
      <c r="AW398" s="173"/>
      <c r="AX398" s="173"/>
      <c r="AY398" s="173"/>
      <c r="AZ398" s="174"/>
      <c r="BA398" s="176"/>
    </row>
    <row r="399" spans="47:53" ht="15">
      <c r="AU399" s="173"/>
      <c r="AV399" s="173"/>
      <c r="AW399" s="173"/>
      <c r="AX399" s="173"/>
      <c r="AY399" s="173"/>
      <c r="AZ399" s="174"/>
      <c r="BA399" s="176"/>
    </row>
    <row r="400" spans="47:53" ht="15">
      <c r="AU400" s="173"/>
      <c r="AV400" s="173"/>
      <c r="AW400" s="173"/>
      <c r="AX400" s="173"/>
      <c r="AY400" s="173"/>
      <c r="AZ400" s="174"/>
      <c r="BA400" s="176"/>
    </row>
    <row r="401" spans="47:53" ht="15">
      <c r="AU401" s="173"/>
      <c r="AV401" s="173"/>
      <c r="AW401" s="173"/>
      <c r="AX401" s="173"/>
      <c r="AY401" s="173"/>
      <c r="AZ401" s="174"/>
      <c r="BA401" s="176"/>
    </row>
    <row r="402" spans="47:53" ht="15">
      <c r="AU402" s="173"/>
      <c r="AV402" s="173"/>
      <c r="AW402" s="173"/>
      <c r="AX402" s="173"/>
      <c r="AY402" s="173"/>
      <c r="AZ402" s="174"/>
      <c r="BA402" s="176"/>
    </row>
    <row r="403" spans="47:53" ht="15">
      <c r="AU403" s="173"/>
      <c r="AV403" s="173"/>
      <c r="AW403" s="173"/>
      <c r="AX403" s="173"/>
      <c r="AY403" s="173"/>
      <c r="AZ403" s="174"/>
      <c r="BA403" s="176"/>
    </row>
    <row r="404" spans="47:53" ht="15">
      <c r="AU404" s="173"/>
      <c r="AV404" s="173"/>
      <c r="AW404" s="173"/>
      <c r="AX404" s="173"/>
      <c r="AY404" s="173"/>
      <c r="AZ404" s="174"/>
      <c r="BA404" s="176"/>
    </row>
    <row r="405" spans="47:53" ht="15">
      <c r="AU405" s="173"/>
      <c r="AV405" s="173"/>
      <c r="AW405" s="173"/>
      <c r="AX405" s="173"/>
      <c r="AY405" s="173"/>
      <c r="AZ405" s="174"/>
      <c r="BA405" s="176"/>
    </row>
    <row r="406" spans="47:53" ht="15">
      <c r="AU406" s="173"/>
      <c r="AV406" s="173"/>
      <c r="AW406" s="173"/>
      <c r="AX406" s="173"/>
      <c r="AY406" s="173"/>
      <c r="AZ406" s="174"/>
      <c r="BA406" s="176"/>
    </row>
    <row r="407" spans="47:53" ht="15">
      <c r="AU407" s="173"/>
      <c r="AV407" s="173"/>
      <c r="AW407" s="173"/>
      <c r="AX407" s="173"/>
      <c r="AY407" s="173"/>
      <c r="AZ407" s="174"/>
      <c r="BA407" s="176"/>
    </row>
    <row r="408" spans="47:53" ht="15">
      <c r="AU408" s="173"/>
      <c r="AV408" s="173"/>
      <c r="AW408" s="173"/>
      <c r="AX408" s="173"/>
      <c r="AY408" s="173"/>
      <c r="AZ408" s="174"/>
      <c r="BA408" s="176"/>
    </row>
    <row r="409" spans="47:53" ht="15">
      <c r="AU409" s="173"/>
      <c r="AV409" s="173"/>
      <c r="AW409" s="173"/>
      <c r="AX409" s="173"/>
      <c r="AY409" s="173"/>
      <c r="AZ409" s="174"/>
      <c r="BA409" s="176"/>
    </row>
    <row r="410" spans="47:53" ht="15">
      <c r="AU410" s="173"/>
      <c r="AV410" s="173"/>
      <c r="AW410" s="173"/>
      <c r="AX410" s="173"/>
      <c r="AY410" s="173"/>
      <c r="AZ410" s="174"/>
      <c r="BA410" s="176"/>
    </row>
    <row r="411" spans="47:53" ht="15">
      <c r="AU411" s="173"/>
      <c r="AV411" s="173"/>
      <c r="AW411" s="173"/>
      <c r="AX411" s="173"/>
      <c r="AY411" s="173"/>
      <c r="AZ411" s="174"/>
      <c r="BA411" s="176"/>
    </row>
    <row r="412" spans="47:53" ht="15">
      <c r="AU412" s="173"/>
      <c r="AV412" s="173"/>
      <c r="AW412" s="173"/>
      <c r="AX412" s="173"/>
      <c r="AY412" s="173"/>
      <c r="AZ412" s="174"/>
      <c r="BA412" s="176"/>
    </row>
    <row r="413" spans="47:53" ht="15">
      <c r="AU413" s="173"/>
      <c r="AV413" s="173"/>
      <c r="AW413" s="173"/>
      <c r="AX413" s="173"/>
      <c r="AY413" s="173"/>
      <c r="AZ413" s="174"/>
      <c r="BA413" s="176"/>
    </row>
    <row r="414" spans="47:53" ht="15">
      <c r="AU414" s="173"/>
      <c r="AV414" s="173"/>
      <c r="AW414" s="173"/>
      <c r="AX414" s="173"/>
      <c r="AY414" s="173"/>
      <c r="AZ414" s="174"/>
      <c r="BA414" s="176"/>
    </row>
    <row r="415" spans="47:53" ht="15">
      <c r="AU415" s="173"/>
      <c r="AV415" s="173"/>
      <c r="AW415" s="173"/>
      <c r="AX415" s="173"/>
      <c r="AY415" s="173"/>
      <c r="AZ415" s="174"/>
      <c r="BA415" s="176"/>
    </row>
    <row r="416" spans="47:53" ht="15">
      <c r="AU416" s="173"/>
      <c r="AV416" s="173"/>
      <c r="AW416" s="173"/>
      <c r="AX416" s="173"/>
      <c r="AY416" s="173"/>
      <c r="AZ416" s="174"/>
      <c r="BA416" s="176"/>
    </row>
    <row r="417" spans="47:53" ht="15">
      <c r="AU417" s="173"/>
      <c r="AV417" s="173"/>
      <c r="AW417" s="173"/>
      <c r="AX417" s="173"/>
      <c r="AY417" s="173"/>
      <c r="AZ417" s="174"/>
      <c r="BA417" s="176"/>
    </row>
    <row r="418" spans="47:53" ht="15">
      <c r="AU418" s="173"/>
      <c r="AV418" s="173"/>
      <c r="AW418" s="173"/>
      <c r="AX418" s="173"/>
      <c r="AY418" s="173"/>
      <c r="AZ418" s="174"/>
      <c r="BA418" s="176"/>
    </row>
    <row r="419" spans="47:53" ht="15">
      <c r="AU419" s="173"/>
      <c r="AV419" s="173"/>
      <c r="AW419" s="173"/>
      <c r="AX419" s="173"/>
      <c r="AY419" s="173"/>
      <c r="AZ419" s="174"/>
      <c r="BA419" s="176"/>
    </row>
    <row r="420" spans="47:53" ht="15">
      <c r="AU420" s="173"/>
      <c r="AV420" s="173"/>
      <c r="AW420" s="173"/>
      <c r="AX420" s="173"/>
      <c r="AY420" s="173"/>
      <c r="AZ420" s="174"/>
      <c r="BA420" s="176"/>
    </row>
    <row r="421" spans="47:53" ht="15">
      <c r="AU421" s="173"/>
      <c r="AV421" s="173"/>
      <c r="AW421" s="173"/>
      <c r="AX421" s="173"/>
      <c r="AY421" s="173"/>
      <c r="AZ421" s="174"/>
      <c r="BA421" s="176"/>
    </row>
    <row r="422" spans="47:53" ht="15">
      <c r="AU422" s="173"/>
      <c r="AV422" s="173"/>
      <c r="AW422" s="173"/>
      <c r="AX422" s="173"/>
      <c r="AY422" s="173"/>
      <c r="AZ422" s="174"/>
      <c r="BA422" s="176"/>
    </row>
    <row r="423" spans="47:53" ht="15">
      <c r="AU423" s="173"/>
      <c r="AV423" s="173"/>
      <c r="AW423" s="173"/>
      <c r="AX423" s="173"/>
      <c r="AY423" s="173"/>
      <c r="AZ423" s="174"/>
      <c r="BA423" s="176"/>
    </row>
    <row r="424" spans="47:53" ht="15">
      <c r="AU424" s="173"/>
      <c r="AV424" s="173"/>
      <c r="AW424" s="173"/>
      <c r="AX424" s="173"/>
      <c r="AY424" s="173"/>
      <c r="AZ424" s="174"/>
      <c r="BA424" s="176"/>
    </row>
    <row r="425" spans="47:53" ht="15">
      <c r="AU425" s="173"/>
      <c r="AV425" s="173"/>
      <c r="AW425" s="173"/>
      <c r="AX425" s="173"/>
      <c r="AY425" s="173"/>
      <c r="AZ425" s="174"/>
      <c r="BA425" s="176"/>
    </row>
    <row r="426" spans="47:53" ht="15">
      <c r="AU426" s="173"/>
      <c r="AV426" s="173"/>
      <c r="AW426" s="173"/>
      <c r="AX426" s="173"/>
      <c r="AY426" s="173"/>
      <c r="AZ426" s="174"/>
      <c r="BA426" s="176"/>
    </row>
    <row r="427" spans="47:53" ht="15">
      <c r="AU427" s="173"/>
      <c r="AV427" s="173"/>
      <c r="AW427" s="173"/>
      <c r="AX427" s="173"/>
      <c r="AY427" s="173"/>
      <c r="AZ427" s="174"/>
      <c r="BA427" s="176"/>
    </row>
    <row r="428" spans="47:53" ht="15">
      <c r="AU428" s="173"/>
      <c r="AV428" s="173"/>
      <c r="AW428" s="173"/>
      <c r="AX428" s="173"/>
      <c r="AY428" s="173"/>
      <c r="AZ428" s="174"/>
      <c r="BA428" s="176"/>
    </row>
    <row r="429" spans="47:53" ht="15">
      <c r="AU429" s="173"/>
      <c r="AV429" s="173"/>
      <c r="AW429" s="173"/>
      <c r="AX429" s="173"/>
      <c r="AY429" s="173"/>
      <c r="AZ429" s="174"/>
      <c r="BA429" s="176"/>
    </row>
    <row r="430" spans="47:53" ht="15">
      <c r="AU430" s="173"/>
      <c r="AV430" s="173"/>
      <c r="AW430" s="173"/>
      <c r="AX430" s="173"/>
      <c r="AY430" s="173"/>
      <c r="AZ430" s="174"/>
      <c r="BA430" s="176"/>
    </row>
    <row r="431" spans="47:53" ht="15">
      <c r="AU431" s="173"/>
      <c r="AV431" s="173"/>
      <c r="AW431" s="173"/>
      <c r="AX431" s="173"/>
      <c r="AY431" s="173"/>
      <c r="AZ431" s="174"/>
      <c r="BA431" s="176"/>
    </row>
    <row r="432" spans="47:53" ht="15">
      <c r="AU432" s="173"/>
      <c r="AV432" s="173"/>
      <c r="AW432" s="173"/>
      <c r="AX432" s="173"/>
      <c r="AY432" s="173"/>
      <c r="AZ432" s="174"/>
      <c r="BA432" s="176"/>
    </row>
    <row r="433" spans="47:53" ht="15">
      <c r="AU433" s="173"/>
      <c r="AV433" s="173"/>
      <c r="AW433" s="173"/>
      <c r="AX433" s="173"/>
      <c r="AY433" s="173"/>
      <c r="AZ433" s="174"/>
      <c r="BA433" s="176"/>
    </row>
    <row r="434" spans="47:53" ht="15">
      <c r="AU434" s="173"/>
      <c r="AV434" s="173"/>
      <c r="AW434" s="173"/>
      <c r="AX434" s="173"/>
      <c r="AY434" s="173"/>
      <c r="AZ434" s="174"/>
      <c r="BA434" s="176"/>
    </row>
    <row r="435" spans="47:53" ht="15">
      <c r="AU435" s="173"/>
      <c r="AV435" s="173"/>
      <c r="AW435" s="173"/>
      <c r="AX435" s="173"/>
      <c r="AY435" s="173"/>
      <c r="AZ435" s="174"/>
      <c r="BA435" s="176"/>
    </row>
    <row r="436" spans="47:53" ht="15">
      <c r="AU436" s="173"/>
      <c r="AV436" s="173"/>
      <c r="AW436" s="173"/>
      <c r="AX436" s="173"/>
      <c r="AY436" s="173"/>
      <c r="AZ436" s="174"/>
      <c r="BA436" s="176"/>
    </row>
    <row r="437" spans="47:53" ht="15">
      <c r="AU437" s="173"/>
      <c r="AV437" s="173"/>
      <c r="AW437" s="173"/>
      <c r="AX437" s="173"/>
      <c r="AY437" s="173"/>
      <c r="AZ437" s="174"/>
      <c r="BA437" s="176"/>
    </row>
    <row r="438" spans="47:53" ht="15">
      <c r="AU438" s="173"/>
      <c r="AV438" s="173"/>
      <c r="AW438" s="173"/>
      <c r="AX438" s="173"/>
      <c r="AY438" s="173"/>
      <c r="AZ438" s="174"/>
      <c r="BA438" s="176"/>
    </row>
    <row r="439" spans="47:53" ht="15">
      <c r="AU439" s="173"/>
      <c r="AV439" s="173"/>
      <c r="AW439" s="173"/>
      <c r="AX439" s="173"/>
      <c r="AY439" s="173"/>
      <c r="AZ439" s="174"/>
      <c r="BA439" s="176"/>
    </row>
    <row r="440" spans="47:53" ht="15">
      <c r="AU440" s="173"/>
      <c r="AV440" s="173"/>
      <c r="AW440" s="173"/>
      <c r="AX440" s="173"/>
      <c r="AY440" s="173"/>
      <c r="AZ440" s="174"/>
      <c r="BA440" s="176"/>
    </row>
    <row r="441" spans="47:53" ht="15">
      <c r="AU441" s="173"/>
      <c r="AV441" s="173"/>
      <c r="AW441" s="173"/>
      <c r="AX441" s="173"/>
      <c r="AY441" s="173"/>
      <c r="AZ441" s="174"/>
      <c r="BA441" s="176"/>
    </row>
    <row r="442" spans="47:53" ht="15">
      <c r="AU442" s="173"/>
      <c r="AV442" s="173"/>
      <c r="AW442" s="173"/>
      <c r="AX442" s="173"/>
      <c r="AY442" s="173"/>
      <c r="AZ442" s="174"/>
      <c r="BA442" s="176"/>
    </row>
    <row r="443" spans="47:53" ht="15">
      <c r="AU443" s="173"/>
      <c r="AV443" s="173"/>
      <c r="AW443" s="173"/>
      <c r="AX443" s="173"/>
      <c r="AY443" s="173"/>
      <c r="AZ443" s="174"/>
      <c r="BA443" s="176"/>
    </row>
    <row r="444" spans="47:53" ht="15">
      <c r="AU444" s="173"/>
      <c r="AV444" s="173"/>
      <c r="AW444" s="173"/>
      <c r="AX444" s="173"/>
      <c r="AY444" s="173"/>
      <c r="AZ444" s="174"/>
      <c r="BA444" s="176"/>
    </row>
    <row r="445" spans="47:53" ht="15">
      <c r="AU445" s="173"/>
      <c r="AV445" s="173"/>
      <c r="AW445" s="173"/>
      <c r="AX445" s="173"/>
      <c r="AY445" s="173"/>
      <c r="AZ445" s="174"/>
      <c r="BA445" s="176"/>
    </row>
    <row r="446" spans="47:53" ht="15">
      <c r="AU446" s="173"/>
      <c r="AV446" s="173"/>
      <c r="AW446" s="173"/>
      <c r="AX446" s="173"/>
      <c r="AY446" s="173"/>
      <c r="AZ446" s="174"/>
      <c r="BA446" s="176"/>
    </row>
    <row r="447" spans="47:53" ht="15">
      <c r="AU447" s="173"/>
      <c r="AV447" s="173"/>
      <c r="AW447" s="173"/>
      <c r="AX447" s="173"/>
      <c r="AY447" s="173"/>
      <c r="AZ447" s="174"/>
      <c r="BA447" s="176"/>
    </row>
    <row r="448" spans="47:53" ht="15">
      <c r="AU448" s="173"/>
      <c r="AV448" s="173"/>
      <c r="AW448" s="173"/>
      <c r="AX448" s="173"/>
      <c r="AY448" s="173"/>
      <c r="AZ448" s="174"/>
      <c r="BA448" s="176"/>
    </row>
    <row r="449" spans="47:53" ht="15">
      <c r="AU449" s="173"/>
      <c r="AV449" s="173"/>
      <c r="AW449" s="173"/>
      <c r="AX449" s="173"/>
      <c r="AY449" s="173"/>
      <c r="AZ449" s="174"/>
      <c r="BA449" s="176"/>
    </row>
    <row r="450" spans="47:53" ht="15">
      <c r="AU450" s="173"/>
      <c r="AV450" s="173"/>
      <c r="AW450" s="173"/>
      <c r="AX450" s="173"/>
      <c r="AY450" s="173"/>
      <c r="AZ450" s="174"/>
      <c r="BA450" s="176"/>
    </row>
    <row r="451" spans="47:53" ht="15">
      <c r="AU451" s="173"/>
      <c r="AV451" s="173"/>
      <c r="AW451" s="173"/>
      <c r="AX451" s="173"/>
      <c r="AY451" s="173"/>
      <c r="AZ451" s="174"/>
      <c r="BA451" s="176"/>
    </row>
    <row r="452" spans="47:53" ht="15">
      <c r="AU452" s="173"/>
      <c r="AV452" s="173"/>
      <c r="AW452" s="173"/>
      <c r="AX452" s="173"/>
      <c r="AY452" s="173"/>
      <c r="AZ452" s="174"/>
      <c r="BA452" s="176"/>
    </row>
    <row r="453" spans="47:53" ht="15">
      <c r="AU453" s="173"/>
      <c r="AV453" s="173"/>
      <c r="AW453" s="173"/>
      <c r="AX453" s="173"/>
      <c r="AY453" s="173"/>
      <c r="AZ453" s="174"/>
      <c r="BA453" s="176"/>
    </row>
    <row r="454" spans="47:53" ht="15">
      <c r="AU454" s="173"/>
      <c r="AV454" s="173"/>
      <c r="AW454" s="173"/>
      <c r="AX454" s="173"/>
      <c r="AY454" s="173"/>
      <c r="AZ454" s="174"/>
      <c r="BA454" s="176"/>
    </row>
    <row r="455" spans="47:53" ht="15">
      <c r="AU455" s="173"/>
      <c r="AV455" s="173"/>
      <c r="AW455" s="173"/>
      <c r="AX455" s="173"/>
      <c r="AY455" s="173"/>
      <c r="AZ455" s="174"/>
      <c r="BA455" s="176"/>
    </row>
    <row r="456" spans="47:53" ht="15">
      <c r="AU456" s="173"/>
      <c r="AV456" s="173"/>
      <c r="AW456" s="173"/>
      <c r="AX456" s="173"/>
      <c r="AY456" s="173"/>
      <c r="AZ456" s="174"/>
      <c r="BA456" s="176"/>
    </row>
    <row r="457" spans="47:53" ht="15">
      <c r="AU457" s="173"/>
      <c r="AV457" s="173"/>
      <c r="AW457" s="173"/>
      <c r="AX457" s="173"/>
      <c r="AY457" s="173"/>
      <c r="AZ457" s="174"/>
      <c r="BA457" s="176"/>
    </row>
    <row r="458" spans="47:53" ht="15">
      <c r="AU458" s="173"/>
      <c r="AV458" s="173"/>
      <c r="AW458" s="173"/>
      <c r="AX458" s="173"/>
      <c r="AY458" s="173"/>
      <c r="AZ458" s="174"/>
      <c r="BA458" s="176"/>
    </row>
    <row r="459" spans="47:53" ht="15">
      <c r="AU459" s="173"/>
      <c r="AV459" s="173"/>
      <c r="AW459" s="173"/>
      <c r="AX459" s="173"/>
      <c r="AY459" s="173"/>
      <c r="AZ459" s="174"/>
      <c r="BA459" s="176"/>
    </row>
    <row r="460" spans="47:53" ht="15">
      <c r="AU460" s="173"/>
      <c r="AV460" s="173"/>
      <c r="AW460" s="173"/>
      <c r="AX460" s="173"/>
      <c r="AY460" s="173"/>
      <c r="AZ460" s="174"/>
      <c r="BA460" s="176"/>
    </row>
    <row r="461" spans="47:53" ht="15">
      <c r="AU461" s="173"/>
      <c r="AV461" s="173"/>
      <c r="AW461" s="173"/>
      <c r="AX461" s="173"/>
      <c r="AY461" s="173"/>
      <c r="AZ461" s="174"/>
      <c r="BA461" s="176"/>
    </row>
    <row r="462" spans="47:53" ht="15">
      <c r="AU462" s="173"/>
      <c r="AV462" s="173"/>
      <c r="AW462" s="173"/>
      <c r="AX462" s="173"/>
      <c r="AY462" s="173"/>
      <c r="AZ462" s="174"/>
      <c r="BA462" s="176"/>
    </row>
    <row r="463" spans="47:53" ht="15">
      <c r="AU463" s="173"/>
      <c r="AV463" s="173"/>
      <c r="AW463" s="173"/>
      <c r="AX463" s="173"/>
      <c r="AY463" s="173"/>
      <c r="AZ463" s="174"/>
      <c r="BA463" s="176"/>
    </row>
    <row r="464" spans="47:53" ht="15">
      <c r="AU464" s="173"/>
      <c r="AV464" s="173"/>
      <c r="AW464" s="173"/>
      <c r="AX464" s="173"/>
      <c r="AY464" s="173"/>
      <c r="AZ464" s="174"/>
      <c r="BA464" s="176"/>
    </row>
    <row r="465" spans="47:53" ht="15">
      <c r="AU465" s="173"/>
      <c r="AV465" s="173"/>
      <c r="AW465" s="173"/>
      <c r="AX465" s="173"/>
      <c r="AY465" s="173"/>
      <c r="AZ465" s="174"/>
      <c r="BA465" s="176"/>
    </row>
    <row r="466" spans="47:53" ht="15">
      <c r="AU466" s="173"/>
      <c r="AV466" s="173"/>
      <c r="AW466" s="173"/>
      <c r="AX466" s="173"/>
      <c r="AY466" s="173"/>
      <c r="AZ466" s="174"/>
      <c r="BA466" s="176"/>
    </row>
    <row r="467" spans="47:53" ht="15">
      <c r="AU467" s="173"/>
      <c r="AV467" s="173"/>
      <c r="AW467" s="173"/>
      <c r="AX467" s="173"/>
      <c r="AY467" s="173"/>
      <c r="AZ467" s="174"/>
      <c r="BA467" s="176"/>
    </row>
    <row r="468" spans="47:53" ht="15">
      <c r="AU468" s="173"/>
      <c r="AV468" s="173"/>
      <c r="AW468" s="173"/>
      <c r="AX468" s="173"/>
      <c r="AY468" s="173"/>
      <c r="AZ468" s="174"/>
      <c r="BA468" s="176"/>
    </row>
    <row r="469" spans="47:53" ht="15">
      <c r="AU469" s="173"/>
      <c r="AV469" s="173"/>
      <c r="AW469" s="173"/>
      <c r="AX469" s="173"/>
      <c r="AY469" s="173"/>
      <c r="AZ469" s="174"/>
      <c r="BA469" s="176"/>
    </row>
    <row r="470" spans="47:53" ht="15">
      <c r="AU470" s="173"/>
      <c r="AV470" s="173"/>
      <c r="AW470" s="173"/>
      <c r="AX470" s="173"/>
      <c r="AY470" s="173"/>
      <c r="AZ470" s="174"/>
      <c r="BA470" s="176"/>
    </row>
    <row r="471" spans="47:53" ht="15">
      <c r="AU471" s="173"/>
      <c r="AV471" s="173"/>
      <c r="AW471" s="173"/>
      <c r="AX471" s="173"/>
      <c r="AY471" s="173"/>
      <c r="AZ471" s="174"/>
      <c r="BA471" s="176"/>
    </row>
    <row r="472" spans="47:53" ht="15">
      <c r="AU472" s="173"/>
      <c r="AV472" s="173"/>
      <c r="AW472" s="173"/>
      <c r="AX472" s="173"/>
      <c r="AY472" s="173"/>
      <c r="AZ472" s="174"/>
      <c r="BA472" s="176"/>
    </row>
    <row r="473" spans="47:53" ht="15">
      <c r="AU473" s="173"/>
      <c r="AV473" s="173"/>
      <c r="AW473" s="173"/>
      <c r="AX473" s="173"/>
      <c r="AY473" s="173"/>
      <c r="AZ473" s="174"/>
      <c r="BA473" s="176"/>
    </row>
    <row r="474" spans="47:53" ht="15">
      <c r="AU474" s="173"/>
      <c r="AV474" s="173"/>
      <c r="AW474" s="173"/>
      <c r="AX474" s="173"/>
      <c r="AY474" s="173"/>
      <c r="AZ474" s="174"/>
      <c r="BA474" s="176"/>
    </row>
    <row r="475" spans="47:53" ht="15">
      <c r="AU475" s="173"/>
      <c r="AV475" s="173"/>
      <c r="AW475" s="173"/>
      <c r="AX475" s="173"/>
      <c r="AY475" s="173"/>
      <c r="AZ475" s="174"/>
      <c r="BA475" s="176"/>
    </row>
    <row r="476" spans="47:53" ht="15">
      <c r="AU476" s="173"/>
      <c r="AV476" s="173"/>
      <c r="AW476" s="173"/>
      <c r="AX476" s="173"/>
      <c r="AY476" s="173"/>
      <c r="AZ476" s="174"/>
      <c r="BA476" s="176"/>
    </row>
    <row r="477" spans="47:53" ht="15">
      <c r="AU477" s="173"/>
      <c r="AV477" s="173"/>
      <c r="AW477" s="173"/>
      <c r="AX477" s="173"/>
      <c r="AY477" s="173"/>
      <c r="AZ477" s="174"/>
      <c r="BA477" s="176"/>
    </row>
    <row r="478" spans="47:53" ht="15">
      <c r="AU478" s="173"/>
      <c r="AV478" s="173"/>
      <c r="AW478" s="173"/>
      <c r="AX478" s="173"/>
      <c r="AY478" s="173"/>
      <c r="AZ478" s="174"/>
      <c r="BA478" s="176"/>
    </row>
    <row r="479" spans="47:53" ht="15">
      <c r="AU479" s="173"/>
      <c r="AV479" s="173"/>
      <c r="AW479" s="173"/>
      <c r="AX479" s="173"/>
      <c r="AY479" s="173"/>
      <c r="AZ479" s="174"/>
      <c r="BA479" s="176"/>
    </row>
    <row r="480" spans="47:53" ht="15">
      <c r="AU480" s="173"/>
      <c r="AV480" s="173"/>
      <c r="AW480" s="173"/>
      <c r="AX480" s="173"/>
      <c r="AY480" s="173"/>
      <c r="AZ480" s="174"/>
      <c r="BA480" s="176"/>
    </row>
    <row r="481" spans="47:53" ht="15">
      <c r="AU481" s="173"/>
      <c r="AV481" s="173"/>
      <c r="AW481" s="173"/>
      <c r="AX481" s="173"/>
      <c r="AY481" s="173"/>
      <c r="AZ481" s="174"/>
      <c r="BA481" s="176"/>
    </row>
    <row r="482" spans="47:53" ht="15">
      <c r="AU482" s="173"/>
      <c r="AV482" s="173"/>
      <c r="AW482" s="173"/>
      <c r="AX482" s="173"/>
      <c r="AY482" s="173"/>
      <c r="AZ482" s="174"/>
      <c r="BA482" s="176"/>
    </row>
    <row r="483" spans="47:53" ht="15">
      <c r="AU483" s="173"/>
      <c r="AV483" s="173"/>
      <c r="AW483" s="173"/>
      <c r="AX483" s="173"/>
      <c r="AY483" s="173"/>
      <c r="AZ483" s="174"/>
      <c r="BA483" s="176"/>
    </row>
    <row r="484" spans="47:53" ht="15">
      <c r="AU484" s="173"/>
      <c r="AV484" s="173"/>
      <c r="AW484" s="173"/>
      <c r="AX484" s="173"/>
      <c r="AY484" s="173"/>
      <c r="AZ484" s="174"/>
      <c r="BA484" s="176"/>
    </row>
    <row r="485" spans="47:53" ht="15">
      <c r="AU485" s="173"/>
      <c r="AV485" s="173"/>
      <c r="AW485" s="173"/>
      <c r="AX485" s="173"/>
      <c r="AY485" s="173"/>
      <c r="AZ485" s="174"/>
      <c r="BA485" s="176"/>
    </row>
    <row r="486" spans="47:53" ht="15">
      <c r="AU486" s="173"/>
      <c r="AV486" s="173"/>
      <c r="AW486" s="173"/>
      <c r="AX486" s="173"/>
      <c r="AY486" s="173"/>
      <c r="AZ486" s="174"/>
      <c r="BA486" s="176"/>
    </row>
    <row r="487" spans="47:53" ht="15">
      <c r="AU487" s="173"/>
      <c r="AV487" s="173"/>
      <c r="AW487" s="173"/>
      <c r="AX487" s="173"/>
      <c r="AY487" s="173"/>
      <c r="AZ487" s="174"/>
      <c r="BA487" s="176"/>
    </row>
    <row r="488" spans="47:53" ht="15">
      <c r="AU488" s="173"/>
      <c r="AV488" s="173"/>
      <c r="AW488" s="173"/>
      <c r="AX488" s="173"/>
      <c r="AY488" s="173"/>
      <c r="AZ488" s="174"/>
      <c r="BA488" s="176"/>
    </row>
    <row r="489" spans="47:53" ht="15">
      <c r="AU489" s="173"/>
      <c r="AV489" s="173"/>
      <c r="AW489" s="173"/>
      <c r="AX489" s="173"/>
      <c r="AY489" s="173"/>
      <c r="AZ489" s="174"/>
      <c r="BA489" s="176"/>
    </row>
    <row r="490" spans="47:53" ht="15">
      <c r="AU490" s="173"/>
      <c r="AV490" s="173"/>
      <c r="AW490" s="173"/>
      <c r="AX490" s="173"/>
      <c r="AY490" s="173"/>
      <c r="AZ490" s="174"/>
      <c r="BA490" s="176"/>
    </row>
    <row r="491" spans="47:53" ht="15">
      <c r="AU491" s="173"/>
      <c r="AV491" s="173"/>
      <c r="AW491" s="173"/>
      <c r="AX491" s="173"/>
      <c r="AY491" s="173"/>
      <c r="AZ491" s="174"/>
      <c r="BA491" s="176"/>
    </row>
    <row r="492" spans="47:53" ht="15">
      <c r="AU492" s="173"/>
      <c r="AV492" s="173"/>
      <c r="AW492" s="173"/>
      <c r="AX492" s="173"/>
      <c r="AY492" s="173"/>
      <c r="AZ492" s="174"/>
      <c r="BA492" s="176"/>
    </row>
    <row r="493" spans="47:53" ht="15">
      <c r="AU493" s="173"/>
      <c r="AV493" s="173"/>
      <c r="AW493" s="173"/>
      <c r="AX493" s="173"/>
      <c r="AY493" s="173"/>
      <c r="AZ493" s="174"/>
      <c r="BA493" s="176"/>
    </row>
    <row r="494" spans="47:53" ht="15">
      <c r="AU494" s="173"/>
      <c r="AV494" s="173"/>
      <c r="AW494" s="173"/>
      <c r="AX494" s="173"/>
      <c r="AY494" s="173"/>
      <c r="AZ494" s="174"/>
      <c r="BA494" s="176"/>
    </row>
    <row r="495" spans="47:53" ht="15">
      <c r="AU495" s="173"/>
      <c r="AV495" s="173"/>
      <c r="AW495" s="173"/>
      <c r="AX495" s="173"/>
      <c r="AY495" s="173"/>
      <c r="AZ495" s="174"/>
      <c r="BA495" s="176"/>
    </row>
    <row r="496" spans="47:53" ht="15">
      <c r="AU496" s="173"/>
      <c r="AV496" s="173"/>
      <c r="AW496" s="173"/>
      <c r="AX496" s="173"/>
      <c r="AY496" s="173"/>
      <c r="AZ496" s="174"/>
      <c r="BA496" s="176"/>
    </row>
    <row r="497" spans="47:53" ht="15">
      <c r="AU497" s="173"/>
      <c r="AV497" s="173"/>
      <c r="AW497" s="173"/>
      <c r="AX497" s="173"/>
      <c r="AY497" s="173"/>
      <c r="AZ497" s="174"/>
      <c r="BA497" s="176"/>
    </row>
    <row r="498" spans="47:53" ht="15">
      <c r="AU498" s="173"/>
      <c r="AV498" s="173"/>
      <c r="AW498" s="173"/>
      <c r="AX498" s="173"/>
      <c r="AY498" s="173"/>
      <c r="AZ498" s="174"/>
      <c r="BA498" s="176"/>
    </row>
    <row r="499" spans="47:53" ht="15">
      <c r="AU499" s="173"/>
      <c r="AV499" s="173"/>
      <c r="AW499" s="173"/>
      <c r="AX499" s="173"/>
      <c r="AY499" s="173"/>
      <c r="AZ499" s="174"/>
      <c r="BA499" s="176"/>
    </row>
    <row r="500" spans="47:53" ht="15">
      <c r="AU500" s="173"/>
      <c r="AV500" s="173"/>
      <c r="AW500" s="173"/>
      <c r="AX500" s="173"/>
      <c r="AY500" s="173"/>
      <c r="AZ500" s="174"/>
      <c r="BA500" s="176"/>
    </row>
    <row r="501" spans="47:53" ht="15">
      <c r="AU501" s="173"/>
      <c r="AV501" s="173"/>
      <c r="AW501" s="173"/>
      <c r="AX501" s="173"/>
      <c r="AY501" s="173"/>
      <c r="AZ501" s="174"/>
      <c r="BA501" s="176"/>
    </row>
    <row r="502" spans="47:53" ht="15">
      <c r="AU502" s="173"/>
      <c r="AV502" s="173"/>
      <c r="AW502" s="173"/>
      <c r="AX502" s="173"/>
      <c r="AY502" s="173"/>
      <c r="AZ502" s="174"/>
      <c r="BA502" s="176"/>
    </row>
    <row r="503" spans="47:53" ht="15">
      <c r="AU503" s="173"/>
      <c r="AV503" s="173"/>
      <c r="AW503" s="173"/>
      <c r="AX503" s="173"/>
      <c r="AY503" s="173"/>
      <c r="AZ503" s="174"/>
      <c r="BA503" s="176"/>
    </row>
    <row r="504" spans="47:53" ht="15">
      <c r="AU504" s="173"/>
      <c r="AV504" s="173"/>
      <c r="AW504" s="173"/>
      <c r="AX504" s="173"/>
      <c r="AY504" s="173"/>
      <c r="AZ504" s="174"/>
      <c r="BA504" s="176"/>
    </row>
    <row r="505" spans="47:53" ht="15">
      <c r="AU505" s="173"/>
      <c r="AV505" s="173"/>
      <c r="AW505" s="173"/>
      <c r="AX505" s="173"/>
      <c r="AY505" s="173"/>
      <c r="AZ505" s="174"/>
      <c r="BA505" s="176"/>
    </row>
    <row r="506" spans="47:53" ht="15">
      <c r="AU506" s="173"/>
      <c r="AV506" s="173"/>
      <c r="AW506" s="173"/>
      <c r="AX506" s="173"/>
      <c r="AY506" s="173"/>
      <c r="AZ506" s="174"/>
      <c r="BA506" s="176"/>
    </row>
    <row r="507" spans="47:53" ht="15">
      <c r="AU507" s="173"/>
      <c r="AV507" s="173"/>
      <c r="AW507" s="173"/>
      <c r="AX507" s="173"/>
      <c r="AY507" s="173"/>
      <c r="AZ507" s="174"/>
      <c r="BA507" s="176"/>
    </row>
    <row r="508" spans="47:53" ht="15">
      <c r="AU508" s="173"/>
      <c r="AV508" s="173"/>
      <c r="AW508" s="173"/>
      <c r="AX508" s="173"/>
      <c r="AY508" s="173"/>
      <c r="AZ508" s="174"/>
      <c r="BA508" s="176"/>
    </row>
    <row r="509" spans="47:53" ht="15">
      <c r="AU509" s="173"/>
      <c r="AV509" s="173"/>
      <c r="AW509" s="173"/>
      <c r="AX509" s="173"/>
      <c r="AY509" s="173"/>
      <c r="AZ509" s="174"/>
      <c r="BA509" s="176"/>
    </row>
    <row r="510" spans="47:53" ht="15">
      <c r="AU510" s="173"/>
      <c r="AV510" s="173"/>
      <c r="AW510" s="173"/>
      <c r="AX510" s="173"/>
      <c r="AY510" s="173"/>
      <c r="AZ510" s="174"/>
      <c r="BA510" s="176"/>
    </row>
    <row r="511" spans="47:53" ht="15">
      <c r="AU511" s="173"/>
      <c r="AV511" s="173"/>
      <c r="AW511" s="173"/>
      <c r="AX511" s="173"/>
      <c r="AY511" s="173"/>
      <c r="AZ511" s="174"/>
      <c r="BA511" s="176"/>
    </row>
    <row r="512" spans="47:53" ht="15">
      <c r="AU512" s="173"/>
      <c r="AV512" s="173"/>
      <c r="AW512" s="173"/>
      <c r="AX512" s="173"/>
      <c r="AY512" s="173"/>
      <c r="AZ512" s="174"/>
      <c r="BA512" s="176"/>
    </row>
    <row r="513" spans="47:53" ht="15">
      <c r="AU513" s="173"/>
      <c r="AV513" s="173"/>
      <c r="AW513" s="173"/>
      <c r="AX513" s="173"/>
      <c r="AY513" s="173"/>
      <c r="AZ513" s="174"/>
      <c r="BA513" s="176"/>
    </row>
    <row r="514" spans="47:53" ht="15">
      <c r="AU514" s="173"/>
      <c r="AV514" s="173"/>
      <c r="AW514" s="173"/>
      <c r="AX514" s="173"/>
      <c r="AY514" s="173"/>
      <c r="AZ514" s="174"/>
      <c r="BA514" s="176"/>
    </row>
    <row r="515" spans="47:53" ht="15">
      <c r="AU515" s="173"/>
      <c r="AV515" s="173"/>
      <c r="AW515" s="173"/>
      <c r="AX515" s="173"/>
      <c r="AY515" s="173"/>
      <c r="AZ515" s="174"/>
      <c r="BA515" s="176"/>
    </row>
    <row r="516" spans="47:53" ht="15">
      <c r="AU516" s="173"/>
      <c r="AV516" s="173"/>
      <c r="AW516" s="173"/>
      <c r="AX516" s="173"/>
      <c r="AY516" s="173"/>
      <c r="AZ516" s="174"/>
      <c r="BA516" s="176"/>
    </row>
    <row r="517" spans="47:53" ht="15">
      <c r="AU517" s="173"/>
      <c r="AV517" s="173"/>
      <c r="AW517" s="173"/>
      <c r="AX517" s="173"/>
      <c r="AY517" s="173"/>
      <c r="AZ517" s="174"/>
      <c r="BA517" s="176"/>
    </row>
    <row r="518" spans="47:53" ht="15">
      <c r="AU518" s="173"/>
      <c r="AV518" s="173"/>
      <c r="AW518" s="173"/>
      <c r="AX518" s="173"/>
      <c r="AY518" s="173"/>
      <c r="AZ518" s="174"/>
      <c r="BA518" s="176"/>
    </row>
    <row r="519" spans="47:53" ht="15">
      <c r="AU519" s="173"/>
      <c r="AV519" s="173"/>
      <c r="AW519" s="173"/>
      <c r="AX519" s="173"/>
      <c r="AY519" s="173"/>
      <c r="AZ519" s="174"/>
      <c r="BA519" s="176"/>
    </row>
    <row r="520" spans="47:53" ht="15">
      <c r="AU520" s="173"/>
      <c r="AV520" s="173"/>
      <c r="AW520" s="173"/>
      <c r="AX520" s="173"/>
      <c r="AY520" s="173"/>
      <c r="AZ520" s="174"/>
      <c r="BA520" s="176"/>
    </row>
    <row r="521" spans="47:53" ht="15">
      <c r="AU521" s="173"/>
      <c r="AV521" s="173"/>
      <c r="AW521" s="173"/>
      <c r="AX521" s="173"/>
      <c r="AY521" s="173"/>
      <c r="AZ521" s="174"/>
      <c r="BA521" s="176"/>
    </row>
    <row r="522" spans="47:53" ht="15">
      <c r="AU522" s="173"/>
      <c r="AV522" s="173"/>
      <c r="AW522" s="173"/>
      <c r="AX522" s="173"/>
      <c r="AY522" s="173"/>
      <c r="AZ522" s="174"/>
      <c r="BA522" s="176"/>
    </row>
    <row r="523" spans="47:53" ht="15">
      <c r="AU523" s="173"/>
      <c r="AV523" s="173"/>
      <c r="AW523" s="173"/>
      <c r="AX523" s="173"/>
      <c r="AY523" s="173"/>
      <c r="AZ523" s="174"/>
      <c r="BA523" s="176"/>
    </row>
    <row r="524" spans="47:53" ht="15">
      <c r="AU524" s="173"/>
      <c r="AV524" s="173"/>
      <c r="AW524" s="173"/>
      <c r="AX524" s="173"/>
      <c r="AY524" s="173"/>
      <c r="AZ524" s="174"/>
      <c r="BA524" s="176"/>
    </row>
    <row r="525" spans="47:53" ht="15">
      <c r="AU525" s="173"/>
      <c r="AV525" s="173"/>
      <c r="AW525" s="173"/>
      <c r="AX525" s="173"/>
      <c r="AY525" s="173"/>
      <c r="AZ525" s="174"/>
      <c r="BA525" s="176"/>
    </row>
  </sheetData>
  <mergeCells count="20">
    <mergeCell ref="AA5:AD5"/>
    <mergeCell ref="AE5:AP5"/>
    <mergeCell ref="A143:B143"/>
    <mergeCell ref="AQ5:AQ6"/>
    <mergeCell ref="BT6:BW6"/>
    <mergeCell ref="A1:B4"/>
    <mergeCell ref="A5:A6"/>
    <mergeCell ref="B5:B6"/>
    <mergeCell ref="C1:AR1"/>
    <mergeCell ref="C2:AR2"/>
    <mergeCell ref="C3:AR3"/>
    <mergeCell ref="C4:AR4"/>
    <mergeCell ref="BJ6:BK6"/>
    <mergeCell ref="BN6:BO6"/>
    <mergeCell ref="BP6:BS6"/>
    <mergeCell ref="AR5:AR6"/>
    <mergeCell ref="C5:N5"/>
    <mergeCell ref="O5:R5"/>
    <mergeCell ref="S5:V5"/>
    <mergeCell ref="W5:Z5"/>
  </mergeCells>
  <hyperlinks>
    <hyperlink ref="AS2" location="INDICE!B2" display="Indice" xr:uid="{00000000-0004-0000-1000-000000000000}"/>
  </hyperlinks>
  <pageMargins left="0.7" right="0.7" top="0.75" bottom="0.75" header="0.3" footer="0.3"/>
  <pageSetup orientation="portrait"/>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2"/>
  <sheetViews>
    <sheetView showGridLine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54" customWidth="1"/>
    <col min="3" max="13" width="11.42578125" style="53" customWidth="1"/>
    <col min="14" max="14" width="12.42578125" style="53" customWidth="1"/>
    <col min="15" max="17" width="11.42578125" style="53" customWidth="1"/>
    <col min="18" max="18" width="15.140625" style="53" customWidth="1"/>
    <col min="19" max="19" width="11.42578125" style="53" customWidth="1"/>
    <col min="20" max="27" width="11.42578125" style="53" hidden="1"/>
    <col min="28" max="31" width="0" style="53" hidden="1"/>
    <col min="32" max="16384" width="11.42578125" style="53" hidden="1"/>
  </cols>
  <sheetData>
    <row r="1" spans="1:31" ht="58.5" customHeight="1">
      <c r="A1" s="127"/>
      <c r="B1" s="128"/>
      <c r="C1" s="129"/>
      <c r="D1" s="872" t="s">
        <v>893</v>
      </c>
      <c r="E1" s="872"/>
      <c r="F1" s="872"/>
      <c r="G1" s="872"/>
      <c r="H1" s="872"/>
      <c r="I1" s="872"/>
      <c r="J1" s="872"/>
      <c r="K1" s="872"/>
      <c r="L1" s="872"/>
      <c r="M1" s="872"/>
      <c r="N1" s="872"/>
      <c r="O1" s="872"/>
      <c r="P1" s="872"/>
      <c r="Q1" s="873"/>
      <c r="R1" s="136" t="s">
        <v>1099</v>
      </c>
      <c r="S1" s="18" t="s">
        <v>312</v>
      </c>
    </row>
    <row r="2" spans="1:31" ht="15" customHeight="1">
      <c r="A2" s="864" t="s">
        <v>814</v>
      </c>
      <c r="B2" s="730" t="s">
        <v>815</v>
      </c>
      <c r="C2" s="865" t="s">
        <v>305</v>
      </c>
      <c r="D2" s="866" t="s">
        <v>894</v>
      </c>
      <c r="E2" s="867"/>
      <c r="F2" s="867"/>
      <c r="G2" s="867"/>
      <c r="H2" s="867"/>
      <c r="I2" s="867"/>
      <c r="J2" s="867"/>
      <c r="K2" s="867"/>
      <c r="L2" s="867"/>
      <c r="M2" s="867"/>
      <c r="N2" s="867"/>
      <c r="O2" s="867"/>
      <c r="P2" s="867"/>
      <c r="Q2" s="868"/>
      <c r="R2" s="730" t="s">
        <v>895</v>
      </c>
      <c r="U2" s="876" t="s">
        <v>650</v>
      </c>
      <c r="V2" s="876"/>
      <c r="W2" s="876"/>
      <c r="X2" s="876"/>
      <c r="Y2" s="876"/>
      <c r="Z2" s="876"/>
      <c r="AA2" s="876"/>
    </row>
    <row r="3" spans="1:31" ht="12.75" customHeight="1">
      <c r="A3" s="864"/>
      <c r="B3" s="730"/>
      <c r="C3" s="865"/>
      <c r="D3" s="869"/>
      <c r="E3" s="870"/>
      <c r="F3" s="870"/>
      <c r="G3" s="870"/>
      <c r="H3" s="870"/>
      <c r="I3" s="870"/>
      <c r="J3" s="870"/>
      <c r="K3" s="870"/>
      <c r="L3" s="870"/>
      <c r="M3" s="870"/>
      <c r="N3" s="870"/>
      <c r="O3" s="870"/>
      <c r="P3" s="870"/>
      <c r="Q3" s="871"/>
      <c r="R3" s="730"/>
      <c r="U3" s="876"/>
      <c r="V3" s="876"/>
      <c r="W3" s="876"/>
      <c r="X3" s="876"/>
      <c r="Y3" s="876"/>
      <c r="Z3" s="876"/>
      <c r="AA3" s="876"/>
    </row>
    <row r="4" spans="1:31" ht="18.75" customHeight="1">
      <c r="A4" s="864"/>
      <c r="B4" s="730"/>
      <c r="C4" s="865"/>
      <c r="D4" s="130" t="s">
        <v>896</v>
      </c>
      <c r="E4" s="130" t="s">
        <v>538</v>
      </c>
      <c r="F4" s="130" t="s">
        <v>897</v>
      </c>
      <c r="G4" s="130" t="s">
        <v>538</v>
      </c>
      <c r="H4" s="130" t="s">
        <v>898</v>
      </c>
      <c r="I4" s="130" t="s">
        <v>538</v>
      </c>
      <c r="J4" s="130" t="s">
        <v>899</v>
      </c>
      <c r="K4" s="130" t="s">
        <v>538</v>
      </c>
      <c r="L4" s="130" t="s">
        <v>900</v>
      </c>
      <c r="M4" s="130" t="s">
        <v>538</v>
      </c>
      <c r="N4" s="130" t="s">
        <v>901</v>
      </c>
      <c r="O4" s="130" t="s">
        <v>538</v>
      </c>
      <c r="P4" s="130" t="s">
        <v>902</v>
      </c>
      <c r="Q4" s="130" t="s">
        <v>538</v>
      </c>
      <c r="R4" s="730"/>
      <c r="U4" s="874" t="s">
        <v>903</v>
      </c>
      <c r="V4" s="874"/>
      <c r="W4" s="874"/>
      <c r="X4" s="137"/>
      <c r="Y4" s="137"/>
      <c r="Z4" s="137"/>
      <c r="AA4" s="137"/>
    </row>
    <row r="5" spans="1:31" ht="20.25" customHeight="1">
      <c r="A5" s="864"/>
      <c r="B5" s="62" t="s">
        <v>843</v>
      </c>
      <c r="C5" s="63">
        <v>6963990</v>
      </c>
      <c r="D5" s="64">
        <v>23293</v>
      </c>
      <c r="E5" s="131">
        <v>0.91583466457599638</v>
      </c>
      <c r="F5" s="64">
        <v>116094</v>
      </c>
      <c r="G5" s="132">
        <v>4.5645863370663173</v>
      </c>
      <c r="H5" s="64">
        <v>361329</v>
      </c>
      <c r="I5" s="131">
        <v>14.206741231983008</v>
      </c>
      <c r="J5" s="64">
        <v>1164035</v>
      </c>
      <c r="K5" s="134">
        <v>45.767552645847246</v>
      </c>
      <c r="L5" s="64">
        <v>425025</v>
      </c>
      <c r="M5" s="134">
        <v>16.711141901490269</v>
      </c>
      <c r="N5" s="64">
        <v>384662</v>
      </c>
      <c r="O5" s="135">
        <v>15.124148617401447</v>
      </c>
      <c r="P5" s="64">
        <v>68925</v>
      </c>
      <c r="Q5" s="135">
        <v>2.7099946016357084</v>
      </c>
      <c r="R5" s="138">
        <v>2543363</v>
      </c>
      <c r="U5" s="115">
        <v>0</v>
      </c>
      <c r="V5" s="115">
        <v>1</v>
      </c>
      <c r="W5" s="116" t="s">
        <v>904</v>
      </c>
      <c r="X5" s="116" t="s">
        <v>905</v>
      </c>
      <c r="Y5" s="116" t="s">
        <v>906</v>
      </c>
      <c r="Z5" s="116" t="s">
        <v>907</v>
      </c>
      <c r="AA5" s="116" t="s">
        <v>908</v>
      </c>
    </row>
    <row r="6" spans="1:31" ht="24.75" customHeight="1">
      <c r="A6" s="105">
        <v>1</v>
      </c>
      <c r="B6" s="67" t="s">
        <v>314</v>
      </c>
      <c r="C6" s="68">
        <v>110971</v>
      </c>
      <c r="D6" s="68">
        <v>521</v>
      </c>
      <c r="E6" s="106">
        <v>0.9460514608414593</v>
      </c>
      <c r="F6" s="68">
        <v>2518</v>
      </c>
      <c r="G6" s="106">
        <v>4.5722794211109292</v>
      </c>
      <c r="H6" s="68">
        <v>8136</v>
      </c>
      <c r="I6" s="106">
        <v>14.773655826115379</v>
      </c>
      <c r="J6" s="68">
        <v>23114</v>
      </c>
      <c r="K6" s="106">
        <v>41.971273447004776</v>
      </c>
      <c r="L6" s="68">
        <v>9614</v>
      </c>
      <c r="M6" s="106">
        <v>17.45746400101687</v>
      </c>
      <c r="N6" s="68">
        <v>9419</v>
      </c>
      <c r="O6" s="106">
        <v>17.103375642352599</v>
      </c>
      <c r="P6" s="68">
        <v>1749</v>
      </c>
      <c r="Q6" s="106">
        <v>3.1759002015579885</v>
      </c>
      <c r="R6" s="139">
        <v>55071</v>
      </c>
      <c r="S6"/>
      <c r="T6" t="s">
        <v>736</v>
      </c>
      <c r="U6" t="s">
        <v>909</v>
      </c>
      <c r="V6" t="s">
        <v>910</v>
      </c>
      <c r="W6" t="s">
        <v>911</v>
      </c>
      <c r="X6" t="s">
        <v>912</v>
      </c>
      <c r="Y6" t="s">
        <v>913</v>
      </c>
      <c r="Z6" t="s">
        <v>914</v>
      </c>
      <c r="AA6" t="s">
        <v>915</v>
      </c>
      <c r="AB6"/>
      <c r="AC6"/>
      <c r="AD6"/>
      <c r="AE6"/>
    </row>
    <row r="7" spans="1:31" ht="15">
      <c r="A7" s="71">
        <v>142</v>
      </c>
      <c r="B7" s="71" t="s">
        <v>67</v>
      </c>
      <c r="C7" s="88">
        <v>4482</v>
      </c>
      <c r="D7" s="73">
        <v>26</v>
      </c>
      <c r="E7" s="108">
        <v>0.93693693693693691</v>
      </c>
      <c r="F7" s="73">
        <v>97</v>
      </c>
      <c r="G7" s="108">
        <v>3.4954954954954953</v>
      </c>
      <c r="H7" s="73">
        <v>329</v>
      </c>
      <c r="I7" s="108">
        <v>11.855855855855856</v>
      </c>
      <c r="J7" s="73">
        <v>1065</v>
      </c>
      <c r="K7" s="108">
        <v>38.378378378378379</v>
      </c>
      <c r="L7" s="73">
        <v>522</v>
      </c>
      <c r="M7" s="108">
        <v>18.810810810810811</v>
      </c>
      <c r="N7" s="73">
        <v>602</v>
      </c>
      <c r="O7" s="108">
        <v>21.693693693693696</v>
      </c>
      <c r="P7" s="73">
        <v>134</v>
      </c>
      <c r="Q7" s="108">
        <v>4.8288288288288284</v>
      </c>
      <c r="R7" s="78">
        <v>2775</v>
      </c>
      <c r="S7"/>
      <c r="T7" s="612">
        <v>142</v>
      </c>
      <c r="U7">
        <v>26</v>
      </c>
      <c r="V7">
        <v>97</v>
      </c>
      <c r="W7">
        <v>329</v>
      </c>
      <c r="X7">
        <v>1065</v>
      </c>
      <c r="Y7">
        <v>522</v>
      </c>
      <c r="Z7">
        <v>602</v>
      </c>
      <c r="AA7">
        <v>134</v>
      </c>
      <c r="AB7"/>
      <c r="AC7"/>
      <c r="AD7"/>
      <c r="AE7"/>
    </row>
    <row r="8" spans="1:31" ht="15">
      <c r="A8" s="71">
        <v>425</v>
      </c>
      <c r="B8" s="71" t="s">
        <v>147</v>
      </c>
      <c r="C8" s="88">
        <v>8902</v>
      </c>
      <c r="D8" s="73">
        <v>54</v>
      </c>
      <c r="E8" s="108">
        <v>1.0110466204830555</v>
      </c>
      <c r="F8" s="73">
        <v>177</v>
      </c>
      <c r="G8" s="108">
        <v>3.3139861449166821</v>
      </c>
      <c r="H8" s="73">
        <v>772</v>
      </c>
      <c r="I8" s="108">
        <v>14.454222055794794</v>
      </c>
      <c r="J8" s="73">
        <v>2236</v>
      </c>
      <c r="K8" s="108">
        <v>41.864819322224299</v>
      </c>
      <c r="L8" s="73">
        <v>930</v>
      </c>
      <c r="M8" s="108">
        <v>17.412469574985959</v>
      </c>
      <c r="N8" s="73">
        <v>982</v>
      </c>
      <c r="O8" s="108">
        <v>18.386070024340011</v>
      </c>
      <c r="P8" s="73">
        <v>190</v>
      </c>
      <c r="Q8" s="108">
        <v>3.5573862572551955</v>
      </c>
      <c r="R8" s="78">
        <v>5341</v>
      </c>
      <c r="S8"/>
      <c r="T8" s="612">
        <v>425</v>
      </c>
      <c r="U8">
        <v>54</v>
      </c>
      <c r="V8">
        <v>177</v>
      </c>
      <c r="W8">
        <v>772</v>
      </c>
      <c r="X8">
        <v>2236</v>
      </c>
      <c r="Y8">
        <v>930</v>
      </c>
      <c r="Z8">
        <v>982</v>
      </c>
      <c r="AA8">
        <v>190</v>
      </c>
      <c r="AB8"/>
      <c r="AC8"/>
      <c r="AD8"/>
      <c r="AE8"/>
    </row>
    <row r="9" spans="1:31" ht="15">
      <c r="A9" s="71">
        <v>579</v>
      </c>
      <c r="B9" s="71" t="s">
        <v>171</v>
      </c>
      <c r="C9" s="88">
        <v>39161</v>
      </c>
      <c r="D9" s="73">
        <v>217</v>
      </c>
      <c r="E9" s="108">
        <v>0.91712100080300918</v>
      </c>
      <c r="F9" s="73">
        <v>1102</v>
      </c>
      <c r="G9" s="108">
        <v>4.6574531930180463</v>
      </c>
      <c r="H9" s="73">
        <v>3299</v>
      </c>
      <c r="I9" s="108">
        <v>13.942775030641139</v>
      </c>
      <c r="J9" s="73">
        <v>9855</v>
      </c>
      <c r="K9" s="108">
        <v>41.650817801445413</v>
      </c>
      <c r="L9" s="73">
        <v>4205</v>
      </c>
      <c r="M9" s="108">
        <v>17.771860868095178</v>
      </c>
      <c r="N9" s="73">
        <v>4260</v>
      </c>
      <c r="O9" s="108">
        <v>18.004310891340182</v>
      </c>
      <c r="P9" s="73">
        <v>723</v>
      </c>
      <c r="Q9" s="108">
        <v>3.0556612146570306</v>
      </c>
      <c r="R9" s="78">
        <v>23661</v>
      </c>
      <c r="S9"/>
      <c r="T9" s="612">
        <v>579</v>
      </c>
      <c r="U9">
        <v>217</v>
      </c>
      <c r="V9">
        <v>1102</v>
      </c>
      <c r="W9">
        <v>3299</v>
      </c>
      <c r="X9">
        <v>9855</v>
      </c>
      <c r="Y9">
        <v>4205</v>
      </c>
      <c r="Z9">
        <v>4260</v>
      </c>
      <c r="AA9">
        <v>723</v>
      </c>
      <c r="AB9"/>
      <c r="AC9"/>
      <c r="AD9"/>
      <c r="AE9"/>
    </row>
    <row r="10" spans="1:31" ht="15">
      <c r="A10" s="71">
        <v>585</v>
      </c>
      <c r="B10" s="71" t="s">
        <v>173</v>
      </c>
      <c r="C10" s="88">
        <v>15675</v>
      </c>
      <c r="D10" s="73">
        <v>42</v>
      </c>
      <c r="E10" s="108">
        <v>0.6847081838930551</v>
      </c>
      <c r="F10" s="73">
        <v>223</v>
      </c>
      <c r="G10" s="108">
        <v>3.6354744049559828</v>
      </c>
      <c r="H10" s="73">
        <v>783</v>
      </c>
      <c r="I10" s="108">
        <v>12.764916856863383</v>
      </c>
      <c r="J10" s="73">
        <v>2319</v>
      </c>
      <c r="K10" s="108">
        <v>37.805673296380824</v>
      </c>
      <c r="L10" s="73">
        <v>1211</v>
      </c>
      <c r="M10" s="108">
        <v>19.742419302249754</v>
      </c>
      <c r="N10" s="73">
        <v>1294</v>
      </c>
      <c r="O10" s="108">
        <v>21.095533094228887</v>
      </c>
      <c r="P10" s="73">
        <v>262</v>
      </c>
      <c r="Q10" s="108">
        <v>4.2712748614281058</v>
      </c>
      <c r="R10" s="78">
        <v>6134</v>
      </c>
      <c r="S10"/>
      <c r="T10" s="612">
        <v>585</v>
      </c>
      <c r="U10">
        <v>42</v>
      </c>
      <c r="V10">
        <v>223</v>
      </c>
      <c r="W10">
        <v>783</v>
      </c>
      <c r="X10">
        <v>2319</v>
      </c>
      <c r="Y10">
        <v>1211</v>
      </c>
      <c r="Z10">
        <v>1294</v>
      </c>
      <c r="AA10">
        <v>262</v>
      </c>
      <c r="AB10"/>
      <c r="AC10"/>
      <c r="AD10"/>
      <c r="AE10"/>
    </row>
    <row r="11" spans="1:31" ht="15">
      <c r="A11" s="71">
        <v>591</v>
      </c>
      <c r="B11" s="71" t="s">
        <v>175</v>
      </c>
      <c r="C11" s="88">
        <v>20322</v>
      </c>
      <c r="D11" s="73">
        <v>109</v>
      </c>
      <c r="E11" s="108">
        <v>1.1636596562399915</v>
      </c>
      <c r="F11" s="73">
        <v>523</v>
      </c>
      <c r="G11" s="108">
        <v>5.5834311946194086</v>
      </c>
      <c r="H11" s="73">
        <v>1432</v>
      </c>
      <c r="I11" s="108">
        <v>15.287712181061172</v>
      </c>
      <c r="J11" s="73">
        <v>4236</v>
      </c>
      <c r="K11" s="108">
        <v>45.222589943418384</v>
      </c>
      <c r="L11" s="73">
        <v>1542</v>
      </c>
      <c r="M11" s="108">
        <v>16.462047613963914</v>
      </c>
      <c r="N11" s="73">
        <v>1299</v>
      </c>
      <c r="O11" s="108">
        <v>13.867833884915129</v>
      </c>
      <c r="P11" s="73">
        <v>226</v>
      </c>
      <c r="Q11" s="108">
        <v>2.4127255257820006</v>
      </c>
      <c r="R11" s="78">
        <v>9367</v>
      </c>
      <c r="S11"/>
      <c r="T11" s="612">
        <v>591</v>
      </c>
      <c r="U11">
        <v>109</v>
      </c>
      <c r="V11">
        <v>523</v>
      </c>
      <c r="W11">
        <v>1432</v>
      </c>
      <c r="X11">
        <v>4236</v>
      </c>
      <c r="Y11">
        <v>1542</v>
      </c>
      <c r="Z11">
        <v>1299</v>
      </c>
      <c r="AA11">
        <v>226</v>
      </c>
      <c r="AB11"/>
      <c r="AC11"/>
      <c r="AD11"/>
      <c r="AE11"/>
    </row>
    <row r="12" spans="1:31" ht="15">
      <c r="A12" s="71">
        <v>893</v>
      </c>
      <c r="B12" s="71" t="s">
        <v>265</v>
      </c>
      <c r="C12" s="88">
        <v>22429</v>
      </c>
      <c r="D12" s="73">
        <v>73</v>
      </c>
      <c r="E12" s="108">
        <v>0.93673809829334009</v>
      </c>
      <c r="F12" s="73">
        <v>396</v>
      </c>
      <c r="G12" s="108">
        <v>5.0814833825227774</v>
      </c>
      <c r="H12" s="73">
        <v>1521</v>
      </c>
      <c r="I12" s="108">
        <v>19.517515719235213</v>
      </c>
      <c r="J12" s="73">
        <v>3403</v>
      </c>
      <c r="K12" s="108">
        <v>43.667393814962146</v>
      </c>
      <c r="L12" s="73">
        <v>1204</v>
      </c>
      <c r="M12" s="108">
        <v>15.449762607468239</v>
      </c>
      <c r="N12" s="73">
        <v>982</v>
      </c>
      <c r="O12" s="108">
        <v>12.601052226356988</v>
      </c>
      <c r="P12" s="73">
        <v>214</v>
      </c>
      <c r="Q12" s="108">
        <v>2.7460541511612986</v>
      </c>
      <c r="R12" s="78">
        <v>7793</v>
      </c>
      <c r="S12"/>
      <c r="T12" s="612">
        <v>893</v>
      </c>
      <c r="U12">
        <v>73</v>
      </c>
      <c r="V12">
        <v>396</v>
      </c>
      <c r="W12">
        <v>1521</v>
      </c>
      <c r="X12">
        <v>3403</v>
      </c>
      <c r="Y12">
        <v>1204</v>
      </c>
      <c r="Z12">
        <v>982</v>
      </c>
      <c r="AA12">
        <v>214</v>
      </c>
      <c r="AB12"/>
      <c r="AC12"/>
      <c r="AD12"/>
      <c r="AE12"/>
    </row>
    <row r="13" spans="1:31">
      <c r="A13" s="105">
        <v>2</v>
      </c>
      <c r="B13" s="67" t="s">
        <v>315</v>
      </c>
      <c r="C13" s="133">
        <v>265907</v>
      </c>
      <c r="D13" s="133">
        <v>2425</v>
      </c>
      <c r="E13" s="110">
        <v>1.3304657453077078</v>
      </c>
      <c r="F13" s="133">
        <v>11233</v>
      </c>
      <c r="G13" s="110">
        <v>6.1629367905325703</v>
      </c>
      <c r="H13" s="133">
        <v>32465</v>
      </c>
      <c r="I13" s="110">
        <v>17.811781617078243</v>
      </c>
      <c r="J13" s="133">
        <v>84801</v>
      </c>
      <c r="K13" s="110">
        <v>46.525701306325331</v>
      </c>
      <c r="L13" s="133">
        <v>26532</v>
      </c>
      <c r="M13" s="110">
        <v>14.556666867836746</v>
      </c>
      <c r="N13" s="133">
        <v>21164</v>
      </c>
      <c r="O13" s="110">
        <v>11.61153692111024</v>
      </c>
      <c r="P13" s="133">
        <v>3647</v>
      </c>
      <c r="Q13" s="110">
        <v>2.0009107518091591</v>
      </c>
      <c r="R13" s="109">
        <v>182267</v>
      </c>
      <c r="S13"/>
      <c r="T13" s="612">
        <v>120</v>
      </c>
      <c r="U13">
        <v>216</v>
      </c>
      <c r="V13">
        <v>1072</v>
      </c>
      <c r="W13">
        <v>3247</v>
      </c>
      <c r="X13">
        <v>8249</v>
      </c>
      <c r="Y13">
        <v>2627</v>
      </c>
      <c r="Z13">
        <v>2099</v>
      </c>
      <c r="AA13">
        <v>413</v>
      </c>
      <c r="AB13"/>
      <c r="AC13"/>
      <c r="AD13"/>
      <c r="AE13"/>
    </row>
    <row r="14" spans="1:31" ht="15">
      <c r="A14" s="71">
        <v>120</v>
      </c>
      <c r="B14" s="71" t="s">
        <v>57</v>
      </c>
      <c r="C14" s="88">
        <v>28944</v>
      </c>
      <c r="D14" s="73">
        <v>216</v>
      </c>
      <c r="E14" s="108">
        <v>1.2051553869329912</v>
      </c>
      <c r="F14" s="73">
        <v>1072</v>
      </c>
      <c r="G14" s="108">
        <v>5.9811415499637341</v>
      </c>
      <c r="H14" s="73">
        <v>3247</v>
      </c>
      <c r="I14" s="108">
        <v>18.116386765608436</v>
      </c>
      <c r="J14" s="73">
        <v>8249</v>
      </c>
      <c r="K14" s="108">
        <v>46.024661050047428</v>
      </c>
      <c r="L14" s="73">
        <v>2627</v>
      </c>
      <c r="M14" s="108">
        <v>14.65714445126374</v>
      </c>
      <c r="N14" s="73">
        <v>2099</v>
      </c>
      <c r="O14" s="108">
        <v>11.711209060983094</v>
      </c>
      <c r="P14" s="73">
        <v>413</v>
      </c>
      <c r="Q14" s="108">
        <v>2.3043017352005801</v>
      </c>
      <c r="R14" s="78">
        <v>17923</v>
      </c>
      <c r="S14"/>
      <c r="T14" s="612">
        <v>154</v>
      </c>
      <c r="U14">
        <v>845</v>
      </c>
      <c r="V14">
        <v>3676</v>
      </c>
      <c r="W14">
        <v>11226</v>
      </c>
      <c r="X14">
        <v>30564</v>
      </c>
      <c r="Y14">
        <v>10353</v>
      </c>
      <c r="Z14">
        <v>8543</v>
      </c>
      <c r="AA14">
        <v>1470</v>
      </c>
      <c r="AB14"/>
      <c r="AC14"/>
      <c r="AD14"/>
      <c r="AE14"/>
    </row>
    <row r="15" spans="1:31" ht="15">
      <c r="A15" s="71">
        <v>154</v>
      </c>
      <c r="B15" s="71" t="s">
        <v>77</v>
      </c>
      <c r="C15" s="88">
        <v>93976</v>
      </c>
      <c r="D15" s="73">
        <v>845</v>
      </c>
      <c r="E15" s="108">
        <v>1.2673035679469682</v>
      </c>
      <c r="F15" s="73">
        <v>3676</v>
      </c>
      <c r="G15" s="108">
        <v>5.5131454624533198</v>
      </c>
      <c r="H15" s="73">
        <v>11226</v>
      </c>
      <c r="I15" s="108">
        <v>16.836390359494278</v>
      </c>
      <c r="J15" s="73">
        <v>30564</v>
      </c>
      <c r="K15" s="108">
        <v>45.838894971279451</v>
      </c>
      <c r="L15" s="73">
        <v>10353</v>
      </c>
      <c r="M15" s="108">
        <v>15.527093300538416</v>
      </c>
      <c r="N15" s="73">
        <v>8543</v>
      </c>
      <c r="O15" s="108">
        <v>12.812514060320652</v>
      </c>
      <c r="P15" s="73">
        <v>1470</v>
      </c>
      <c r="Q15" s="108">
        <v>2.204658277966915</v>
      </c>
      <c r="R15" s="78">
        <v>66677</v>
      </c>
      <c r="S15"/>
      <c r="T15" s="612">
        <v>250</v>
      </c>
      <c r="U15">
        <v>552</v>
      </c>
      <c r="V15">
        <v>2522</v>
      </c>
      <c r="W15">
        <v>6943</v>
      </c>
      <c r="X15">
        <v>18039</v>
      </c>
      <c r="Y15">
        <v>5182</v>
      </c>
      <c r="Z15">
        <v>4110</v>
      </c>
      <c r="AA15">
        <v>642</v>
      </c>
      <c r="AB15"/>
      <c r="AC15"/>
      <c r="AD15"/>
      <c r="AE15"/>
    </row>
    <row r="16" spans="1:31" ht="15">
      <c r="A16" s="71">
        <v>250</v>
      </c>
      <c r="B16" s="71" t="s">
        <v>99</v>
      </c>
      <c r="C16" s="88">
        <v>56596</v>
      </c>
      <c r="D16" s="73">
        <v>552</v>
      </c>
      <c r="E16" s="108">
        <v>1.4530139510397473</v>
      </c>
      <c r="F16" s="73">
        <v>2522</v>
      </c>
      <c r="G16" s="108">
        <v>6.6385891023953674</v>
      </c>
      <c r="H16" s="73">
        <v>6943</v>
      </c>
      <c r="I16" s="108">
        <v>18.275862068965516</v>
      </c>
      <c r="J16" s="73">
        <v>18039</v>
      </c>
      <c r="K16" s="108">
        <v>47.483548302184786</v>
      </c>
      <c r="L16" s="73">
        <v>5182</v>
      </c>
      <c r="M16" s="108">
        <v>13.640431692550672</v>
      </c>
      <c r="N16" s="73">
        <v>4110</v>
      </c>
      <c r="O16" s="108">
        <v>10.818636483285076</v>
      </c>
      <c r="P16" s="73">
        <v>642</v>
      </c>
      <c r="Q16" s="108">
        <v>1.6899183995788367</v>
      </c>
      <c r="R16" s="78">
        <v>37990</v>
      </c>
      <c r="S16"/>
      <c r="T16" s="612">
        <v>495</v>
      </c>
      <c r="U16">
        <v>292</v>
      </c>
      <c r="V16">
        <v>1486</v>
      </c>
      <c r="W16">
        <v>3954</v>
      </c>
      <c r="X16">
        <v>9134</v>
      </c>
      <c r="Y16">
        <v>2667</v>
      </c>
      <c r="Z16">
        <v>2135</v>
      </c>
      <c r="AA16">
        <v>409</v>
      </c>
      <c r="AB16"/>
      <c r="AC16"/>
      <c r="AD16"/>
      <c r="AE16"/>
    </row>
    <row r="17" spans="1:31" ht="15">
      <c r="A17" s="71">
        <v>495</v>
      </c>
      <c r="B17" s="71" t="s">
        <v>161</v>
      </c>
      <c r="C17" s="88">
        <v>29853</v>
      </c>
      <c r="D17" s="73">
        <v>292</v>
      </c>
      <c r="E17" s="108">
        <v>1.4544005578522687</v>
      </c>
      <c r="F17" s="73">
        <v>1486</v>
      </c>
      <c r="G17" s="108">
        <v>7.4015042087961351</v>
      </c>
      <c r="H17" s="73">
        <v>3954</v>
      </c>
      <c r="I17" s="108">
        <v>19.694177416944765</v>
      </c>
      <c r="J17" s="73">
        <v>9134</v>
      </c>
      <c r="K17" s="108">
        <v>45.494844847337752</v>
      </c>
      <c r="L17" s="73">
        <v>2667</v>
      </c>
      <c r="M17" s="108">
        <v>13.283857149972606</v>
      </c>
      <c r="N17" s="73">
        <v>2135</v>
      </c>
      <c r="O17" s="108">
        <v>10.634058873337651</v>
      </c>
      <c r="P17" s="73">
        <v>409</v>
      </c>
      <c r="Q17" s="108">
        <v>2.0371569457588286</v>
      </c>
      <c r="R17" s="78">
        <v>20077</v>
      </c>
      <c r="S17"/>
      <c r="T17" s="612">
        <v>790</v>
      </c>
      <c r="U17">
        <v>253</v>
      </c>
      <c r="V17">
        <v>1180</v>
      </c>
      <c r="W17">
        <v>3526</v>
      </c>
      <c r="X17">
        <v>9697</v>
      </c>
      <c r="Y17">
        <v>3023</v>
      </c>
      <c r="Z17">
        <v>2233</v>
      </c>
      <c r="AA17">
        <v>407</v>
      </c>
      <c r="AB17"/>
      <c r="AC17"/>
      <c r="AD17"/>
      <c r="AE17"/>
    </row>
    <row r="18" spans="1:31" ht="15">
      <c r="A18" s="71">
        <v>790</v>
      </c>
      <c r="B18" s="71" t="s">
        <v>234</v>
      </c>
      <c r="C18" s="88">
        <v>29542</v>
      </c>
      <c r="D18" s="73">
        <v>253</v>
      </c>
      <c r="E18" s="108">
        <v>1.2451400167331068</v>
      </c>
      <c r="F18" s="73">
        <v>1180</v>
      </c>
      <c r="G18" s="108">
        <v>5.8073724100595507</v>
      </c>
      <c r="H18" s="73">
        <v>3526</v>
      </c>
      <c r="I18" s="108">
        <v>17.353216201584722</v>
      </c>
      <c r="J18" s="73">
        <v>9697</v>
      </c>
      <c r="K18" s="108">
        <v>47.723805305379202</v>
      </c>
      <c r="L18" s="73">
        <v>3023</v>
      </c>
      <c r="M18" s="108">
        <v>14.87770067424578</v>
      </c>
      <c r="N18" s="73">
        <v>2233</v>
      </c>
      <c r="O18" s="108">
        <v>10.989714060731336</v>
      </c>
      <c r="P18" s="73">
        <v>407</v>
      </c>
      <c r="Q18" s="108">
        <v>2.0030513312663025</v>
      </c>
      <c r="R18" s="78">
        <v>20319</v>
      </c>
      <c r="S18"/>
      <c r="T18" s="612">
        <v>895</v>
      </c>
      <c r="U18">
        <v>267</v>
      </c>
      <c r="V18">
        <v>1297</v>
      </c>
      <c r="W18">
        <v>3569</v>
      </c>
      <c r="X18">
        <v>9118</v>
      </c>
      <c r="Y18">
        <v>2680</v>
      </c>
      <c r="Z18">
        <v>2044</v>
      </c>
      <c r="AA18">
        <v>306</v>
      </c>
      <c r="AB18"/>
      <c r="AC18"/>
      <c r="AD18"/>
      <c r="AE18"/>
    </row>
    <row r="19" spans="1:31" ht="15">
      <c r="A19" s="71">
        <v>895</v>
      </c>
      <c r="B19" s="71" t="s">
        <v>267</v>
      </c>
      <c r="C19" s="88">
        <v>26996</v>
      </c>
      <c r="D19" s="73">
        <v>267</v>
      </c>
      <c r="E19" s="108">
        <v>1.3847829469425861</v>
      </c>
      <c r="F19" s="73">
        <v>1297</v>
      </c>
      <c r="G19" s="108">
        <v>6.726829521290389</v>
      </c>
      <c r="H19" s="73">
        <v>3569</v>
      </c>
      <c r="I19" s="108">
        <v>18.510450702764381</v>
      </c>
      <c r="J19" s="73">
        <v>9118</v>
      </c>
      <c r="K19" s="108">
        <v>47.29007831544007</v>
      </c>
      <c r="L19" s="73">
        <v>2680</v>
      </c>
      <c r="M19" s="108">
        <v>13.899693999273897</v>
      </c>
      <c r="N19" s="73">
        <v>2044</v>
      </c>
      <c r="O19" s="108">
        <v>10.601109900938747</v>
      </c>
      <c r="P19" s="73">
        <v>306</v>
      </c>
      <c r="Q19" s="108">
        <v>1.5870546133499301</v>
      </c>
      <c r="R19" s="78">
        <v>19281</v>
      </c>
      <c r="S19"/>
      <c r="T19" s="612">
        <v>45</v>
      </c>
      <c r="U19">
        <v>666</v>
      </c>
      <c r="V19">
        <v>3177</v>
      </c>
      <c r="W19">
        <v>10012</v>
      </c>
      <c r="X19">
        <v>32127</v>
      </c>
      <c r="Y19">
        <v>9863</v>
      </c>
      <c r="Z19">
        <v>7474</v>
      </c>
      <c r="AA19">
        <v>1374</v>
      </c>
      <c r="AB19"/>
      <c r="AC19"/>
      <c r="AD19"/>
      <c r="AE19"/>
    </row>
    <row r="20" spans="1:31">
      <c r="A20" s="105">
        <v>3</v>
      </c>
      <c r="B20" s="67" t="s">
        <v>549</v>
      </c>
      <c r="C20" s="133">
        <v>522249</v>
      </c>
      <c r="D20" s="133">
        <v>4651</v>
      </c>
      <c r="E20" s="110">
        <v>1.2284635885082791</v>
      </c>
      <c r="F20" s="133">
        <v>23572</v>
      </c>
      <c r="G20" s="110">
        <v>6.2260468089265011</v>
      </c>
      <c r="H20" s="133">
        <v>68417</v>
      </c>
      <c r="I20" s="110">
        <v>18.070908048800458</v>
      </c>
      <c r="J20" s="133">
        <v>177567</v>
      </c>
      <c r="K20" s="110">
        <v>46.900579234712879</v>
      </c>
      <c r="L20" s="133">
        <v>55521</v>
      </c>
      <c r="M20" s="110">
        <v>14.664701547531319</v>
      </c>
      <c r="N20" s="133">
        <v>40583</v>
      </c>
      <c r="O20" s="110">
        <v>10.71914379970576</v>
      </c>
      <c r="P20" s="133">
        <v>8292</v>
      </c>
      <c r="Q20" s="110">
        <v>2.1901569718148033</v>
      </c>
      <c r="R20" s="139">
        <v>378603</v>
      </c>
      <c r="S20"/>
      <c r="T20" s="612">
        <v>51</v>
      </c>
      <c r="U20">
        <v>210</v>
      </c>
      <c r="V20">
        <v>1424</v>
      </c>
      <c r="W20">
        <v>4181</v>
      </c>
      <c r="X20">
        <v>9623</v>
      </c>
      <c r="Y20">
        <v>3973</v>
      </c>
      <c r="Z20">
        <v>3068</v>
      </c>
      <c r="AA20">
        <v>741</v>
      </c>
      <c r="AB20"/>
      <c r="AC20"/>
      <c r="AD20"/>
      <c r="AE20"/>
    </row>
    <row r="21" spans="1:31" ht="15">
      <c r="A21" s="71">
        <v>45</v>
      </c>
      <c r="B21" s="71" t="s">
        <v>32</v>
      </c>
      <c r="C21" s="88">
        <v>125881</v>
      </c>
      <c r="D21" s="73">
        <v>666</v>
      </c>
      <c r="E21" s="108">
        <v>1.0294776869213051</v>
      </c>
      <c r="F21" s="73">
        <v>3177</v>
      </c>
      <c r="G21" s="108">
        <v>4.9108868038273075</v>
      </c>
      <c r="H21" s="73">
        <v>10012</v>
      </c>
      <c r="I21" s="108">
        <v>15.476172074258422</v>
      </c>
      <c r="J21" s="73">
        <v>32127</v>
      </c>
      <c r="K21" s="108">
        <v>49.660705176757922</v>
      </c>
      <c r="L21" s="73">
        <v>9863</v>
      </c>
      <c r="M21" s="108">
        <v>15.2458534926499</v>
      </c>
      <c r="N21" s="73">
        <v>7474</v>
      </c>
      <c r="O21" s="108">
        <v>11.553027375450203</v>
      </c>
      <c r="P21" s="73">
        <v>1374</v>
      </c>
      <c r="Q21" s="108">
        <v>2.123877390134945</v>
      </c>
      <c r="R21" s="78">
        <v>64693</v>
      </c>
      <c r="S21"/>
      <c r="T21" s="612">
        <v>147</v>
      </c>
      <c r="U21">
        <v>367</v>
      </c>
      <c r="V21">
        <v>1893</v>
      </c>
      <c r="W21">
        <v>5176</v>
      </c>
      <c r="X21">
        <v>15475</v>
      </c>
      <c r="Y21">
        <v>4364</v>
      </c>
      <c r="Z21">
        <v>3254</v>
      </c>
      <c r="AA21">
        <v>646</v>
      </c>
      <c r="AB21"/>
      <c r="AC21"/>
      <c r="AD21"/>
      <c r="AE21"/>
    </row>
    <row r="22" spans="1:31" ht="15">
      <c r="A22" s="71">
        <v>51</v>
      </c>
      <c r="B22" s="71" t="s">
        <v>35</v>
      </c>
      <c r="C22" s="88">
        <v>31950</v>
      </c>
      <c r="D22" s="73">
        <v>210</v>
      </c>
      <c r="E22" s="108">
        <v>0.90439276485788112</v>
      </c>
      <c r="F22" s="73">
        <v>1424</v>
      </c>
      <c r="G22" s="108">
        <v>6.1326442721791556</v>
      </c>
      <c r="H22" s="73">
        <v>4181</v>
      </c>
      <c r="I22" s="108">
        <v>18.006029285099054</v>
      </c>
      <c r="J22" s="73">
        <v>9623</v>
      </c>
      <c r="K22" s="108">
        <v>41.442721791559002</v>
      </c>
      <c r="L22" s="73">
        <v>3973</v>
      </c>
      <c r="M22" s="108">
        <v>17.110249784668387</v>
      </c>
      <c r="N22" s="73">
        <v>3068</v>
      </c>
      <c r="O22" s="108">
        <v>13.212747631352281</v>
      </c>
      <c r="P22" s="73">
        <v>741</v>
      </c>
      <c r="Q22" s="108">
        <v>3.1912144702842378</v>
      </c>
      <c r="R22" s="78">
        <v>23220</v>
      </c>
      <c r="S22"/>
      <c r="T22" s="612">
        <v>172</v>
      </c>
      <c r="U22">
        <v>561</v>
      </c>
      <c r="V22">
        <v>2587</v>
      </c>
      <c r="W22">
        <v>7186</v>
      </c>
      <c r="X22">
        <v>20044</v>
      </c>
      <c r="Y22">
        <v>6060</v>
      </c>
      <c r="Z22">
        <v>4529</v>
      </c>
      <c r="AA22">
        <v>966</v>
      </c>
      <c r="AB22"/>
      <c r="AC22"/>
      <c r="AD22"/>
      <c r="AE22"/>
    </row>
    <row r="23" spans="1:31" ht="15">
      <c r="A23" s="71">
        <v>147</v>
      </c>
      <c r="B23" s="71" t="s">
        <v>71</v>
      </c>
      <c r="C23" s="88">
        <v>51298</v>
      </c>
      <c r="D23" s="73">
        <v>367</v>
      </c>
      <c r="E23" s="108">
        <v>1.1772253408179632</v>
      </c>
      <c r="F23" s="73">
        <v>1893</v>
      </c>
      <c r="G23" s="108">
        <v>6.0721732157177222</v>
      </c>
      <c r="H23" s="73">
        <v>5176</v>
      </c>
      <c r="I23" s="108">
        <v>16.603047313552526</v>
      </c>
      <c r="J23" s="73">
        <v>15475</v>
      </c>
      <c r="K23" s="108">
        <v>49.639133921411386</v>
      </c>
      <c r="L23" s="73">
        <v>4364</v>
      </c>
      <c r="M23" s="108">
        <v>13.998396150761828</v>
      </c>
      <c r="N23" s="73">
        <v>3254</v>
      </c>
      <c r="O23" s="108">
        <v>10.43785084202085</v>
      </c>
      <c r="P23" s="73">
        <v>646</v>
      </c>
      <c r="Q23" s="108">
        <v>2.0721732157177226</v>
      </c>
      <c r="R23" s="78">
        <v>31175</v>
      </c>
      <c r="S23"/>
      <c r="T23" s="612">
        <v>475</v>
      </c>
      <c r="U23">
        <v>116</v>
      </c>
      <c r="V23">
        <v>479</v>
      </c>
      <c r="W23">
        <v>1254</v>
      </c>
      <c r="X23">
        <v>1924</v>
      </c>
      <c r="Y23">
        <v>406</v>
      </c>
      <c r="Z23">
        <v>264</v>
      </c>
      <c r="AA23">
        <v>62</v>
      </c>
      <c r="AB23"/>
      <c r="AC23"/>
      <c r="AD23"/>
      <c r="AE23"/>
    </row>
    <row r="24" spans="1:31" ht="15">
      <c r="A24" s="71">
        <v>172</v>
      </c>
      <c r="B24" s="71" t="s">
        <v>79</v>
      </c>
      <c r="C24" s="88">
        <v>56664</v>
      </c>
      <c r="D24" s="73">
        <v>561</v>
      </c>
      <c r="E24" s="108">
        <v>1.3378484725633748</v>
      </c>
      <c r="F24" s="73">
        <v>2587</v>
      </c>
      <c r="G24" s="108">
        <v>6.1693654162592715</v>
      </c>
      <c r="H24" s="73">
        <v>7186</v>
      </c>
      <c r="I24" s="108">
        <v>17.136861183316242</v>
      </c>
      <c r="J24" s="73">
        <v>20044</v>
      </c>
      <c r="K24" s="108">
        <v>47.800062003672529</v>
      </c>
      <c r="L24" s="73">
        <v>6060</v>
      </c>
      <c r="M24" s="108">
        <v>14.451625211647151</v>
      </c>
      <c r="N24" s="73">
        <v>4529</v>
      </c>
      <c r="O24" s="108">
        <v>10.800562802565999</v>
      </c>
      <c r="P24" s="73">
        <v>966</v>
      </c>
      <c r="Q24" s="108">
        <v>2.3036749099754372</v>
      </c>
      <c r="R24" s="78">
        <v>41933</v>
      </c>
      <c r="S24"/>
      <c r="T24" s="612">
        <v>480</v>
      </c>
      <c r="U24">
        <v>280</v>
      </c>
      <c r="V24">
        <v>1496</v>
      </c>
      <c r="W24">
        <v>3990</v>
      </c>
      <c r="X24">
        <v>8368</v>
      </c>
      <c r="Y24">
        <v>2504</v>
      </c>
      <c r="Z24">
        <v>1712</v>
      </c>
      <c r="AA24">
        <v>304</v>
      </c>
      <c r="AB24"/>
      <c r="AC24"/>
      <c r="AD24"/>
      <c r="AE24"/>
    </row>
    <row r="25" spans="1:31" ht="15">
      <c r="A25" s="71">
        <v>475</v>
      </c>
      <c r="B25" s="71" t="s">
        <v>153</v>
      </c>
      <c r="C25" s="88">
        <v>6023</v>
      </c>
      <c r="D25" s="73">
        <v>116</v>
      </c>
      <c r="E25" s="108">
        <v>2.5749167591564928</v>
      </c>
      <c r="F25" s="73">
        <v>479</v>
      </c>
      <c r="G25" s="108">
        <v>10.632630410654828</v>
      </c>
      <c r="H25" s="73">
        <v>1254</v>
      </c>
      <c r="I25" s="108">
        <v>27.835738068812432</v>
      </c>
      <c r="J25" s="73">
        <v>1924</v>
      </c>
      <c r="K25" s="108">
        <v>42.708102108768038</v>
      </c>
      <c r="L25" s="73">
        <v>406</v>
      </c>
      <c r="M25" s="108">
        <v>9.0122086570477258</v>
      </c>
      <c r="N25" s="73">
        <v>264</v>
      </c>
      <c r="O25" s="108">
        <v>5.8601553829078803</v>
      </c>
      <c r="P25" s="73">
        <v>62</v>
      </c>
      <c r="Q25" s="108">
        <v>1.3762486126526081</v>
      </c>
      <c r="R25" s="78">
        <v>4505</v>
      </c>
      <c r="S25"/>
      <c r="T25" s="612">
        <v>490</v>
      </c>
      <c r="U25">
        <v>579</v>
      </c>
      <c r="V25">
        <v>3122</v>
      </c>
      <c r="W25">
        <v>8904</v>
      </c>
      <c r="X25">
        <v>20863</v>
      </c>
      <c r="Y25">
        <v>6446</v>
      </c>
      <c r="Z25">
        <v>4597</v>
      </c>
      <c r="AA25">
        <v>1028</v>
      </c>
      <c r="AB25"/>
      <c r="AC25"/>
      <c r="AD25"/>
      <c r="AE25"/>
    </row>
    <row r="26" spans="1:31" ht="15">
      <c r="A26" s="71">
        <v>480</v>
      </c>
      <c r="B26" s="71" t="s">
        <v>155</v>
      </c>
      <c r="C26" s="88">
        <v>13717</v>
      </c>
      <c r="D26" s="73">
        <v>280</v>
      </c>
      <c r="E26" s="108">
        <v>1.5010185483006326</v>
      </c>
      <c r="F26" s="73">
        <v>1496</v>
      </c>
      <c r="G26" s="108">
        <v>8.0197276723490951</v>
      </c>
      <c r="H26" s="73">
        <v>3990</v>
      </c>
      <c r="I26" s="108">
        <v>21.389514313284014</v>
      </c>
      <c r="J26" s="73">
        <v>8368</v>
      </c>
      <c r="K26" s="108">
        <v>44.859011472070328</v>
      </c>
      <c r="L26" s="73">
        <v>2504</v>
      </c>
      <c r="M26" s="108">
        <v>13.42339444623137</v>
      </c>
      <c r="N26" s="73">
        <v>1712</v>
      </c>
      <c r="O26" s="108">
        <v>9.1776562667524395</v>
      </c>
      <c r="P26" s="73">
        <v>304</v>
      </c>
      <c r="Q26" s="108">
        <v>1.6296772810121156</v>
      </c>
      <c r="R26" s="78">
        <v>18654</v>
      </c>
      <c r="S26"/>
      <c r="T26" s="612">
        <v>659</v>
      </c>
      <c r="U26">
        <v>281</v>
      </c>
      <c r="V26">
        <v>1471</v>
      </c>
      <c r="W26">
        <v>3960</v>
      </c>
      <c r="X26">
        <v>9047</v>
      </c>
      <c r="Y26">
        <v>3088</v>
      </c>
      <c r="Z26">
        <v>2097</v>
      </c>
      <c r="AA26">
        <v>450</v>
      </c>
      <c r="AB26"/>
      <c r="AC26"/>
      <c r="AD26"/>
      <c r="AE26"/>
    </row>
    <row r="27" spans="1:31" ht="15">
      <c r="A27" s="71">
        <v>490</v>
      </c>
      <c r="B27" s="71" t="s">
        <v>159</v>
      </c>
      <c r="C27" s="88">
        <v>42372</v>
      </c>
      <c r="D27" s="73">
        <v>579</v>
      </c>
      <c r="E27" s="108">
        <v>1.2714376688113487</v>
      </c>
      <c r="F27" s="73">
        <v>3122</v>
      </c>
      <c r="G27" s="108">
        <v>6.8556621796701727</v>
      </c>
      <c r="H27" s="73">
        <v>8904</v>
      </c>
      <c r="I27" s="108">
        <v>19.55247150793825</v>
      </c>
      <c r="J27" s="73">
        <v>20863</v>
      </c>
      <c r="K27" s="108">
        <v>45.813478556841389</v>
      </c>
      <c r="L27" s="73">
        <v>6446</v>
      </c>
      <c r="M27" s="108">
        <v>14.154900195436879</v>
      </c>
      <c r="N27" s="73">
        <v>4597</v>
      </c>
      <c r="O27" s="108">
        <v>10.094644151167131</v>
      </c>
      <c r="P27" s="73">
        <v>1028</v>
      </c>
      <c r="Q27" s="108">
        <v>2.2574057401348298</v>
      </c>
      <c r="R27" s="78">
        <v>45539</v>
      </c>
      <c r="S27"/>
      <c r="T27" s="612">
        <v>665</v>
      </c>
      <c r="U27">
        <v>304</v>
      </c>
      <c r="V27">
        <v>1645</v>
      </c>
      <c r="W27">
        <v>4726</v>
      </c>
      <c r="X27">
        <v>12106</v>
      </c>
      <c r="Y27">
        <v>4657</v>
      </c>
      <c r="Z27">
        <v>3608</v>
      </c>
      <c r="AA27">
        <v>756</v>
      </c>
      <c r="AB27"/>
      <c r="AC27"/>
      <c r="AD27"/>
      <c r="AE27"/>
    </row>
    <row r="28" spans="1:31" ht="15">
      <c r="A28" s="71">
        <v>659</v>
      </c>
      <c r="B28" s="71" t="s">
        <v>199</v>
      </c>
      <c r="C28" s="88">
        <v>19844</v>
      </c>
      <c r="D28" s="73">
        <v>281</v>
      </c>
      <c r="E28" s="108">
        <v>1.3778562322251644</v>
      </c>
      <c r="F28" s="73">
        <v>1471</v>
      </c>
      <c r="G28" s="108">
        <v>7.2129057565950765</v>
      </c>
      <c r="H28" s="73">
        <v>3960</v>
      </c>
      <c r="I28" s="108">
        <v>19.417475728155338</v>
      </c>
      <c r="J28" s="73">
        <v>9047</v>
      </c>
      <c r="K28" s="108">
        <v>44.361086594096307</v>
      </c>
      <c r="L28" s="73">
        <v>3088</v>
      </c>
      <c r="M28" s="108">
        <v>15.141708345591839</v>
      </c>
      <c r="N28" s="73">
        <v>2097</v>
      </c>
      <c r="O28" s="108">
        <v>10.282436010591351</v>
      </c>
      <c r="P28" s="73">
        <v>450</v>
      </c>
      <c r="Q28" s="108">
        <v>2.206531332744925</v>
      </c>
      <c r="R28" s="78">
        <v>20394</v>
      </c>
      <c r="S28"/>
      <c r="T28" s="612">
        <v>837</v>
      </c>
      <c r="U28">
        <v>1194</v>
      </c>
      <c r="V28">
        <v>5774</v>
      </c>
      <c r="W28">
        <v>17362</v>
      </c>
      <c r="X28">
        <v>45118</v>
      </c>
      <c r="Y28">
        <v>13394</v>
      </c>
      <c r="Z28">
        <v>9449</v>
      </c>
      <c r="AA28">
        <v>1795</v>
      </c>
      <c r="AB28"/>
      <c r="AC28"/>
      <c r="AD28"/>
      <c r="AE28"/>
    </row>
    <row r="29" spans="1:31" ht="15">
      <c r="A29" s="71">
        <v>665</v>
      </c>
      <c r="B29" s="71" t="s">
        <v>207</v>
      </c>
      <c r="C29" s="88">
        <v>32528</v>
      </c>
      <c r="D29" s="73">
        <v>304</v>
      </c>
      <c r="E29" s="108">
        <v>1.0934465146392345</v>
      </c>
      <c r="F29" s="73">
        <v>1645</v>
      </c>
      <c r="G29" s="108">
        <v>5.9168405150708585</v>
      </c>
      <c r="H29" s="73">
        <v>4726</v>
      </c>
      <c r="I29" s="108">
        <v>16.998777066398102</v>
      </c>
      <c r="J29" s="73">
        <v>12106</v>
      </c>
      <c r="K29" s="108">
        <v>43.543629954679517</v>
      </c>
      <c r="L29" s="73">
        <v>4657</v>
      </c>
      <c r="M29" s="108">
        <v>16.750593482483275</v>
      </c>
      <c r="N29" s="73">
        <v>3608</v>
      </c>
      <c r="O29" s="108">
        <v>12.977483634270918</v>
      </c>
      <c r="P29" s="73">
        <v>756</v>
      </c>
      <c r="Q29" s="108">
        <v>2.7192288324580964</v>
      </c>
      <c r="R29" s="78">
        <v>27802</v>
      </c>
      <c r="S29"/>
      <c r="T29" s="612">
        <v>873</v>
      </c>
      <c r="U29">
        <v>93</v>
      </c>
      <c r="V29">
        <v>504</v>
      </c>
      <c r="W29">
        <v>1666</v>
      </c>
      <c r="X29">
        <v>2872</v>
      </c>
      <c r="Y29">
        <v>766</v>
      </c>
      <c r="Z29">
        <v>531</v>
      </c>
      <c r="AA29">
        <v>170</v>
      </c>
      <c r="AB29"/>
      <c r="AC29"/>
      <c r="AD29"/>
      <c r="AE29"/>
    </row>
    <row r="30" spans="1:31" ht="15">
      <c r="A30" s="71">
        <v>837</v>
      </c>
      <c r="B30" s="71" t="s">
        <v>242</v>
      </c>
      <c r="C30" s="88">
        <v>130286</v>
      </c>
      <c r="D30" s="73">
        <v>1194</v>
      </c>
      <c r="E30" s="108">
        <v>1.2690517186403929</v>
      </c>
      <c r="F30" s="73">
        <v>5774</v>
      </c>
      <c r="G30" s="108">
        <v>6.136938545585954</v>
      </c>
      <c r="H30" s="73">
        <v>17362</v>
      </c>
      <c r="I30" s="108">
        <v>18.4533299321897</v>
      </c>
      <c r="J30" s="73">
        <v>45118</v>
      </c>
      <c r="K30" s="108">
        <v>47.953999532342749</v>
      </c>
      <c r="L30" s="73">
        <v>13394</v>
      </c>
      <c r="M30" s="108">
        <v>14.235911825351275</v>
      </c>
      <c r="N30" s="73">
        <v>9449</v>
      </c>
      <c r="O30" s="108">
        <v>10.042939438386158</v>
      </c>
      <c r="P30" s="73">
        <v>1795</v>
      </c>
      <c r="Q30" s="108">
        <v>1.9078290075037732</v>
      </c>
      <c r="R30" s="78">
        <v>94086</v>
      </c>
      <c r="S30"/>
      <c r="T30" s="612">
        <v>31</v>
      </c>
      <c r="U30">
        <v>133</v>
      </c>
      <c r="V30">
        <v>734</v>
      </c>
      <c r="W30">
        <v>2134</v>
      </c>
      <c r="X30">
        <v>7018</v>
      </c>
      <c r="Y30">
        <v>2372</v>
      </c>
      <c r="Z30">
        <v>2027</v>
      </c>
      <c r="AA30">
        <v>363</v>
      </c>
      <c r="AB30"/>
      <c r="AC30"/>
      <c r="AD30"/>
      <c r="AE30"/>
    </row>
    <row r="31" spans="1:31" ht="15">
      <c r="A31" s="71">
        <v>873</v>
      </c>
      <c r="B31" s="71" t="s">
        <v>872</v>
      </c>
      <c r="C31" s="88">
        <v>11686</v>
      </c>
      <c r="D31" s="73">
        <v>93</v>
      </c>
      <c r="E31" s="108">
        <v>1.4086640411996365</v>
      </c>
      <c r="F31" s="73">
        <v>504</v>
      </c>
      <c r="G31" s="108">
        <v>7.6340502877915783</v>
      </c>
      <c r="H31" s="73">
        <v>1666</v>
      </c>
      <c r="I31" s="108">
        <v>25.234777340199937</v>
      </c>
      <c r="J31" s="73">
        <v>2872</v>
      </c>
      <c r="K31" s="108">
        <v>43.501969100272646</v>
      </c>
      <c r="L31" s="73">
        <v>766</v>
      </c>
      <c r="M31" s="108">
        <v>11.602544683429263</v>
      </c>
      <c r="N31" s="73">
        <v>531</v>
      </c>
      <c r="O31" s="108">
        <v>8.0430172674946974</v>
      </c>
      <c r="P31" s="73">
        <v>170</v>
      </c>
      <c r="Q31" s="108">
        <v>2.5749772796122388</v>
      </c>
      <c r="R31" s="78">
        <v>6602</v>
      </c>
      <c r="S31"/>
      <c r="T31" s="612">
        <v>40</v>
      </c>
      <c r="U31">
        <v>141</v>
      </c>
      <c r="V31">
        <v>673</v>
      </c>
      <c r="W31">
        <v>1951</v>
      </c>
      <c r="X31">
        <v>6093</v>
      </c>
      <c r="Y31">
        <v>1797</v>
      </c>
      <c r="Z31">
        <v>1285</v>
      </c>
      <c r="AA31">
        <v>209</v>
      </c>
      <c r="AB31"/>
      <c r="AC31"/>
      <c r="AD31"/>
      <c r="AE31"/>
    </row>
    <row r="32" spans="1:31">
      <c r="A32" s="105">
        <v>4</v>
      </c>
      <c r="B32" s="67" t="s">
        <v>317</v>
      </c>
      <c r="C32" s="133">
        <v>217500</v>
      </c>
      <c r="D32" s="133">
        <v>1349</v>
      </c>
      <c r="E32" s="110">
        <v>1.0768739522631117</v>
      </c>
      <c r="F32" s="133">
        <v>6464</v>
      </c>
      <c r="G32" s="110">
        <v>5.1600542827492619</v>
      </c>
      <c r="H32" s="133">
        <v>18685</v>
      </c>
      <c r="I32" s="110">
        <v>14.915781911072084</v>
      </c>
      <c r="J32" s="133">
        <v>56830</v>
      </c>
      <c r="K32" s="110">
        <v>45.366009419653544</v>
      </c>
      <c r="L32" s="133">
        <v>20548</v>
      </c>
      <c r="M32" s="110">
        <v>16.402969585694898</v>
      </c>
      <c r="N32" s="133">
        <v>18211</v>
      </c>
      <c r="O32" s="110">
        <v>14.537399217689789</v>
      </c>
      <c r="P32" s="133">
        <v>3183</v>
      </c>
      <c r="Q32" s="110">
        <v>2.540911630877305</v>
      </c>
      <c r="R32" s="139">
        <v>125270</v>
      </c>
      <c r="S32"/>
      <c r="T32" s="612">
        <v>190</v>
      </c>
      <c r="U32">
        <v>54</v>
      </c>
      <c r="V32">
        <v>217</v>
      </c>
      <c r="W32">
        <v>731</v>
      </c>
      <c r="X32">
        <v>2347</v>
      </c>
      <c r="Y32">
        <v>1171</v>
      </c>
      <c r="Z32">
        <v>1356</v>
      </c>
      <c r="AA32">
        <v>282</v>
      </c>
      <c r="AB32"/>
      <c r="AC32"/>
      <c r="AD32"/>
      <c r="AE32"/>
    </row>
    <row r="33" spans="1:31" ht="15">
      <c r="A33" s="71">
        <v>31</v>
      </c>
      <c r="B33" s="71" t="s">
        <v>16</v>
      </c>
      <c r="C33" s="88">
        <v>29394</v>
      </c>
      <c r="D33" s="73">
        <v>133</v>
      </c>
      <c r="E33" s="108">
        <v>0.89980380217847233</v>
      </c>
      <c r="F33" s="73">
        <v>734</v>
      </c>
      <c r="G33" s="108">
        <v>4.965834517285705</v>
      </c>
      <c r="H33" s="73">
        <v>2134</v>
      </c>
      <c r="I33" s="108">
        <v>14.437453487585413</v>
      </c>
      <c r="J33" s="73">
        <v>7018</v>
      </c>
      <c r="K33" s="108">
        <v>47.479872809688111</v>
      </c>
      <c r="L33" s="73">
        <v>2372</v>
      </c>
      <c r="M33" s="108">
        <v>16.047628712536362</v>
      </c>
      <c r="N33" s="73">
        <v>2027</v>
      </c>
      <c r="O33" s="108">
        <v>13.713551180569649</v>
      </c>
      <c r="P33" s="73">
        <v>363</v>
      </c>
      <c r="Q33" s="108">
        <v>2.4558554901562819</v>
      </c>
      <c r="R33" s="78">
        <v>14781</v>
      </c>
      <c r="S33"/>
      <c r="T33" s="612">
        <v>604</v>
      </c>
      <c r="U33">
        <v>288</v>
      </c>
      <c r="V33">
        <v>1248</v>
      </c>
      <c r="W33">
        <v>3468</v>
      </c>
      <c r="X33">
        <v>9541</v>
      </c>
      <c r="Y33">
        <v>3054</v>
      </c>
      <c r="Z33">
        <v>2225</v>
      </c>
      <c r="AA33">
        <v>338</v>
      </c>
      <c r="AB33"/>
      <c r="AC33"/>
      <c r="AD33"/>
      <c r="AE33"/>
    </row>
    <row r="34" spans="1:31" ht="15">
      <c r="A34" s="71">
        <v>40</v>
      </c>
      <c r="B34" s="71" t="s">
        <v>24</v>
      </c>
      <c r="C34" s="88">
        <v>21307</v>
      </c>
      <c r="D34" s="73">
        <v>141</v>
      </c>
      <c r="E34" s="108">
        <v>1.1605893489176062</v>
      </c>
      <c r="F34" s="73">
        <v>673</v>
      </c>
      <c r="G34" s="108">
        <v>5.5395505802946738</v>
      </c>
      <c r="H34" s="73">
        <v>1951</v>
      </c>
      <c r="I34" s="108">
        <v>16.058934891760639</v>
      </c>
      <c r="J34" s="73">
        <v>6093</v>
      </c>
      <c r="K34" s="108">
        <v>50.1522759074821</v>
      </c>
      <c r="L34" s="73">
        <v>1797</v>
      </c>
      <c r="M34" s="108">
        <v>14.791340851098855</v>
      </c>
      <c r="N34" s="73">
        <v>1285</v>
      </c>
      <c r="O34" s="108">
        <v>10.577002222405136</v>
      </c>
      <c r="P34" s="73">
        <v>209</v>
      </c>
      <c r="Q34" s="108">
        <v>1.7203061980409911</v>
      </c>
      <c r="R34" s="78">
        <v>12149</v>
      </c>
      <c r="S34"/>
      <c r="T34" s="612">
        <v>670</v>
      </c>
      <c r="U34">
        <v>83</v>
      </c>
      <c r="V34">
        <v>524</v>
      </c>
      <c r="W34">
        <v>1726</v>
      </c>
      <c r="X34">
        <v>5199</v>
      </c>
      <c r="Y34">
        <v>2369</v>
      </c>
      <c r="Z34">
        <v>2341</v>
      </c>
      <c r="AA34">
        <v>449</v>
      </c>
      <c r="AB34"/>
      <c r="AC34"/>
      <c r="AD34"/>
      <c r="AE34"/>
    </row>
    <row r="35" spans="1:31" ht="15">
      <c r="A35" s="71">
        <v>190</v>
      </c>
      <c r="B35" s="71" t="s">
        <v>81</v>
      </c>
      <c r="C35" s="88">
        <v>10136</v>
      </c>
      <c r="D35" s="73">
        <v>54</v>
      </c>
      <c r="E35" s="108">
        <v>0.87690808704124712</v>
      </c>
      <c r="F35" s="73">
        <v>217</v>
      </c>
      <c r="G35" s="108">
        <v>3.5238713868139002</v>
      </c>
      <c r="H35" s="73">
        <v>731</v>
      </c>
      <c r="I35" s="108">
        <v>11.87073725235466</v>
      </c>
      <c r="J35" s="73">
        <v>2347</v>
      </c>
      <c r="K35" s="108">
        <v>38.11302370899643</v>
      </c>
      <c r="L35" s="73">
        <v>1171</v>
      </c>
      <c r="M35" s="108">
        <v>19.015914257875934</v>
      </c>
      <c r="N35" s="73">
        <v>1356</v>
      </c>
      <c r="O35" s="108">
        <v>22.02013640792465</v>
      </c>
      <c r="P35" s="73">
        <v>282</v>
      </c>
      <c r="Q35" s="108">
        <v>4.5794088989931794</v>
      </c>
      <c r="R35" s="78">
        <v>6158</v>
      </c>
      <c r="S35"/>
      <c r="T35" s="612">
        <v>690</v>
      </c>
      <c r="U35">
        <v>32</v>
      </c>
      <c r="V35">
        <v>182</v>
      </c>
      <c r="W35">
        <v>622</v>
      </c>
      <c r="X35">
        <v>2096</v>
      </c>
      <c r="Y35">
        <v>1187</v>
      </c>
      <c r="Z35">
        <v>1352</v>
      </c>
      <c r="AA35">
        <v>260</v>
      </c>
      <c r="AB35"/>
      <c r="AC35"/>
      <c r="AD35"/>
      <c r="AE35"/>
    </row>
    <row r="36" spans="1:31" ht="15">
      <c r="A36" s="71">
        <v>604</v>
      </c>
      <c r="B36" s="71" t="s">
        <v>177</v>
      </c>
      <c r="C36" s="88">
        <v>33548</v>
      </c>
      <c r="D36" s="73">
        <v>288</v>
      </c>
      <c r="E36" s="108">
        <v>1.4284297192738815</v>
      </c>
      <c r="F36" s="73">
        <v>1248</v>
      </c>
      <c r="G36" s="108">
        <v>6.1898621168534866</v>
      </c>
      <c r="H36" s="73">
        <v>3468</v>
      </c>
      <c r="I36" s="108">
        <v>17.200674536256326</v>
      </c>
      <c r="J36" s="73">
        <v>9541</v>
      </c>
      <c r="K36" s="108">
        <v>47.32169427636147</v>
      </c>
      <c r="L36" s="73">
        <v>3054</v>
      </c>
      <c r="M36" s="108">
        <v>15.147306814800118</v>
      </c>
      <c r="N36" s="73">
        <v>2225</v>
      </c>
      <c r="O36" s="108">
        <v>11.035611546473564</v>
      </c>
      <c r="P36" s="73">
        <v>338</v>
      </c>
      <c r="Q36" s="108">
        <v>1.6764209899811526</v>
      </c>
      <c r="R36" s="78">
        <v>20162</v>
      </c>
      <c r="S36"/>
      <c r="T36" s="612">
        <v>736</v>
      </c>
      <c r="U36">
        <v>346</v>
      </c>
      <c r="V36">
        <v>1605</v>
      </c>
      <c r="W36">
        <v>4178</v>
      </c>
      <c r="X36">
        <v>11782</v>
      </c>
      <c r="Y36">
        <v>3589</v>
      </c>
      <c r="Z36">
        <v>2674</v>
      </c>
      <c r="AA36">
        <v>367</v>
      </c>
      <c r="AB36"/>
      <c r="AC36"/>
      <c r="AD36"/>
      <c r="AE36"/>
    </row>
    <row r="37" spans="1:31" ht="15">
      <c r="A37" s="71">
        <v>670</v>
      </c>
      <c r="B37" s="71" t="s">
        <v>211</v>
      </c>
      <c r="C37" s="88">
        <v>24855</v>
      </c>
      <c r="D37" s="73">
        <v>83</v>
      </c>
      <c r="E37" s="108">
        <v>0.65400677645575611</v>
      </c>
      <c r="F37" s="73">
        <v>524</v>
      </c>
      <c r="G37" s="108">
        <v>4.1289102513592306</v>
      </c>
      <c r="H37" s="73">
        <v>1726</v>
      </c>
      <c r="I37" s="108">
        <v>13.600189110393194</v>
      </c>
      <c r="J37" s="73">
        <v>5199</v>
      </c>
      <c r="K37" s="108">
        <v>40.966038925222598</v>
      </c>
      <c r="L37" s="73">
        <v>2369</v>
      </c>
      <c r="M37" s="108">
        <v>18.666771727996217</v>
      </c>
      <c r="N37" s="73">
        <v>2341</v>
      </c>
      <c r="O37" s="108">
        <v>18.446142935938855</v>
      </c>
      <c r="P37" s="73">
        <v>449</v>
      </c>
      <c r="Q37" s="108">
        <v>3.5379402726341507</v>
      </c>
      <c r="R37" s="78">
        <v>12691</v>
      </c>
      <c r="S37"/>
      <c r="T37" s="612">
        <v>858</v>
      </c>
      <c r="U37">
        <v>121</v>
      </c>
      <c r="V37">
        <v>575</v>
      </c>
      <c r="W37">
        <v>1545</v>
      </c>
      <c r="X37">
        <v>5019</v>
      </c>
      <c r="Y37">
        <v>1745</v>
      </c>
      <c r="Z37">
        <v>1572</v>
      </c>
      <c r="AA37">
        <v>281</v>
      </c>
      <c r="AB37"/>
      <c r="AC37"/>
      <c r="AD37"/>
      <c r="AE37"/>
    </row>
    <row r="38" spans="1:31" ht="15">
      <c r="A38" s="71">
        <v>690</v>
      </c>
      <c r="B38" s="71" t="s">
        <v>221</v>
      </c>
      <c r="C38" s="88">
        <v>13568</v>
      </c>
      <c r="D38" s="73">
        <v>32</v>
      </c>
      <c r="E38" s="108">
        <v>0.55836677717675798</v>
      </c>
      <c r="F38" s="73">
        <v>182</v>
      </c>
      <c r="G38" s="108">
        <v>3.175711045192811</v>
      </c>
      <c r="H38" s="73">
        <v>622</v>
      </c>
      <c r="I38" s="108">
        <v>10.853254231373233</v>
      </c>
      <c r="J38" s="73">
        <v>2096</v>
      </c>
      <c r="K38" s="108">
        <v>36.573023905077648</v>
      </c>
      <c r="L38" s="73">
        <v>1187</v>
      </c>
      <c r="M38" s="108">
        <v>20.711917640900364</v>
      </c>
      <c r="N38" s="73">
        <v>1352</v>
      </c>
      <c r="O38" s="108">
        <v>23.590996335718025</v>
      </c>
      <c r="P38" s="73">
        <v>260</v>
      </c>
      <c r="Q38" s="108">
        <v>4.5367300645611586</v>
      </c>
      <c r="R38" s="78">
        <v>5731</v>
      </c>
      <c r="S38"/>
      <c r="T38" s="612">
        <v>885</v>
      </c>
      <c r="U38">
        <v>38</v>
      </c>
      <c r="V38">
        <v>230</v>
      </c>
      <c r="W38">
        <v>719</v>
      </c>
      <c r="X38">
        <v>2283</v>
      </c>
      <c r="Y38">
        <v>844</v>
      </c>
      <c r="Z38">
        <v>838</v>
      </c>
      <c r="AA38">
        <v>133</v>
      </c>
      <c r="AB38"/>
      <c r="AC38"/>
      <c r="AD38"/>
      <c r="AE38"/>
    </row>
    <row r="39" spans="1:31" ht="15">
      <c r="A39" s="71">
        <v>736</v>
      </c>
      <c r="B39" s="71" t="s">
        <v>225</v>
      </c>
      <c r="C39" s="88">
        <v>39549</v>
      </c>
      <c r="D39" s="73">
        <v>346</v>
      </c>
      <c r="E39" s="108">
        <v>1.4098854977384785</v>
      </c>
      <c r="F39" s="73">
        <v>1605</v>
      </c>
      <c r="G39" s="108">
        <v>6.5400757915325372</v>
      </c>
      <c r="H39" s="73">
        <v>4178</v>
      </c>
      <c r="I39" s="108">
        <v>17.024571125870992</v>
      </c>
      <c r="J39" s="73">
        <v>11782</v>
      </c>
      <c r="K39" s="108">
        <v>48.009453567499285</v>
      </c>
      <c r="L39" s="73">
        <v>3589</v>
      </c>
      <c r="M39" s="108">
        <v>14.624505928853754</v>
      </c>
      <c r="N39" s="73">
        <v>2674</v>
      </c>
      <c r="O39" s="108">
        <v>10.896051505643618</v>
      </c>
      <c r="P39" s="73">
        <v>367</v>
      </c>
      <c r="Q39" s="108">
        <v>1.495456582861334</v>
      </c>
      <c r="R39" s="78">
        <v>24541</v>
      </c>
      <c r="S39"/>
      <c r="T39" s="612">
        <v>890</v>
      </c>
      <c r="U39">
        <v>113</v>
      </c>
      <c r="V39">
        <v>476</v>
      </c>
      <c r="W39">
        <v>1611</v>
      </c>
      <c r="X39">
        <v>5452</v>
      </c>
      <c r="Y39">
        <v>2420</v>
      </c>
      <c r="Z39">
        <v>2541</v>
      </c>
      <c r="AA39">
        <v>501</v>
      </c>
      <c r="AB39"/>
      <c r="AC39"/>
      <c r="AD39"/>
      <c r="AE39"/>
    </row>
    <row r="40" spans="1:31" ht="15">
      <c r="A40" s="71">
        <v>858</v>
      </c>
      <c r="B40" s="71" t="s">
        <v>253</v>
      </c>
      <c r="C40" s="88">
        <v>12183</v>
      </c>
      <c r="D40" s="73">
        <v>121</v>
      </c>
      <c r="E40" s="108">
        <v>1.1143857063916007</v>
      </c>
      <c r="F40" s="73">
        <v>575</v>
      </c>
      <c r="G40" s="108">
        <v>5.2956345551666972</v>
      </c>
      <c r="H40" s="73">
        <v>1545</v>
      </c>
      <c r="I40" s="108">
        <v>14.229139804752256</v>
      </c>
      <c r="J40" s="73">
        <v>5019</v>
      </c>
      <c r="K40" s="108">
        <v>46.223982317185488</v>
      </c>
      <c r="L40" s="73">
        <v>1745</v>
      </c>
      <c r="M40" s="108">
        <v>16.07109965002763</v>
      </c>
      <c r="N40" s="73">
        <v>1572</v>
      </c>
      <c r="O40" s="108">
        <v>14.477804383864431</v>
      </c>
      <c r="P40" s="73">
        <v>281</v>
      </c>
      <c r="Q40" s="108">
        <v>2.5879535826118993</v>
      </c>
      <c r="R40" s="78">
        <v>10858</v>
      </c>
      <c r="S40"/>
      <c r="T40" s="612">
        <v>4</v>
      </c>
      <c r="U40">
        <v>7</v>
      </c>
      <c r="V40">
        <v>43</v>
      </c>
      <c r="W40">
        <v>161</v>
      </c>
      <c r="X40">
        <v>463</v>
      </c>
      <c r="Y40">
        <v>273</v>
      </c>
      <c r="Z40">
        <v>261</v>
      </c>
      <c r="AA40">
        <v>52</v>
      </c>
      <c r="AB40"/>
      <c r="AC40"/>
      <c r="AD40"/>
      <c r="AE40"/>
    </row>
    <row r="41" spans="1:31" ht="15">
      <c r="A41" s="71">
        <v>885</v>
      </c>
      <c r="B41" s="71" t="s">
        <v>259</v>
      </c>
      <c r="C41" s="88">
        <v>7724</v>
      </c>
      <c r="D41" s="73">
        <v>38</v>
      </c>
      <c r="E41" s="108">
        <v>0.74729596853490665</v>
      </c>
      <c r="F41" s="73">
        <v>230</v>
      </c>
      <c r="G41" s="108">
        <v>4.5231071779744347</v>
      </c>
      <c r="H41" s="73">
        <v>719</v>
      </c>
      <c r="I41" s="108">
        <v>14.139626352015732</v>
      </c>
      <c r="J41" s="73">
        <v>2283</v>
      </c>
      <c r="K41" s="108">
        <v>44.896755162241888</v>
      </c>
      <c r="L41" s="73">
        <v>844</v>
      </c>
      <c r="M41" s="108">
        <v>16.597836774827925</v>
      </c>
      <c r="N41" s="73">
        <v>838</v>
      </c>
      <c r="O41" s="108">
        <v>16.479842674532939</v>
      </c>
      <c r="P41" s="73">
        <v>133</v>
      </c>
      <c r="Q41" s="108">
        <v>2.6155358898721728</v>
      </c>
      <c r="R41" s="78">
        <v>5085</v>
      </c>
      <c r="S41"/>
      <c r="T41" s="612">
        <v>42</v>
      </c>
      <c r="U41">
        <v>145</v>
      </c>
      <c r="V41">
        <v>692</v>
      </c>
      <c r="W41">
        <v>2010</v>
      </c>
      <c r="X41">
        <v>7409</v>
      </c>
      <c r="Y41">
        <v>2906</v>
      </c>
      <c r="Z41">
        <v>2371</v>
      </c>
      <c r="AA41">
        <v>482</v>
      </c>
      <c r="AB41"/>
      <c r="AC41"/>
      <c r="AD41"/>
      <c r="AE41"/>
    </row>
    <row r="42" spans="1:31" ht="15">
      <c r="A42" s="71">
        <v>890</v>
      </c>
      <c r="B42" s="71" t="s">
        <v>263</v>
      </c>
      <c r="C42" s="88">
        <v>25236</v>
      </c>
      <c r="D42" s="73">
        <v>113</v>
      </c>
      <c r="E42" s="108">
        <v>0.86167454628641149</v>
      </c>
      <c r="F42" s="73">
        <v>476</v>
      </c>
      <c r="G42" s="108">
        <v>3.6297087082507242</v>
      </c>
      <c r="H42" s="73">
        <v>1611</v>
      </c>
      <c r="I42" s="108">
        <v>12.284581363428398</v>
      </c>
      <c r="J42" s="73">
        <v>5452</v>
      </c>
      <c r="K42" s="108">
        <v>41.573890498703676</v>
      </c>
      <c r="L42" s="73">
        <v>2420</v>
      </c>
      <c r="M42" s="108">
        <v>18.453561079762089</v>
      </c>
      <c r="N42" s="73">
        <v>2541</v>
      </c>
      <c r="O42" s="108">
        <v>19.37623913375019</v>
      </c>
      <c r="P42" s="73">
        <v>501</v>
      </c>
      <c r="Q42" s="108">
        <v>3.8203446698185144</v>
      </c>
      <c r="R42" s="78">
        <v>13114</v>
      </c>
      <c r="S42"/>
      <c r="T42" s="612">
        <v>44</v>
      </c>
      <c r="U42">
        <v>53</v>
      </c>
      <c r="V42">
        <v>230</v>
      </c>
      <c r="W42">
        <v>766</v>
      </c>
      <c r="X42">
        <v>2330</v>
      </c>
      <c r="Y42">
        <v>1012</v>
      </c>
      <c r="Z42">
        <v>822</v>
      </c>
      <c r="AA42">
        <v>162</v>
      </c>
      <c r="AB42"/>
      <c r="AC42"/>
      <c r="AD42"/>
      <c r="AE42"/>
    </row>
    <row r="43" spans="1:31">
      <c r="A43" s="105">
        <v>5</v>
      </c>
      <c r="B43" s="67" t="s">
        <v>318</v>
      </c>
      <c r="C43" s="133">
        <v>227034</v>
      </c>
      <c r="D43" s="133">
        <v>1251</v>
      </c>
      <c r="E43" s="110">
        <v>0.95293956336933838</v>
      </c>
      <c r="F43" s="133">
        <v>6295</v>
      </c>
      <c r="G43" s="110">
        <v>4.7951675071222901</v>
      </c>
      <c r="H43" s="133">
        <v>19817</v>
      </c>
      <c r="I43" s="110">
        <v>15.095446304788313</v>
      </c>
      <c r="J43" s="133">
        <v>54916</v>
      </c>
      <c r="K43" s="110">
        <v>41.831837779368975</v>
      </c>
      <c r="L43" s="133">
        <v>23013</v>
      </c>
      <c r="M43" s="110">
        <v>17.529974557808618</v>
      </c>
      <c r="N43" s="133">
        <v>21376</v>
      </c>
      <c r="O43" s="110">
        <v>16.283002483279756</v>
      </c>
      <c r="P43" s="133">
        <v>4610</v>
      </c>
      <c r="Q43" s="110">
        <v>3.5116318042627097</v>
      </c>
      <c r="R43" s="139">
        <v>131278</v>
      </c>
      <c r="S43"/>
      <c r="T43" s="612">
        <v>59</v>
      </c>
      <c r="U43">
        <v>6</v>
      </c>
      <c r="V43">
        <v>41</v>
      </c>
      <c r="W43">
        <v>165</v>
      </c>
      <c r="X43">
        <v>581</v>
      </c>
      <c r="Y43">
        <v>431</v>
      </c>
      <c r="Z43">
        <v>572</v>
      </c>
      <c r="AA43">
        <v>120</v>
      </c>
      <c r="AB43"/>
      <c r="AC43"/>
      <c r="AD43"/>
      <c r="AE43"/>
    </row>
    <row r="44" spans="1:31" ht="15">
      <c r="A44" s="71">
        <v>4</v>
      </c>
      <c r="B44" s="71" t="s">
        <v>10</v>
      </c>
      <c r="C44" s="88">
        <v>2804</v>
      </c>
      <c r="D44" s="73">
        <v>7</v>
      </c>
      <c r="E44" s="108">
        <v>0.55555555555555558</v>
      </c>
      <c r="F44" s="73">
        <v>43</v>
      </c>
      <c r="G44" s="108">
        <v>3.4126984126984126</v>
      </c>
      <c r="H44" s="73">
        <v>161</v>
      </c>
      <c r="I44" s="108">
        <v>12.777777777777777</v>
      </c>
      <c r="J44" s="73">
        <v>463</v>
      </c>
      <c r="K44" s="108">
        <v>36.746031746031747</v>
      </c>
      <c r="L44" s="73">
        <v>273</v>
      </c>
      <c r="M44" s="108">
        <v>21.666666666666668</v>
      </c>
      <c r="N44" s="73">
        <v>261</v>
      </c>
      <c r="O44" s="108">
        <v>20.714285714285715</v>
      </c>
      <c r="P44" s="73">
        <v>52</v>
      </c>
      <c r="Q44" s="108">
        <v>4.1269841269841265</v>
      </c>
      <c r="R44" s="78">
        <v>1260</v>
      </c>
      <c r="S44"/>
      <c r="T44" s="612">
        <v>113</v>
      </c>
      <c r="U44">
        <v>69</v>
      </c>
      <c r="V44">
        <v>316</v>
      </c>
      <c r="W44">
        <v>853</v>
      </c>
      <c r="X44">
        <v>2675</v>
      </c>
      <c r="Y44">
        <v>993</v>
      </c>
      <c r="Z44">
        <v>767</v>
      </c>
      <c r="AA44">
        <v>241</v>
      </c>
      <c r="AB44"/>
      <c r="AC44"/>
      <c r="AD44"/>
      <c r="AE44"/>
    </row>
    <row r="45" spans="1:31" ht="15">
      <c r="A45" s="71">
        <v>42</v>
      </c>
      <c r="B45" s="71" t="s">
        <v>873</v>
      </c>
      <c r="C45" s="88">
        <v>28673</v>
      </c>
      <c r="D45" s="73">
        <v>145</v>
      </c>
      <c r="E45" s="108">
        <v>0.90540118638776146</v>
      </c>
      <c r="F45" s="73">
        <v>692</v>
      </c>
      <c r="G45" s="108">
        <v>4.3209491102091793</v>
      </c>
      <c r="H45" s="73">
        <v>2010</v>
      </c>
      <c r="I45" s="108">
        <v>12.550733687168281</v>
      </c>
      <c r="J45" s="73">
        <v>7409</v>
      </c>
      <c r="K45" s="108">
        <v>46.262878551358099</v>
      </c>
      <c r="L45" s="73">
        <v>2906</v>
      </c>
      <c r="M45" s="108">
        <v>18.145488604433343</v>
      </c>
      <c r="N45" s="73">
        <v>2371</v>
      </c>
      <c r="O45" s="108">
        <v>14.804870433968153</v>
      </c>
      <c r="P45" s="73">
        <v>482</v>
      </c>
      <c r="Q45" s="108">
        <v>3.0096784264751797</v>
      </c>
      <c r="R45" s="78">
        <v>16015</v>
      </c>
      <c r="S45"/>
      <c r="T45" s="612">
        <v>125</v>
      </c>
      <c r="U45">
        <v>49</v>
      </c>
      <c r="V45">
        <v>262</v>
      </c>
      <c r="W45">
        <v>901</v>
      </c>
      <c r="X45">
        <v>2904</v>
      </c>
      <c r="Y45">
        <v>1197</v>
      </c>
      <c r="Z45">
        <v>884</v>
      </c>
      <c r="AA45">
        <v>169</v>
      </c>
      <c r="AB45"/>
      <c r="AC45"/>
      <c r="AD45"/>
      <c r="AE45"/>
    </row>
    <row r="46" spans="1:31" ht="15">
      <c r="A46" s="71">
        <v>44</v>
      </c>
      <c r="B46" s="71" t="s">
        <v>30</v>
      </c>
      <c r="C46" s="88">
        <v>7737</v>
      </c>
      <c r="D46" s="73">
        <v>53</v>
      </c>
      <c r="E46" s="108">
        <v>0.98604651162790702</v>
      </c>
      <c r="F46" s="73">
        <v>230</v>
      </c>
      <c r="G46" s="108">
        <v>4.279069767441861</v>
      </c>
      <c r="H46" s="73">
        <v>766</v>
      </c>
      <c r="I46" s="108">
        <v>14.251162790697675</v>
      </c>
      <c r="J46" s="73">
        <v>2330</v>
      </c>
      <c r="K46" s="108">
        <v>43.348837209302324</v>
      </c>
      <c r="L46" s="73">
        <v>1012</v>
      </c>
      <c r="M46" s="108">
        <v>18.827906976744185</v>
      </c>
      <c r="N46" s="73">
        <v>822</v>
      </c>
      <c r="O46" s="108">
        <v>15.293023255813953</v>
      </c>
      <c r="P46" s="73">
        <v>162</v>
      </c>
      <c r="Q46" s="108">
        <v>3.0139534883720929</v>
      </c>
      <c r="R46" s="78">
        <v>5375</v>
      </c>
      <c r="S46"/>
      <c r="T46" s="612">
        <v>138</v>
      </c>
      <c r="U46">
        <v>94</v>
      </c>
      <c r="V46">
        <v>443</v>
      </c>
      <c r="W46">
        <v>1437</v>
      </c>
      <c r="X46">
        <v>4320</v>
      </c>
      <c r="Y46">
        <v>1867</v>
      </c>
      <c r="Z46">
        <v>2041</v>
      </c>
      <c r="AA46">
        <v>459</v>
      </c>
      <c r="AB46"/>
      <c r="AC46"/>
      <c r="AD46"/>
      <c r="AE46"/>
    </row>
    <row r="47" spans="1:31" ht="15">
      <c r="A47" s="71">
        <v>59</v>
      </c>
      <c r="B47" s="71" t="s">
        <v>39</v>
      </c>
      <c r="C47" s="88">
        <v>5292</v>
      </c>
      <c r="D47" s="73">
        <v>6</v>
      </c>
      <c r="E47" s="108">
        <v>0.31315240083507306</v>
      </c>
      <c r="F47" s="73">
        <v>41</v>
      </c>
      <c r="G47" s="108">
        <v>2.1398747390396657</v>
      </c>
      <c r="H47" s="73">
        <v>165</v>
      </c>
      <c r="I47" s="108">
        <v>8.6116910229645107</v>
      </c>
      <c r="J47" s="73">
        <v>581</v>
      </c>
      <c r="K47" s="108">
        <v>30.323590814196244</v>
      </c>
      <c r="L47" s="73">
        <v>431</v>
      </c>
      <c r="M47" s="108">
        <v>22.494780793319418</v>
      </c>
      <c r="N47" s="73">
        <v>572</v>
      </c>
      <c r="O47" s="108">
        <v>29.853862212943632</v>
      </c>
      <c r="P47" s="73">
        <v>120</v>
      </c>
      <c r="Q47" s="108">
        <v>6.2630480167014611</v>
      </c>
      <c r="R47" s="78">
        <v>1916</v>
      </c>
      <c r="S47"/>
      <c r="T47" s="612">
        <v>234</v>
      </c>
      <c r="U47">
        <v>246</v>
      </c>
      <c r="V47">
        <v>1204</v>
      </c>
      <c r="W47">
        <v>3581</v>
      </c>
      <c r="X47">
        <v>7666</v>
      </c>
      <c r="Y47">
        <v>2386</v>
      </c>
      <c r="Z47">
        <v>2002</v>
      </c>
      <c r="AA47">
        <v>474</v>
      </c>
      <c r="AB47"/>
      <c r="AC47"/>
      <c r="AD47"/>
      <c r="AE47"/>
    </row>
    <row r="48" spans="1:31" ht="15">
      <c r="A48" s="71">
        <v>113</v>
      </c>
      <c r="B48" s="71" t="s">
        <v>55</v>
      </c>
      <c r="C48" s="88">
        <v>11168</v>
      </c>
      <c r="D48" s="73">
        <v>69</v>
      </c>
      <c r="E48" s="108">
        <v>1.1667230300980724</v>
      </c>
      <c r="F48" s="73">
        <v>316</v>
      </c>
      <c r="G48" s="108">
        <v>5.3432532972607376</v>
      </c>
      <c r="H48" s="73">
        <v>853</v>
      </c>
      <c r="I48" s="108">
        <v>14.423402096719649</v>
      </c>
      <c r="J48" s="73">
        <v>2675</v>
      </c>
      <c r="K48" s="108">
        <v>45.231653703077448</v>
      </c>
      <c r="L48" s="73">
        <v>993</v>
      </c>
      <c r="M48" s="108">
        <v>16.790666215759213</v>
      </c>
      <c r="N48" s="73">
        <v>767</v>
      </c>
      <c r="O48" s="108">
        <v>12.969225566452486</v>
      </c>
      <c r="P48" s="73">
        <v>241</v>
      </c>
      <c r="Q48" s="108">
        <v>4.0750760906323977</v>
      </c>
      <c r="R48" s="78">
        <v>5914</v>
      </c>
      <c r="S48"/>
      <c r="T48" s="612">
        <v>240</v>
      </c>
      <c r="U48">
        <v>36</v>
      </c>
      <c r="V48">
        <v>122</v>
      </c>
      <c r="W48">
        <v>599</v>
      </c>
      <c r="X48">
        <v>1964</v>
      </c>
      <c r="Y48">
        <v>1327</v>
      </c>
      <c r="Z48">
        <v>1659</v>
      </c>
      <c r="AA48">
        <v>351</v>
      </c>
      <c r="AB48"/>
      <c r="AC48"/>
      <c r="AD48"/>
      <c r="AE48"/>
    </row>
    <row r="49" spans="1:31" ht="15">
      <c r="A49" s="71">
        <v>125</v>
      </c>
      <c r="B49" s="71" t="s">
        <v>59</v>
      </c>
      <c r="C49" s="88">
        <v>9134</v>
      </c>
      <c r="D49" s="73">
        <v>49</v>
      </c>
      <c r="E49" s="108">
        <v>0.76971410618912983</v>
      </c>
      <c r="F49" s="73">
        <v>262</v>
      </c>
      <c r="G49" s="108">
        <v>4.1156142004398362</v>
      </c>
      <c r="H49" s="73">
        <v>901</v>
      </c>
      <c r="I49" s="108">
        <v>14.153314483191956</v>
      </c>
      <c r="J49" s="73">
        <v>2904</v>
      </c>
      <c r="K49" s="108">
        <v>45.617342130065971</v>
      </c>
      <c r="L49" s="73">
        <v>1197</v>
      </c>
      <c r="M49" s="108">
        <v>18.80301602262017</v>
      </c>
      <c r="N49" s="73">
        <v>884</v>
      </c>
      <c r="O49" s="108">
        <v>13.886270813697768</v>
      </c>
      <c r="P49" s="73">
        <v>169</v>
      </c>
      <c r="Q49" s="108">
        <v>2.6547282437951618</v>
      </c>
      <c r="R49" s="78">
        <v>6366</v>
      </c>
      <c r="S49"/>
      <c r="T49" s="612">
        <v>284</v>
      </c>
      <c r="U49">
        <v>185</v>
      </c>
      <c r="V49">
        <v>984</v>
      </c>
      <c r="W49">
        <v>3130</v>
      </c>
      <c r="X49">
        <v>6393</v>
      </c>
      <c r="Y49">
        <v>2190</v>
      </c>
      <c r="Z49">
        <v>1906</v>
      </c>
      <c r="AA49">
        <v>412</v>
      </c>
      <c r="AB49"/>
      <c r="AC49"/>
      <c r="AD49"/>
      <c r="AE49"/>
    </row>
    <row r="50" spans="1:31" ht="15">
      <c r="A50" s="71">
        <v>138</v>
      </c>
      <c r="B50" s="71" t="s">
        <v>65</v>
      </c>
      <c r="C50" s="88">
        <v>15337</v>
      </c>
      <c r="D50" s="73">
        <v>94</v>
      </c>
      <c r="E50" s="108">
        <v>0.88171841290685671</v>
      </c>
      <c r="F50" s="73">
        <v>443</v>
      </c>
      <c r="G50" s="108">
        <v>4.1553325204014637</v>
      </c>
      <c r="H50" s="73">
        <v>1437</v>
      </c>
      <c r="I50" s="108">
        <v>13.479035737735673</v>
      </c>
      <c r="J50" s="73">
        <v>4320</v>
      </c>
      <c r="K50" s="108">
        <v>40.521527061251291</v>
      </c>
      <c r="L50" s="73">
        <v>1867</v>
      </c>
      <c r="M50" s="108">
        <v>17.512428477628742</v>
      </c>
      <c r="N50" s="73">
        <v>2041</v>
      </c>
      <c r="O50" s="108">
        <v>19.144545539818029</v>
      </c>
      <c r="P50" s="73">
        <v>459</v>
      </c>
      <c r="Q50" s="108">
        <v>4.305412250257949</v>
      </c>
      <c r="R50" s="78">
        <v>10661</v>
      </c>
      <c r="S50"/>
      <c r="T50" s="612">
        <v>306</v>
      </c>
      <c r="U50">
        <v>33</v>
      </c>
      <c r="V50">
        <v>181</v>
      </c>
      <c r="W50">
        <v>500</v>
      </c>
      <c r="X50">
        <v>1457</v>
      </c>
      <c r="Y50">
        <v>548</v>
      </c>
      <c r="Z50">
        <v>486</v>
      </c>
      <c r="AA50">
        <v>107</v>
      </c>
      <c r="AB50"/>
      <c r="AC50"/>
      <c r="AD50"/>
      <c r="AE50"/>
    </row>
    <row r="51" spans="1:31" ht="15">
      <c r="A51" s="71">
        <v>234</v>
      </c>
      <c r="B51" s="71" t="s">
        <v>92</v>
      </c>
      <c r="C51" s="88">
        <v>24937</v>
      </c>
      <c r="D51" s="73">
        <v>246</v>
      </c>
      <c r="E51" s="108">
        <v>1.4009909448146249</v>
      </c>
      <c r="F51" s="73">
        <v>1204</v>
      </c>
      <c r="G51" s="108">
        <v>6.8568825103935307</v>
      </c>
      <c r="H51" s="73">
        <v>3581</v>
      </c>
      <c r="I51" s="108">
        <v>20.394099891793381</v>
      </c>
      <c r="J51" s="73">
        <v>7666</v>
      </c>
      <c r="K51" s="108">
        <v>43.658522694914289</v>
      </c>
      <c r="L51" s="73">
        <v>2386</v>
      </c>
      <c r="M51" s="108">
        <v>13.588473147673557</v>
      </c>
      <c r="N51" s="73">
        <v>2002</v>
      </c>
      <c r="O51" s="108">
        <v>11.401560453328777</v>
      </c>
      <c r="P51" s="73">
        <v>474</v>
      </c>
      <c r="Q51" s="108">
        <v>2.6994703570818386</v>
      </c>
      <c r="R51" s="78">
        <v>17559</v>
      </c>
      <c r="S51"/>
      <c r="T51" s="612">
        <v>347</v>
      </c>
      <c r="U51">
        <v>12</v>
      </c>
      <c r="V51">
        <v>52</v>
      </c>
      <c r="W51">
        <v>252</v>
      </c>
      <c r="X51">
        <v>846</v>
      </c>
      <c r="Y51">
        <v>637</v>
      </c>
      <c r="Z51">
        <v>744</v>
      </c>
      <c r="AA51">
        <v>141</v>
      </c>
      <c r="AB51"/>
      <c r="AC51"/>
      <c r="AD51"/>
      <c r="AE51"/>
    </row>
    <row r="52" spans="1:31" ht="15">
      <c r="A52" s="71">
        <v>240</v>
      </c>
      <c r="B52" s="71" t="s">
        <v>97</v>
      </c>
      <c r="C52" s="88">
        <v>12571</v>
      </c>
      <c r="D52" s="73">
        <v>36</v>
      </c>
      <c r="E52" s="108">
        <v>0.59425552987784747</v>
      </c>
      <c r="F52" s="73">
        <v>122</v>
      </c>
      <c r="G52" s="108">
        <v>2.0138659623638167</v>
      </c>
      <c r="H52" s="73">
        <v>599</v>
      </c>
      <c r="I52" s="108">
        <v>9.8877517332452953</v>
      </c>
      <c r="J52" s="73">
        <v>1964</v>
      </c>
      <c r="K52" s="108">
        <v>32.419940574447011</v>
      </c>
      <c r="L52" s="73">
        <v>1327</v>
      </c>
      <c r="M52" s="108">
        <v>21.904919115219545</v>
      </c>
      <c r="N52" s="73">
        <v>1659</v>
      </c>
      <c r="O52" s="108">
        <v>27.385275668537474</v>
      </c>
      <c r="P52" s="73">
        <v>351</v>
      </c>
      <c r="Q52" s="108">
        <v>5.7939914163090123</v>
      </c>
      <c r="R52" s="78">
        <v>6058</v>
      </c>
      <c r="S52"/>
      <c r="T52" s="612">
        <v>411</v>
      </c>
      <c r="U52">
        <v>45</v>
      </c>
      <c r="V52">
        <v>218</v>
      </c>
      <c r="W52">
        <v>768</v>
      </c>
      <c r="X52">
        <v>2594</v>
      </c>
      <c r="Y52">
        <v>1358</v>
      </c>
      <c r="Z52">
        <v>1342</v>
      </c>
      <c r="AA52">
        <v>273</v>
      </c>
      <c r="AB52"/>
      <c r="AC52"/>
      <c r="AD52"/>
      <c r="AE52"/>
    </row>
    <row r="53" spans="1:31" ht="15">
      <c r="A53" s="71">
        <v>284</v>
      </c>
      <c r="B53" s="71" t="s">
        <v>108</v>
      </c>
      <c r="C53" s="88">
        <v>21808</v>
      </c>
      <c r="D53" s="73">
        <v>185</v>
      </c>
      <c r="E53" s="108">
        <v>1.2171052631578947</v>
      </c>
      <c r="F53" s="73">
        <v>984</v>
      </c>
      <c r="G53" s="108">
        <v>6.4736842105263159</v>
      </c>
      <c r="H53" s="73">
        <v>3130</v>
      </c>
      <c r="I53" s="108">
        <v>20.592105263157894</v>
      </c>
      <c r="J53" s="73">
        <v>6393</v>
      </c>
      <c r="K53" s="108">
        <v>42.059210526315788</v>
      </c>
      <c r="L53" s="73">
        <v>2190</v>
      </c>
      <c r="M53" s="108">
        <v>14.407894736842106</v>
      </c>
      <c r="N53" s="73">
        <v>1906</v>
      </c>
      <c r="O53" s="108">
        <v>12.539473684210526</v>
      </c>
      <c r="P53" s="73">
        <v>412</v>
      </c>
      <c r="Q53" s="108">
        <v>2.7105263157894735</v>
      </c>
      <c r="R53" s="78">
        <v>15200</v>
      </c>
      <c r="S53"/>
      <c r="T53" s="612">
        <v>501</v>
      </c>
      <c r="U53">
        <v>13</v>
      </c>
      <c r="V53">
        <v>60</v>
      </c>
      <c r="W53">
        <v>196</v>
      </c>
      <c r="X53">
        <v>618</v>
      </c>
      <c r="Y53">
        <v>333</v>
      </c>
      <c r="Z53">
        <v>356</v>
      </c>
      <c r="AA53">
        <v>98</v>
      </c>
      <c r="AB53"/>
      <c r="AC53"/>
      <c r="AD53"/>
      <c r="AE53"/>
    </row>
    <row r="54" spans="1:31" ht="15">
      <c r="A54" s="71">
        <v>306</v>
      </c>
      <c r="B54" s="71" t="s">
        <v>110</v>
      </c>
      <c r="C54" s="88">
        <v>6491</v>
      </c>
      <c r="D54" s="73">
        <v>33</v>
      </c>
      <c r="E54" s="108">
        <v>0.99637681159420277</v>
      </c>
      <c r="F54" s="73">
        <v>181</v>
      </c>
      <c r="G54" s="108">
        <v>5.4649758454106276</v>
      </c>
      <c r="H54" s="73">
        <v>500</v>
      </c>
      <c r="I54" s="108">
        <v>15.096618357487923</v>
      </c>
      <c r="J54" s="73">
        <v>1457</v>
      </c>
      <c r="K54" s="108">
        <v>43.99154589371981</v>
      </c>
      <c r="L54" s="73">
        <v>548</v>
      </c>
      <c r="M54" s="108">
        <v>16.545893719806763</v>
      </c>
      <c r="N54" s="73">
        <v>486</v>
      </c>
      <c r="O54" s="108">
        <v>14.673913043478262</v>
      </c>
      <c r="P54" s="73">
        <v>107</v>
      </c>
      <c r="Q54" s="108">
        <v>3.2306763285024154</v>
      </c>
      <c r="R54" s="78">
        <v>3312</v>
      </c>
      <c r="S54"/>
      <c r="T54" s="612">
        <v>543</v>
      </c>
      <c r="U54">
        <v>47</v>
      </c>
      <c r="V54">
        <v>239</v>
      </c>
      <c r="W54">
        <v>862</v>
      </c>
      <c r="X54">
        <v>2274</v>
      </c>
      <c r="Y54">
        <v>885</v>
      </c>
      <c r="Z54">
        <v>708</v>
      </c>
      <c r="AA54">
        <v>199</v>
      </c>
      <c r="AB54"/>
      <c r="AC54"/>
      <c r="AD54"/>
      <c r="AE54"/>
    </row>
    <row r="55" spans="1:31" ht="15">
      <c r="A55" s="71">
        <v>347</v>
      </c>
      <c r="B55" s="71" t="s">
        <v>124</v>
      </c>
      <c r="C55" s="88">
        <v>4961</v>
      </c>
      <c r="D55" s="73">
        <v>12</v>
      </c>
      <c r="E55" s="108">
        <v>0.44709388971684055</v>
      </c>
      <c r="F55" s="73">
        <v>52</v>
      </c>
      <c r="G55" s="108">
        <v>1.9374068554396422</v>
      </c>
      <c r="H55" s="73">
        <v>252</v>
      </c>
      <c r="I55" s="108">
        <v>9.3889716840536508</v>
      </c>
      <c r="J55" s="73">
        <v>846</v>
      </c>
      <c r="K55" s="108">
        <v>31.520119225037256</v>
      </c>
      <c r="L55" s="73">
        <v>637</v>
      </c>
      <c r="M55" s="108">
        <v>23.733233979135619</v>
      </c>
      <c r="N55" s="73">
        <v>744</v>
      </c>
      <c r="O55" s="108">
        <v>27.719821162444113</v>
      </c>
      <c r="P55" s="73">
        <v>141</v>
      </c>
      <c r="Q55" s="108">
        <v>5.2533532041728757</v>
      </c>
      <c r="R55" s="78">
        <v>2684</v>
      </c>
      <c r="S55"/>
      <c r="T55" s="612">
        <v>628</v>
      </c>
      <c r="U55">
        <v>48</v>
      </c>
      <c r="V55">
        <v>329</v>
      </c>
      <c r="W55">
        <v>1084</v>
      </c>
      <c r="X55">
        <v>2701</v>
      </c>
      <c r="Y55">
        <v>1060</v>
      </c>
      <c r="Z55">
        <v>931</v>
      </c>
      <c r="AA55">
        <v>205</v>
      </c>
      <c r="AB55"/>
      <c r="AC55"/>
      <c r="AD55"/>
      <c r="AE55"/>
    </row>
    <row r="56" spans="1:31" ht="15">
      <c r="A56" s="71">
        <v>411</v>
      </c>
      <c r="B56" s="71" t="s">
        <v>145</v>
      </c>
      <c r="C56" s="88">
        <v>10896</v>
      </c>
      <c r="D56" s="73">
        <v>45</v>
      </c>
      <c r="E56" s="108">
        <v>0.68202485601697482</v>
      </c>
      <c r="F56" s="73">
        <v>218</v>
      </c>
      <c r="G56" s="108">
        <v>3.304031524704456</v>
      </c>
      <c r="H56" s="73">
        <v>768</v>
      </c>
      <c r="I56" s="108">
        <v>11.639890876023037</v>
      </c>
      <c r="J56" s="73">
        <v>2594</v>
      </c>
      <c r="K56" s="108">
        <v>39.31494392240073</v>
      </c>
      <c r="L56" s="73">
        <v>1358</v>
      </c>
      <c r="M56" s="108">
        <v>20.581994543801152</v>
      </c>
      <c r="N56" s="73">
        <v>1342</v>
      </c>
      <c r="O56" s="108">
        <v>20.339496817217338</v>
      </c>
      <c r="P56" s="73">
        <v>273</v>
      </c>
      <c r="Q56" s="108">
        <v>4.1376174598363136</v>
      </c>
      <c r="R56" s="78">
        <v>6598</v>
      </c>
      <c r="S56"/>
      <c r="T56" s="612">
        <v>656</v>
      </c>
      <c r="U56">
        <v>58</v>
      </c>
      <c r="V56">
        <v>346</v>
      </c>
      <c r="W56">
        <v>965</v>
      </c>
      <c r="X56">
        <v>2926</v>
      </c>
      <c r="Y56">
        <v>1408</v>
      </c>
      <c r="Z56">
        <v>1323</v>
      </c>
      <c r="AA56">
        <v>226</v>
      </c>
      <c r="AB56"/>
      <c r="AC56"/>
      <c r="AD56"/>
      <c r="AE56"/>
    </row>
    <row r="57" spans="1:31" ht="15">
      <c r="A57" s="71">
        <v>501</v>
      </c>
      <c r="B57" s="71" t="s">
        <v>163</v>
      </c>
      <c r="C57" s="88">
        <v>3496</v>
      </c>
      <c r="D57" s="73">
        <v>13</v>
      </c>
      <c r="E57" s="108">
        <v>0.77658303464755074</v>
      </c>
      <c r="F57" s="73">
        <v>60</v>
      </c>
      <c r="G57" s="108">
        <v>3.5842293906810032</v>
      </c>
      <c r="H57" s="73">
        <v>196</v>
      </c>
      <c r="I57" s="108">
        <v>11.708482676224612</v>
      </c>
      <c r="J57" s="73">
        <v>618</v>
      </c>
      <c r="K57" s="108">
        <v>36.917562724014338</v>
      </c>
      <c r="L57" s="73">
        <v>333</v>
      </c>
      <c r="M57" s="108">
        <v>19.892473118279568</v>
      </c>
      <c r="N57" s="73">
        <v>356</v>
      </c>
      <c r="O57" s="108">
        <v>21.266427718040621</v>
      </c>
      <c r="P57" s="73">
        <v>98</v>
      </c>
      <c r="Q57" s="108">
        <v>5.8542413381123062</v>
      </c>
      <c r="R57" s="78">
        <v>1674</v>
      </c>
      <c r="S57"/>
      <c r="T57" s="612">
        <v>761</v>
      </c>
      <c r="U57">
        <v>61</v>
      </c>
      <c r="V57">
        <v>332</v>
      </c>
      <c r="W57">
        <v>974</v>
      </c>
      <c r="X57">
        <v>3158</v>
      </c>
      <c r="Y57">
        <v>1504</v>
      </c>
      <c r="Z57">
        <v>1553</v>
      </c>
      <c r="AA57">
        <v>287</v>
      </c>
      <c r="AB57"/>
      <c r="AC57"/>
      <c r="AD57"/>
      <c r="AE57"/>
    </row>
    <row r="58" spans="1:31" ht="15">
      <c r="A58" s="71">
        <v>543</v>
      </c>
      <c r="B58" s="71" t="s">
        <v>167</v>
      </c>
      <c r="C58" s="88">
        <v>8835</v>
      </c>
      <c r="D58" s="73">
        <v>47</v>
      </c>
      <c r="E58" s="108">
        <v>0.90141925584963556</v>
      </c>
      <c r="F58" s="73">
        <v>239</v>
      </c>
      <c r="G58" s="108">
        <v>4.5838128116609127</v>
      </c>
      <c r="H58" s="73">
        <v>862</v>
      </c>
      <c r="I58" s="108">
        <v>16.53241273494438</v>
      </c>
      <c r="J58" s="73">
        <v>2274</v>
      </c>
      <c r="K58" s="108">
        <v>43.613348676639816</v>
      </c>
      <c r="L58" s="73">
        <v>885</v>
      </c>
      <c r="M58" s="108">
        <v>16.973532796317606</v>
      </c>
      <c r="N58" s="73">
        <v>708</v>
      </c>
      <c r="O58" s="108">
        <v>13.578826237054084</v>
      </c>
      <c r="P58" s="73">
        <v>199</v>
      </c>
      <c r="Q58" s="108">
        <v>3.8166474875335634</v>
      </c>
      <c r="R58" s="78">
        <v>5214</v>
      </c>
      <c r="S58"/>
      <c r="T58" s="612">
        <v>842</v>
      </c>
      <c r="U58">
        <v>44</v>
      </c>
      <c r="V58">
        <v>201</v>
      </c>
      <c r="W58">
        <v>613</v>
      </c>
      <c r="X58">
        <v>1637</v>
      </c>
      <c r="Y58">
        <v>698</v>
      </c>
      <c r="Z58">
        <v>648</v>
      </c>
      <c r="AA58">
        <v>152</v>
      </c>
      <c r="AB58"/>
      <c r="AC58"/>
      <c r="AD58"/>
      <c r="AE58"/>
    </row>
    <row r="59" spans="1:31" ht="15">
      <c r="A59" s="71">
        <v>628</v>
      </c>
      <c r="B59" s="71" t="s">
        <v>183</v>
      </c>
      <c r="C59" s="88">
        <v>9963</v>
      </c>
      <c r="D59" s="73">
        <v>48</v>
      </c>
      <c r="E59" s="108">
        <v>0.75495438817238125</v>
      </c>
      <c r="F59" s="73">
        <v>329</v>
      </c>
      <c r="G59" s="108">
        <v>5.1745832022648628</v>
      </c>
      <c r="H59" s="73">
        <v>1084</v>
      </c>
      <c r="I59" s="108">
        <v>17.049386599559611</v>
      </c>
      <c r="J59" s="73">
        <v>2701</v>
      </c>
      <c r="K59" s="108">
        <v>42.4819125511167</v>
      </c>
      <c r="L59" s="73">
        <v>1060</v>
      </c>
      <c r="M59" s="108">
        <v>16.671909405473421</v>
      </c>
      <c r="N59" s="73">
        <v>931</v>
      </c>
      <c r="O59" s="108">
        <v>14.642969487260144</v>
      </c>
      <c r="P59" s="73">
        <v>205</v>
      </c>
      <c r="Q59" s="108">
        <v>3.2242843661528782</v>
      </c>
      <c r="R59" s="78">
        <v>6358</v>
      </c>
      <c r="S59"/>
      <c r="T59" s="612">
        <v>38</v>
      </c>
      <c r="U59">
        <v>47</v>
      </c>
      <c r="V59">
        <v>252</v>
      </c>
      <c r="W59">
        <v>939</v>
      </c>
      <c r="X59">
        <v>2773</v>
      </c>
      <c r="Y59">
        <v>1193</v>
      </c>
      <c r="Z59">
        <v>1160</v>
      </c>
      <c r="AA59">
        <v>181</v>
      </c>
      <c r="AB59"/>
      <c r="AC59"/>
      <c r="AD59"/>
      <c r="AE59"/>
    </row>
    <row r="60" spans="1:31" ht="15">
      <c r="A60" s="71">
        <v>656</v>
      </c>
      <c r="B60" s="71" t="s">
        <v>195</v>
      </c>
      <c r="C60" s="88">
        <v>18757</v>
      </c>
      <c r="D60" s="73">
        <v>58</v>
      </c>
      <c r="E60" s="108">
        <v>0.79977937120794262</v>
      </c>
      <c r="F60" s="73">
        <v>346</v>
      </c>
      <c r="G60" s="108">
        <v>4.7710976282404856</v>
      </c>
      <c r="H60" s="73">
        <v>965</v>
      </c>
      <c r="I60" s="108">
        <v>13.306674020959736</v>
      </c>
      <c r="J60" s="73">
        <v>2926</v>
      </c>
      <c r="K60" s="108">
        <v>40.34749034749035</v>
      </c>
      <c r="L60" s="73">
        <v>1408</v>
      </c>
      <c r="M60" s="108">
        <v>19.415333701047988</v>
      </c>
      <c r="N60" s="73">
        <v>1323</v>
      </c>
      <c r="O60" s="108">
        <v>18.243243243243242</v>
      </c>
      <c r="P60" s="73">
        <v>226</v>
      </c>
      <c r="Q60" s="108">
        <v>3.116381687810259</v>
      </c>
      <c r="R60" s="78">
        <v>7252</v>
      </c>
      <c r="S60"/>
      <c r="T60" s="612">
        <v>86</v>
      </c>
      <c r="U60">
        <v>18</v>
      </c>
      <c r="V60">
        <v>96</v>
      </c>
      <c r="W60">
        <v>330</v>
      </c>
      <c r="X60">
        <v>1017</v>
      </c>
      <c r="Y60">
        <v>510</v>
      </c>
      <c r="Z60">
        <v>444</v>
      </c>
      <c r="AA60">
        <v>66</v>
      </c>
      <c r="AB60"/>
      <c r="AC60"/>
      <c r="AD60"/>
      <c r="AE60"/>
    </row>
    <row r="61" spans="1:31" ht="15">
      <c r="A61" s="71">
        <v>761</v>
      </c>
      <c r="B61" s="71" t="s">
        <v>230</v>
      </c>
      <c r="C61" s="88">
        <v>16647</v>
      </c>
      <c r="D61" s="73">
        <v>61</v>
      </c>
      <c r="E61" s="108">
        <v>0.77519379844961245</v>
      </c>
      <c r="F61" s="73">
        <v>332</v>
      </c>
      <c r="G61" s="108">
        <v>4.2190875587749392</v>
      </c>
      <c r="H61" s="73">
        <v>974</v>
      </c>
      <c r="I61" s="108">
        <v>12.377684585080697</v>
      </c>
      <c r="J61" s="73">
        <v>3158</v>
      </c>
      <c r="K61" s="108">
        <v>40.132164188588135</v>
      </c>
      <c r="L61" s="73">
        <v>1504</v>
      </c>
      <c r="M61" s="108">
        <v>19.112974965052739</v>
      </c>
      <c r="N61" s="73">
        <v>1553</v>
      </c>
      <c r="O61" s="108">
        <v>19.735671622823737</v>
      </c>
      <c r="P61" s="73">
        <v>287</v>
      </c>
      <c r="Q61" s="108">
        <v>3.6472232812301435</v>
      </c>
      <c r="R61" s="78">
        <v>7869</v>
      </c>
      <c r="S61"/>
      <c r="T61" s="612">
        <v>107</v>
      </c>
      <c r="U61">
        <v>33</v>
      </c>
      <c r="V61">
        <v>191</v>
      </c>
      <c r="W61">
        <v>698</v>
      </c>
      <c r="X61">
        <v>1932</v>
      </c>
      <c r="Y61">
        <v>701</v>
      </c>
      <c r="Z61">
        <v>602</v>
      </c>
      <c r="AA61">
        <v>91</v>
      </c>
      <c r="AB61"/>
      <c r="AC61"/>
      <c r="AD61"/>
      <c r="AE61"/>
    </row>
    <row r="62" spans="1:31" ht="15">
      <c r="A62" s="71">
        <v>842</v>
      </c>
      <c r="B62" s="71" t="s">
        <v>244</v>
      </c>
      <c r="C62" s="88">
        <v>7527</v>
      </c>
      <c r="D62" s="73">
        <v>44</v>
      </c>
      <c r="E62" s="108">
        <v>1.1019283746556474</v>
      </c>
      <c r="F62" s="73">
        <v>201</v>
      </c>
      <c r="G62" s="108">
        <v>5.0338091660405713</v>
      </c>
      <c r="H62" s="73">
        <v>613</v>
      </c>
      <c r="I62" s="108">
        <v>15.351865765088906</v>
      </c>
      <c r="J62" s="73">
        <v>1637</v>
      </c>
      <c r="K62" s="108">
        <v>40.996744302529429</v>
      </c>
      <c r="L62" s="73">
        <v>698</v>
      </c>
      <c r="M62" s="108">
        <v>17.480591034310041</v>
      </c>
      <c r="N62" s="73">
        <v>648</v>
      </c>
      <c r="O62" s="108">
        <v>16.228399699474082</v>
      </c>
      <c r="P62" s="73">
        <v>152</v>
      </c>
      <c r="Q62" s="108">
        <v>3.8066616579013273</v>
      </c>
      <c r="R62" s="78">
        <v>3993</v>
      </c>
      <c r="S62"/>
      <c r="T62" s="612">
        <v>134</v>
      </c>
      <c r="U62">
        <v>54</v>
      </c>
      <c r="V62">
        <v>201</v>
      </c>
      <c r="W62">
        <v>849</v>
      </c>
      <c r="X62">
        <v>2741</v>
      </c>
      <c r="Y62">
        <v>1010</v>
      </c>
      <c r="Z62">
        <v>890</v>
      </c>
      <c r="AA62">
        <v>169</v>
      </c>
      <c r="AB62"/>
      <c r="AC62"/>
      <c r="AD62"/>
      <c r="AE62"/>
    </row>
    <row r="63" spans="1:31">
      <c r="A63" s="105">
        <v>6</v>
      </c>
      <c r="B63" s="67" t="s">
        <v>319</v>
      </c>
      <c r="C63" s="133">
        <v>256574</v>
      </c>
      <c r="D63" s="133">
        <v>1000</v>
      </c>
      <c r="E63" s="110">
        <v>0.81144461484781349</v>
      </c>
      <c r="F63" s="133">
        <v>4871</v>
      </c>
      <c r="G63" s="110">
        <v>3.9525467189236996</v>
      </c>
      <c r="H63" s="133">
        <v>17333</v>
      </c>
      <c r="I63" s="110">
        <v>14.064769509157152</v>
      </c>
      <c r="J63" s="133">
        <v>55705</v>
      </c>
      <c r="K63" s="110">
        <v>45.201522270097456</v>
      </c>
      <c r="L63" s="133">
        <v>21480</v>
      </c>
      <c r="M63" s="110">
        <v>17.429830326931032</v>
      </c>
      <c r="N63" s="133">
        <v>19377</v>
      </c>
      <c r="O63" s="110">
        <v>15.723362301906082</v>
      </c>
      <c r="P63" s="133">
        <v>3471</v>
      </c>
      <c r="Q63" s="110">
        <v>2.8165242581367611</v>
      </c>
      <c r="R63" s="139">
        <v>123237</v>
      </c>
      <c r="S63"/>
      <c r="T63" s="612">
        <v>150</v>
      </c>
      <c r="U63">
        <v>10</v>
      </c>
      <c r="V63">
        <v>38</v>
      </c>
      <c r="W63">
        <v>151</v>
      </c>
      <c r="X63">
        <v>578</v>
      </c>
      <c r="Y63">
        <v>323</v>
      </c>
      <c r="Z63">
        <v>355</v>
      </c>
      <c r="AA63">
        <v>70</v>
      </c>
      <c r="AB63"/>
      <c r="AC63"/>
      <c r="AD63"/>
      <c r="AE63"/>
    </row>
    <row r="64" spans="1:31" ht="15">
      <c r="A64" s="71">
        <v>38</v>
      </c>
      <c r="B64" s="71" t="s">
        <v>22</v>
      </c>
      <c r="C64" s="88">
        <v>12558</v>
      </c>
      <c r="D64" s="73">
        <v>47</v>
      </c>
      <c r="E64" s="108">
        <v>0.71810542398777699</v>
      </c>
      <c r="F64" s="73">
        <v>252</v>
      </c>
      <c r="G64" s="108">
        <v>3.8502673796791447</v>
      </c>
      <c r="H64" s="73">
        <v>939</v>
      </c>
      <c r="I64" s="108">
        <v>14.346829640947286</v>
      </c>
      <c r="J64" s="73">
        <v>2773</v>
      </c>
      <c r="K64" s="108">
        <v>42.368220015278837</v>
      </c>
      <c r="L64" s="73">
        <v>1193</v>
      </c>
      <c r="M64" s="108">
        <v>18.227654698242933</v>
      </c>
      <c r="N64" s="73">
        <v>1160</v>
      </c>
      <c r="O64" s="108">
        <v>17.723453017570666</v>
      </c>
      <c r="P64" s="73">
        <v>181</v>
      </c>
      <c r="Q64" s="108">
        <v>2.7654698242933535</v>
      </c>
      <c r="R64" s="78">
        <v>6545</v>
      </c>
      <c r="S64"/>
      <c r="T64" s="612">
        <v>237</v>
      </c>
      <c r="U64">
        <v>72</v>
      </c>
      <c r="V64">
        <v>320</v>
      </c>
      <c r="W64">
        <v>1135</v>
      </c>
      <c r="X64">
        <v>4665</v>
      </c>
      <c r="Y64">
        <v>1530</v>
      </c>
      <c r="Z64">
        <v>1198</v>
      </c>
      <c r="AA64">
        <v>185</v>
      </c>
      <c r="AB64"/>
      <c r="AC64"/>
      <c r="AD64"/>
      <c r="AE64"/>
    </row>
    <row r="65" spans="1:31" ht="15">
      <c r="A65" s="71">
        <v>86</v>
      </c>
      <c r="B65" s="71" t="s">
        <v>43</v>
      </c>
      <c r="C65" s="88">
        <v>6148</v>
      </c>
      <c r="D65" s="73">
        <v>18</v>
      </c>
      <c r="E65" s="108">
        <v>0.7255139056831923</v>
      </c>
      <c r="F65" s="73">
        <v>96</v>
      </c>
      <c r="G65" s="108">
        <v>3.8694074969770251</v>
      </c>
      <c r="H65" s="73">
        <v>330</v>
      </c>
      <c r="I65" s="108">
        <v>13.301088270858525</v>
      </c>
      <c r="J65" s="73">
        <v>1017</v>
      </c>
      <c r="K65" s="108">
        <v>40.991535671100365</v>
      </c>
      <c r="L65" s="73">
        <v>510</v>
      </c>
      <c r="M65" s="108">
        <v>20.556227327690447</v>
      </c>
      <c r="N65" s="73">
        <v>444</v>
      </c>
      <c r="O65" s="108">
        <v>17.896009673518741</v>
      </c>
      <c r="P65" s="73">
        <v>66</v>
      </c>
      <c r="Q65" s="108">
        <v>2.6602176541717046</v>
      </c>
      <c r="R65" s="78">
        <v>2481</v>
      </c>
      <c r="S65"/>
      <c r="T65" s="612">
        <v>264</v>
      </c>
      <c r="U65">
        <v>33</v>
      </c>
      <c r="V65">
        <v>112</v>
      </c>
      <c r="W65">
        <v>386</v>
      </c>
      <c r="X65">
        <v>1317</v>
      </c>
      <c r="Y65">
        <v>510</v>
      </c>
      <c r="Z65">
        <v>422</v>
      </c>
      <c r="AA65">
        <v>83</v>
      </c>
      <c r="AB65"/>
      <c r="AC65"/>
      <c r="AD65"/>
      <c r="AE65"/>
    </row>
    <row r="66" spans="1:31" ht="15">
      <c r="A66" s="71">
        <v>107</v>
      </c>
      <c r="B66" s="71" t="s">
        <v>874</v>
      </c>
      <c r="C66" s="88">
        <v>7905</v>
      </c>
      <c r="D66" s="73">
        <v>33</v>
      </c>
      <c r="E66" s="108">
        <v>0.7768361581920904</v>
      </c>
      <c r="F66" s="73">
        <v>191</v>
      </c>
      <c r="G66" s="108">
        <v>4.49623352165725</v>
      </c>
      <c r="H66" s="73">
        <v>698</v>
      </c>
      <c r="I66" s="108">
        <v>16.43126177024482</v>
      </c>
      <c r="J66" s="73">
        <v>1932</v>
      </c>
      <c r="K66" s="108">
        <v>45.48022598870056</v>
      </c>
      <c r="L66" s="73">
        <v>701</v>
      </c>
      <c r="M66" s="108">
        <v>16.501883239171374</v>
      </c>
      <c r="N66" s="73">
        <v>602</v>
      </c>
      <c r="O66" s="108">
        <v>14.171374764595104</v>
      </c>
      <c r="P66" s="73">
        <v>91</v>
      </c>
      <c r="Q66" s="108">
        <v>2.142184557438795</v>
      </c>
      <c r="R66" s="78">
        <v>4248</v>
      </c>
      <c r="S66"/>
      <c r="T66" s="612">
        <v>310</v>
      </c>
      <c r="U66">
        <v>13</v>
      </c>
      <c r="V66">
        <v>123</v>
      </c>
      <c r="W66">
        <v>484</v>
      </c>
      <c r="X66">
        <v>1646</v>
      </c>
      <c r="Y66">
        <v>872</v>
      </c>
      <c r="Z66">
        <v>1092</v>
      </c>
      <c r="AA66">
        <v>200</v>
      </c>
      <c r="AB66"/>
      <c r="AC66"/>
      <c r="AD66"/>
      <c r="AE66"/>
    </row>
    <row r="67" spans="1:31" ht="15">
      <c r="A67" s="71">
        <v>134</v>
      </c>
      <c r="B67" s="71" t="s">
        <v>63</v>
      </c>
      <c r="C67" s="88">
        <v>10063</v>
      </c>
      <c r="D67" s="73">
        <v>54</v>
      </c>
      <c r="E67" s="108">
        <v>0.91308758877240459</v>
      </c>
      <c r="F67" s="73">
        <v>201</v>
      </c>
      <c r="G67" s="108">
        <v>3.3987149137639499</v>
      </c>
      <c r="H67" s="73">
        <v>849</v>
      </c>
      <c r="I67" s="108">
        <v>14.355765979032803</v>
      </c>
      <c r="J67" s="73">
        <v>2741</v>
      </c>
      <c r="K67" s="108">
        <v>46.347649644910383</v>
      </c>
      <c r="L67" s="73">
        <v>1010</v>
      </c>
      <c r="M67" s="108">
        <v>17.078119715928306</v>
      </c>
      <c r="N67" s="73">
        <v>890</v>
      </c>
      <c r="O67" s="108">
        <v>15.049036185322962</v>
      </c>
      <c r="P67" s="73">
        <v>169</v>
      </c>
      <c r="Q67" s="108">
        <v>2.8576259722691915</v>
      </c>
      <c r="R67" s="78">
        <v>5914</v>
      </c>
      <c r="S67"/>
      <c r="T67" s="612">
        <v>315</v>
      </c>
      <c r="U67">
        <v>18</v>
      </c>
      <c r="V67">
        <v>127</v>
      </c>
      <c r="W67">
        <v>499</v>
      </c>
      <c r="X67">
        <v>1430</v>
      </c>
      <c r="Y67">
        <v>656</v>
      </c>
      <c r="Z67">
        <v>701</v>
      </c>
      <c r="AA67">
        <v>141</v>
      </c>
      <c r="AB67"/>
      <c r="AC67"/>
      <c r="AD67"/>
      <c r="AE67"/>
    </row>
    <row r="68" spans="1:31" ht="15">
      <c r="A68" s="71">
        <v>150</v>
      </c>
      <c r="B68" s="71" t="s">
        <v>875</v>
      </c>
      <c r="C68" s="88">
        <v>3932</v>
      </c>
      <c r="D68" s="73">
        <v>10</v>
      </c>
      <c r="E68" s="108">
        <v>0.65573770491803274</v>
      </c>
      <c r="F68" s="73">
        <v>38</v>
      </c>
      <c r="G68" s="108">
        <v>2.4918032786885247</v>
      </c>
      <c r="H68" s="73">
        <v>151</v>
      </c>
      <c r="I68" s="108">
        <v>9.9016393442622945</v>
      </c>
      <c r="J68" s="73">
        <v>578</v>
      </c>
      <c r="K68" s="108">
        <v>37.901639344262293</v>
      </c>
      <c r="L68" s="73">
        <v>323</v>
      </c>
      <c r="M68" s="108">
        <v>21.180327868852459</v>
      </c>
      <c r="N68" s="73">
        <v>355</v>
      </c>
      <c r="O68" s="108">
        <v>23.278688524590162</v>
      </c>
      <c r="P68" s="73">
        <v>70</v>
      </c>
      <c r="Q68" s="108">
        <v>4.5901639344262293</v>
      </c>
      <c r="R68" s="78">
        <v>1525</v>
      </c>
      <c r="S68"/>
      <c r="T68" s="612">
        <v>361</v>
      </c>
      <c r="U68">
        <v>127</v>
      </c>
      <c r="V68">
        <v>654</v>
      </c>
      <c r="W68">
        <v>2269</v>
      </c>
      <c r="X68">
        <v>6346</v>
      </c>
      <c r="Y68">
        <v>2291</v>
      </c>
      <c r="Z68">
        <v>2131</v>
      </c>
      <c r="AA68">
        <v>513</v>
      </c>
      <c r="AB68"/>
      <c r="AC68"/>
      <c r="AD68"/>
      <c r="AE68"/>
    </row>
    <row r="69" spans="1:31" ht="15">
      <c r="A69" s="71">
        <v>237</v>
      </c>
      <c r="B69" s="71" t="s">
        <v>95</v>
      </c>
      <c r="C69" s="88">
        <v>19849</v>
      </c>
      <c r="D69" s="73">
        <v>72</v>
      </c>
      <c r="E69" s="108">
        <v>0.79077429983525538</v>
      </c>
      <c r="F69" s="73">
        <v>320</v>
      </c>
      <c r="G69" s="108">
        <v>3.5145524437122462</v>
      </c>
      <c r="H69" s="73">
        <v>1135</v>
      </c>
      <c r="I69" s="108">
        <v>12.465678198791872</v>
      </c>
      <c r="J69" s="73">
        <v>4665</v>
      </c>
      <c r="K69" s="108">
        <v>51.235584843492589</v>
      </c>
      <c r="L69" s="73">
        <v>1530</v>
      </c>
      <c r="M69" s="108">
        <v>16.803953871499179</v>
      </c>
      <c r="N69" s="73">
        <v>1198</v>
      </c>
      <c r="O69" s="108">
        <v>13.15760571114772</v>
      </c>
      <c r="P69" s="73">
        <v>185</v>
      </c>
      <c r="Q69" s="108">
        <v>2.0318506315211424</v>
      </c>
      <c r="R69" s="78">
        <v>9105</v>
      </c>
      <c r="S69"/>
      <c r="T69" s="612">
        <v>647</v>
      </c>
      <c r="U69">
        <v>41</v>
      </c>
      <c r="V69">
        <v>186</v>
      </c>
      <c r="W69">
        <v>598</v>
      </c>
      <c r="X69">
        <v>1528</v>
      </c>
      <c r="Y69">
        <v>680</v>
      </c>
      <c r="Z69">
        <v>704</v>
      </c>
      <c r="AA69">
        <v>138</v>
      </c>
      <c r="AB69"/>
      <c r="AC69"/>
      <c r="AD69"/>
      <c r="AE69"/>
    </row>
    <row r="70" spans="1:31" ht="15">
      <c r="A70" s="71">
        <v>264</v>
      </c>
      <c r="B70" s="71" t="s">
        <v>102</v>
      </c>
      <c r="C70" s="88">
        <v>12894</v>
      </c>
      <c r="D70" s="73">
        <v>33</v>
      </c>
      <c r="E70" s="108">
        <v>1.1526370939573873</v>
      </c>
      <c r="F70" s="73">
        <v>112</v>
      </c>
      <c r="G70" s="108">
        <v>3.9119804400977993</v>
      </c>
      <c r="H70" s="73">
        <v>386</v>
      </c>
      <c r="I70" s="108">
        <v>13.482361159622775</v>
      </c>
      <c r="J70" s="73">
        <v>1317</v>
      </c>
      <c r="K70" s="108">
        <v>46.000698567935736</v>
      </c>
      <c r="L70" s="73">
        <v>510</v>
      </c>
      <c r="M70" s="108">
        <v>17.813482361159622</v>
      </c>
      <c r="N70" s="73">
        <v>422</v>
      </c>
      <c r="O70" s="108">
        <v>14.739783443939924</v>
      </c>
      <c r="P70" s="73">
        <v>83</v>
      </c>
      <c r="Q70" s="108">
        <v>2.8990569332867624</v>
      </c>
      <c r="R70" s="78">
        <v>2863</v>
      </c>
      <c r="S70"/>
      <c r="T70" s="612">
        <v>658</v>
      </c>
      <c r="U70">
        <v>12</v>
      </c>
      <c r="V70">
        <v>75</v>
      </c>
      <c r="W70">
        <v>236</v>
      </c>
      <c r="X70">
        <v>768</v>
      </c>
      <c r="Y70">
        <v>257</v>
      </c>
      <c r="Z70">
        <v>264</v>
      </c>
      <c r="AA70">
        <v>27</v>
      </c>
      <c r="AB70"/>
      <c r="AC70"/>
      <c r="AD70"/>
      <c r="AE70"/>
    </row>
    <row r="71" spans="1:31" ht="15">
      <c r="A71" s="71">
        <v>310</v>
      </c>
      <c r="B71" s="71" t="s">
        <v>114</v>
      </c>
      <c r="C71" s="88">
        <v>10420</v>
      </c>
      <c r="D71" s="73">
        <v>13</v>
      </c>
      <c r="E71" s="108">
        <v>0.2934537246049661</v>
      </c>
      <c r="F71" s="73">
        <v>123</v>
      </c>
      <c r="G71" s="108">
        <v>2.7765237020316027</v>
      </c>
      <c r="H71" s="73">
        <v>484</v>
      </c>
      <c r="I71" s="108">
        <v>10.9255079006772</v>
      </c>
      <c r="J71" s="73">
        <v>1646</v>
      </c>
      <c r="K71" s="108">
        <v>37.155756207674948</v>
      </c>
      <c r="L71" s="73">
        <v>872</v>
      </c>
      <c r="M71" s="108">
        <v>19.683972911963881</v>
      </c>
      <c r="N71" s="73">
        <v>1092</v>
      </c>
      <c r="O71" s="108">
        <v>24.650112866817157</v>
      </c>
      <c r="P71" s="73">
        <v>200</v>
      </c>
      <c r="Q71" s="108">
        <v>4.5146726862302486</v>
      </c>
      <c r="R71" s="78">
        <v>4430</v>
      </c>
      <c r="S71"/>
      <c r="T71" s="612">
        <v>664</v>
      </c>
      <c r="U71">
        <v>87</v>
      </c>
      <c r="V71">
        <v>379</v>
      </c>
      <c r="W71">
        <v>1292</v>
      </c>
      <c r="X71">
        <v>4470</v>
      </c>
      <c r="Y71">
        <v>1872</v>
      </c>
      <c r="Z71">
        <v>1497</v>
      </c>
      <c r="AA71">
        <v>229</v>
      </c>
      <c r="AB71"/>
      <c r="AC71"/>
      <c r="AD71"/>
      <c r="AE71"/>
    </row>
    <row r="72" spans="1:31" ht="15">
      <c r="A72" s="71">
        <v>315</v>
      </c>
      <c r="B72" s="71" t="s">
        <v>118</v>
      </c>
      <c r="C72" s="88">
        <v>7031</v>
      </c>
      <c r="D72" s="73">
        <v>18</v>
      </c>
      <c r="E72" s="108">
        <v>0.50391937290033595</v>
      </c>
      <c r="F72" s="73">
        <v>127</v>
      </c>
      <c r="G72" s="108">
        <v>3.555431131019037</v>
      </c>
      <c r="H72" s="73">
        <v>499</v>
      </c>
      <c r="I72" s="108">
        <v>13.969764837625981</v>
      </c>
      <c r="J72" s="73">
        <v>1430</v>
      </c>
      <c r="K72" s="108">
        <v>40.033594624860022</v>
      </c>
      <c r="L72" s="73">
        <v>656</v>
      </c>
      <c r="M72" s="108">
        <v>18.365061590145576</v>
      </c>
      <c r="N72" s="73">
        <v>701</v>
      </c>
      <c r="O72" s="108">
        <v>19.624860022396419</v>
      </c>
      <c r="P72" s="73">
        <v>141</v>
      </c>
      <c r="Q72" s="108">
        <v>3.9473684210526314</v>
      </c>
      <c r="R72" s="78">
        <v>3572</v>
      </c>
      <c r="S72"/>
      <c r="T72" s="612">
        <v>686</v>
      </c>
      <c r="U72">
        <v>122</v>
      </c>
      <c r="V72">
        <v>557</v>
      </c>
      <c r="W72">
        <v>2193</v>
      </c>
      <c r="X72">
        <v>7798</v>
      </c>
      <c r="Y72">
        <v>2994</v>
      </c>
      <c r="Z72">
        <v>2611</v>
      </c>
      <c r="AA72">
        <v>449</v>
      </c>
      <c r="AB72"/>
      <c r="AC72"/>
      <c r="AD72"/>
      <c r="AE72"/>
    </row>
    <row r="73" spans="1:31" ht="15">
      <c r="A73" s="71">
        <v>361</v>
      </c>
      <c r="B73" s="71" t="s">
        <v>131</v>
      </c>
      <c r="C73" s="88">
        <v>29650</v>
      </c>
      <c r="D73" s="73">
        <v>127</v>
      </c>
      <c r="E73" s="108">
        <v>0.88619077524248135</v>
      </c>
      <c r="F73" s="73">
        <v>654</v>
      </c>
      <c r="G73" s="108">
        <v>4.5635335984927776</v>
      </c>
      <c r="H73" s="73">
        <v>2269</v>
      </c>
      <c r="I73" s="108">
        <v>15.832809992324332</v>
      </c>
      <c r="J73" s="73">
        <v>6346</v>
      </c>
      <c r="K73" s="108">
        <v>44.281627241643989</v>
      </c>
      <c r="L73" s="73">
        <v>2291</v>
      </c>
      <c r="M73" s="108">
        <v>15.986323354964762</v>
      </c>
      <c r="N73" s="73">
        <v>2131</v>
      </c>
      <c r="O73" s="108">
        <v>14.869862535761635</v>
      </c>
      <c r="P73" s="73">
        <v>513</v>
      </c>
      <c r="Q73" s="108">
        <v>3.5796525015700227</v>
      </c>
      <c r="R73" s="78">
        <v>14331</v>
      </c>
      <c r="S73"/>
      <c r="T73" s="612">
        <v>819</v>
      </c>
      <c r="U73">
        <v>48</v>
      </c>
      <c r="V73">
        <v>167</v>
      </c>
      <c r="W73">
        <v>498</v>
      </c>
      <c r="X73">
        <v>1543</v>
      </c>
      <c r="Y73">
        <v>626</v>
      </c>
      <c r="Z73">
        <v>496</v>
      </c>
      <c r="AA73">
        <v>123</v>
      </c>
      <c r="AB73"/>
      <c r="AC73"/>
      <c r="AD73"/>
      <c r="AE73"/>
    </row>
    <row r="74" spans="1:31" ht="15">
      <c r="A74" s="71">
        <v>647</v>
      </c>
      <c r="B74" s="71" t="s">
        <v>876</v>
      </c>
      <c r="C74" s="88">
        <v>7380</v>
      </c>
      <c r="D74" s="73">
        <v>41</v>
      </c>
      <c r="E74" s="108">
        <v>1.0580645161290323</v>
      </c>
      <c r="F74" s="73">
        <v>186</v>
      </c>
      <c r="G74" s="108">
        <v>4.8</v>
      </c>
      <c r="H74" s="73">
        <v>598</v>
      </c>
      <c r="I74" s="108">
        <v>15.43225806451613</v>
      </c>
      <c r="J74" s="73">
        <v>1528</v>
      </c>
      <c r="K74" s="108">
        <v>39.432258064516127</v>
      </c>
      <c r="L74" s="73">
        <v>680</v>
      </c>
      <c r="M74" s="108">
        <v>17.548387096774192</v>
      </c>
      <c r="N74" s="73">
        <v>704</v>
      </c>
      <c r="O74" s="108">
        <v>18.167741935483871</v>
      </c>
      <c r="P74" s="73">
        <v>138</v>
      </c>
      <c r="Q74" s="108">
        <v>3.5612903225806449</v>
      </c>
      <c r="R74" s="78">
        <v>3875</v>
      </c>
      <c r="S74"/>
      <c r="T74" s="612">
        <v>854</v>
      </c>
      <c r="U74">
        <v>89</v>
      </c>
      <c r="V74">
        <v>540</v>
      </c>
      <c r="W74">
        <v>1641</v>
      </c>
      <c r="X74">
        <v>4690</v>
      </c>
      <c r="Y74">
        <v>1500</v>
      </c>
      <c r="Z74">
        <v>1142</v>
      </c>
      <c r="AA74">
        <v>191</v>
      </c>
      <c r="AB74"/>
      <c r="AC74"/>
      <c r="AD74"/>
      <c r="AE74"/>
    </row>
    <row r="75" spans="1:31" ht="15">
      <c r="A75" s="71">
        <v>658</v>
      </c>
      <c r="B75" s="71" t="s">
        <v>877</v>
      </c>
      <c r="C75" s="88">
        <v>4070</v>
      </c>
      <c r="D75" s="73">
        <v>12</v>
      </c>
      <c r="E75" s="108">
        <v>0.73215375228798052</v>
      </c>
      <c r="F75" s="73">
        <v>75</v>
      </c>
      <c r="G75" s="108">
        <v>4.5759609517998783</v>
      </c>
      <c r="H75" s="73">
        <v>236</v>
      </c>
      <c r="I75" s="108">
        <v>14.399023794996948</v>
      </c>
      <c r="J75" s="73">
        <v>768</v>
      </c>
      <c r="K75" s="108">
        <v>46.857840146430753</v>
      </c>
      <c r="L75" s="73">
        <v>257</v>
      </c>
      <c r="M75" s="108">
        <v>15.680292861500917</v>
      </c>
      <c r="N75" s="73">
        <v>264</v>
      </c>
      <c r="O75" s="108">
        <v>16.107382550335569</v>
      </c>
      <c r="P75" s="73">
        <v>27</v>
      </c>
      <c r="Q75" s="108">
        <v>1.647345942647956</v>
      </c>
      <c r="R75" s="78">
        <v>1639</v>
      </c>
      <c r="S75"/>
      <c r="T75" s="612">
        <v>887</v>
      </c>
      <c r="U75">
        <v>176</v>
      </c>
      <c r="V75">
        <v>853</v>
      </c>
      <c r="W75">
        <v>3135</v>
      </c>
      <c r="X75">
        <v>10463</v>
      </c>
      <c r="Y75">
        <v>3955</v>
      </c>
      <c r="Z75">
        <v>3668</v>
      </c>
      <c r="AA75">
        <v>615</v>
      </c>
      <c r="AB75"/>
      <c r="AC75"/>
      <c r="AD75"/>
      <c r="AE75"/>
    </row>
    <row r="76" spans="1:31" ht="15">
      <c r="A76" s="71">
        <v>664</v>
      </c>
      <c r="B76" s="71" t="s">
        <v>878</v>
      </c>
      <c r="C76" s="88">
        <v>22252</v>
      </c>
      <c r="D76" s="73">
        <v>87</v>
      </c>
      <c r="E76" s="108">
        <v>0.88540606554040302</v>
      </c>
      <c r="F76" s="73">
        <v>379</v>
      </c>
      <c r="G76" s="108">
        <v>3.8571137797679622</v>
      </c>
      <c r="H76" s="73">
        <v>1292</v>
      </c>
      <c r="I76" s="108">
        <v>13.148788927335639</v>
      </c>
      <c r="J76" s="73">
        <v>4470</v>
      </c>
      <c r="K76" s="108">
        <v>45.491553022593124</v>
      </c>
      <c r="L76" s="73">
        <v>1872</v>
      </c>
      <c r="M76" s="108">
        <v>19.051496030938328</v>
      </c>
      <c r="N76" s="73">
        <v>1497</v>
      </c>
      <c r="O76" s="108">
        <v>15.235090576022797</v>
      </c>
      <c r="P76" s="73">
        <v>229</v>
      </c>
      <c r="Q76" s="108">
        <v>2.3305515978017506</v>
      </c>
      <c r="R76" s="78">
        <v>9826</v>
      </c>
      <c r="S76"/>
      <c r="T76" s="612">
        <v>2</v>
      </c>
      <c r="U76">
        <v>89</v>
      </c>
      <c r="V76">
        <v>413</v>
      </c>
      <c r="W76">
        <v>1266</v>
      </c>
      <c r="X76">
        <v>4094</v>
      </c>
      <c r="Y76">
        <v>2054</v>
      </c>
      <c r="Z76">
        <v>2200</v>
      </c>
      <c r="AA76">
        <v>414</v>
      </c>
      <c r="AB76"/>
      <c r="AC76"/>
      <c r="AD76"/>
      <c r="AE76"/>
    </row>
    <row r="77" spans="1:31" ht="15">
      <c r="A77" s="71">
        <v>686</v>
      </c>
      <c r="B77" s="71" t="s">
        <v>219</v>
      </c>
      <c r="C77" s="88">
        <v>40697</v>
      </c>
      <c r="D77" s="73">
        <v>122</v>
      </c>
      <c r="E77" s="108">
        <v>0.72949055249940209</v>
      </c>
      <c r="F77" s="73">
        <v>557</v>
      </c>
      <c r="G77" s="108">
        <v>3.3305429323128437</v>
      </c>
      <c r="H77" s="73">
        <v>2193</v>
      </c>
      <c r="I77" s="108">
        <v>13.112891652714662</v>
      </c>
      <c r="J77" s="73">
        <v>7798</v>
      </c>
      <c r="K77" s="108">
        <v>46.627601052379816</v>
      </c>
      <c r="L77" s="73">
        <v>2994</v>
      </c>
      <c r="M77" s="108">
        <v>17.902415690026309</v>
      </c>
      <c r="N77" s="73">
        <v>2611</v>
      </c>
      <c r="O77" s="108">
        <v>15.612293709638841</v>
      </c>
      <c r="P77" s="73">
        <v>449</v>
      </c>
      <c r="Q77" s="108">
        <v>2.684764410428127</v>
      </c>
      <c r="R77" s="78">
        <v>16724</v>
      </c>
      <c r="S77"/>
      <c r="T77" s="612">
        <v>21</v>
      </c>
      <c r="U77">
        <v>18</v>
      </c>
      <c r="V77">
        <v>93</v>
      </c>
      <c r="W77">
        <v>355</v>
      </c>
      <c r="X77">
        <v>987</v>
      </c>
      <c r="Y77">
        <v>491</v>
      </c>
      <c r="Z77">
        <v>533</v>
      </c>
      <c r="AA77">
        <v>121</v>
      </c>
      <c r="AB77"/>
      <c r="AC77"/>
      <c r="AD77"/>
      <c r="AE77"/>
    </row>
    <row r="78" spans="1:31" ht="15">
      <c r="A78" s="71">
        <v>819</v>
      </c>
      <c r="B78" s="71" t="s">
        <v>240</v>
      </c>
      <c r="C78" s="88">
        <v>4767</v>
      </c>
      <c r="D78" s="73">
        <v>48</v>
      </c>
      <c r="E78" s="108">
        <v>1.3710368466152529</v>
      </c>
      <c r="F78" s="73">
        <v>167</v>
      </c>
      <c r="G78" s="108">
        <v>4.7700656955155667</v>
      </c>
      <c r="H78" s="73">
        <v>498</v>
      </c>
      <c r="I78" s="108">
        <v>14.224507283633248</v>
      </c>
      <c r="J78" s="73">
        <v>1543</v>
      </c>
      <c r="K78" s="108">
        <v>44.073121965152815</v>
      </c>
      <c r="L78" s="73">
        <v>626</v>
      </c>
      <c r="M78" s="108">
        <v>17.880605541273923</v>
      </c>
      <c r="N78" s="73">
        <v>496</v>
      </c>
      <c r="O78" s="108">
        <v>14.16738074835761</v>
      </c>
      <c r="P78" s="73">
        <v>123</v>
      </c>
      <c r="Q78" s="108">
        <v>3.5132819194515852</v>
      </c>
      <c r="R78" s="78">
        <v>3501</v>
      </c>
      <c r="S78"/>
      <c r="T78" s="612">
        <v>55</v>
      </c>
      <c r="U78">
        <v>44</v>
      </c>
      <c r="V78">
        <v>221</v>
      </c>
      <c r="W78">
        <v>826</v>
      </c>
      <c r="X78">
        <v>2285</v>
      </c>
      <c r="Y78">
        <v>970</v>
      </c>
      <c r="Z78">
        <v>982</v>
      </c>
      <c r="AA78">
        <v>184</v>
      </c>
      <c r="AB78"/>
      <c r="AC78"/>
      <c r="AD78"/>
      <c r="AE78"/>
    </row>
    <row r="79" spans="1:31" ht="15">
      <c r="A79" s="71">
        <v>854</v>
      </c>
      <c r="B79" s="71" t="s">
        <v>248</v>
      </c>
      <c r="C79" s="88">
        <v>15105</v>
      </c>
      <c r="D79" s="73">
        <v>89</v>
      </c>
      <c r="E79" s="108">
        <v>0.9088124170325742</v>
      </c>
      <c r="F79" s="73">
        <v>540</v>
      </c>
      <c r="G79" s="108">
        <v>5.514142755029102</v>
      </c>
      <c r="H79" s="73">
        <v>1641</v>
      </c>
      <c r="I79" s="108">
        <v>16.756867150005107</v>
      </c>
      <c r="J79" s="73">
        <v>4690</v>
      </c>
      <c r="K79" s="108">
        <v>47.891350964974983</v>
      </c>
      <c r="L79" s="73">
        <v>1500</v>
      </c>
      <c r="M79" s="108">
        <v>15.317063208414172</v>
      </c>
      <c r="N79" s="73">
        <v>1142</v>
      </c>
      <c r="O79" s="108">
        <v>11.661390789339324</v>
      </c>
      <c r="P79" s="73">
        <v>191</v>
      </c>
      <c r="Q79" s="108">
        <v>1.9503727152047381</v>
      </c>
      <c r="R79" s="78">
        <v>9793</v>
      </c>
      <c r="S79"/>
      <c r="T79" s="612">
        <v>148</v>
      </c>
      <c r="U79">
        <v>177</v>
      </c>
      <c r="V79">
        <v>881</v>
      </c>
      <c r="W79">
        <v>2566</v>
      </c>
      <c r="X79">
        <v>8378</v>
      </c>
      <c r="Y79">
        <v>3113</v>
      </c>
      <c r="Z79">
        <v>2590</v>
      </c>
      <c r="AA79">
        <v>525</v>
      </c>
      <c r="AB79"/>
      <c r="AC79"/>
      <c r="AD79"/>
      <c r="AE79"/>
    </row>
    <row r="80" spans="1:31" ht="15">
      <c r="A80" s="71">
        <v>887</v>
      </c>
      <c r="B80" s="71" t="s">
        <v>261</v>
      </c>
      <c r="C80" s="88">
        <v>41853</v>
      </c>
      <c r="D80" s="73">
        <v>176</v>
      </c>
      <c r="E80" s="108">
        <v>0.76973540345506242</v>
      </c>
      <c r="F80" s="73">
        <v>853</v>
      </c>
      <c r="G80" s="108">
        <v>3.7305926087907282</v>
      </c>
      <c r="H80" s="73">
        <v>3135</v>
      </c>
      <c r="I80" s="108">
        <v>13.710911874043298</v>
      </c>
      <c r="J80" s="73">
        <v>10463</v>
      </c>
      <c r="K80" s="108">
        <v>45.759895036081346</v>
      </c>
      <c r="L80" s="73">
        <v>3955</v>
      </c>
      <c r="M80" s="108">
        <v>17.297179094686204</v>
      </c>
      <c r="N80" s="73">
        <v>3668</v>
      </c>
      <c r="O80" s="108">
        <v>16.041985567461182</v>
      </c>
      <c r="P80" s="73">
        <v>615</v>
      </c>
      <c r="Q80" s="108">
        <v>2.6897004154821778</v>
      </c>
      <c r="R80" s="78">
        <v>22865</v>
      </c>
      <c r="S80"/>
      <c r="T80" s="612">
        <v>197</v>
      </c>
      <c r="U80">
        <v>102</v>
      </c>
      <c r="V80">
        <v>442</v>
      </c>
      <c r="W80">
        <v>1571</v>
      </c>
      <c r="X80">
        <v>4284</v>
      </c>
      <c r="Y80">
        <v>2015</v>
      </c>
      <c r="Z80">
        <v>2109</v>
      </c>
      <c r="AA80">
        <v>465</v>
      </c>
      <c r="AB80"/>
      <c r="AC80"/>
      <c r="AD80"/>
      <c r="AE80"/>
    </row>
    <row r="81" spans="1:31">
      <c r="A81" s="105">
        <v>7</v>
      </c>
      <c r="B81" s="67" t="s">
        <v>320</v>
      </c>
      <c r="C81" s="133">
        <v>763096</v>
      </c>
      <c r="D81" s="133">
        <v>2414</v>
      </c>
      <c r="E81" s="110">
        <v>0.89685432247374275</v>
      </c>
      <c r="F81" s="133">
        <v>12071</v>
      </c>
      <c r="G81" s="110">
        <v>4.484643134457559</v>
      </c>
      <c r="H81" s="133">
        <v>36227</v>
      </c>
      <c r="I81" s="110">
        <v>13.459130712616519</v>
      </c>
      <c r="J81" s="133">
        <v>116105</v>
      </c>
      <c r="K81" s="110">
        <v>43.135572125440717</v>
      </c>
      <c r="L81" s="133">
        <v>47707</v>
      </c>
      <c r="M81" s="110">
        <v>17.724204292566213</v>
      </c>
      <c r="N81" s="133">
        <v>45616</v>
      </c>
      <c r="O81" s="110">
        <v>16.947351604789663</v>
      </c>
      <c r="P81" s="133">
        <v>9023</v>
      </c>
      <c r="Q81" s="110">
        <v>3.3522438076555838</v>
      </c>
      <c r="R81" s="139">
        <v>269163</v>
      </c>
      <c r="S81"/>
      <c r="T81" s="612">
        <v>206</v>
      </c>
      <c r="U81">
        <v>11</v>
      </c>
      <c r="V81">
        <v>58</v>
      </c>
      <c r="W81">
        <v>295</v>
      </c>
      <c r="X81">
        <v>925</v>
      </c>
      <c r="Y81">
        <v>523</v>
      </c>
      <c r="Z81">
        <v>581</v>
      </c>
      <c r="AA81">
        <v>120</v>
      </c>
      <c r="AB81"/>
      <c r="AC81"/>
      <c r="AD81"/>
      <c r="AE81"/>
    </row>
    <row r="82" spans="1:31" ht="15">
      <c r="A82" s="71">
        <v>2</v>
      </c>
      <c r="B82" s="71" t="s">
        <v>8</v>
      </c>
      <c r="C82" s="88">
        <v>21126</v>
      </c>
      <c r="D82" s="73">
        <v>89</v>
      </c>
      <c r="E82" s="108">
        <v>0.84520417853751195</v>
      </c>
      <c r="F82" s="73">
        <v>413</v>
      </c>
      <c r="G82" s="108">
        <v>3.9221272554605893</v>
      </c>
      <c r="H82" s="73">
        <v>1266</v>
      </c>
      <c r="I82" s="108">
        <v>12.022792022792023</v>
      </c>
      <c r="J82" s="73">
        <v>4094</v>
      </c>
      <c r="K82" s="108">
        <v>38.879392212725541</v>
      </c>
      <c r="L82" s="73">
        <v>2054</v>
      </c>
      <c r="M82" s="108">
        <v>19.506172839506171</v>
      </c>
      <c r="N82" s="73">
        <v>2200</v>
      </c>
      <c r="O82" s="108">
        <v>20.892687559354226</v>
      </c>
      <c r="P82" s="73">
        <v>414</v>
      </c>
      <c r="Q82" s="108">
        <v>3.9316239316239314</v>
      </c>
      <c r="R82" s="78">
        <v>10530</v>
      </c>
      <c r="S82"/>
      <c r="T82" s="612">
        <v>313</v>
      </c>
      <c r="U82">
        <v>52</v>
      </c>
      <c r="V82">
        <v>307</v>
      </c>
      <c r="W82">
        <v>885</v>
      </c>
      <c r="X82">
        <v>2289</v>
      </c>
      <c r="Y82">
        <v>1113</v>
      </c>
      <c r="Z82">
        <v>1167</v>
      </c>
      <c r="AA82">
        <v>247</v>
      </c>
      <c r="AB82"/>
      <c r="AC82"/>
      <c r="AD82"/>
      <c r="AE82"/>
    </row>
    <row r="83" spans="1:31" ht="15">
      <c r="A83" s="71">
        <v>21</v>
      </c>
      <c r="B83" s="71" t="s">
        <v>12</v>
      </c>
      <c r="C83" s="88">
        <v>5347</v>
      </c>
      <c r="D83" s="73">
        <v>18</v>
      </c>
      <c r="E83" s="108">
        <v>0.69284064665127021</v>
      </c>
      <c r="F83" s="73">
        <v>93</v>
      </c>
      <c r="G83" s="108">
        <v>3.5796766743648964</v>
      </c>
      <c r="H83" s="73">
        <v>355</v>
      </c>
      <c r="I83" s="108">
        <v>13.664357197844495</v>
      </c>
      <c r="J83" s="73">
        <v>987</v>
      </c>
      <c r="K83" s="108">
        <v>37.990762124711317</v>
      </c>
      <c r="L83" s="73">
        <v>491</v>
      </c>
      <c r="M83" s="108">
        <v>18.899153194765201</v>
      </c>
      <c r="N83" s="73">
        <v>533</v>
      </c>
      <c r="O83" s="108">
        <v>20.515781370284834</v>
      </c>
      <c r="P83" s="73">
        <v>121</v>
      </c>
      <c r="Q83" s="108">
        <v>4.657428791377983</v>
      </c>
      <c r="R83" s="78">
        <v>2598</v>
      </c>
      <c r="S83"/>
      <c r="T83" s="612">
        <v>318</v>
      </c>
      <c r="U83">
        <v>116</v>
      </c>
      <c r="V83">
        <v>584</v>
      </c>
      <c r="W83">
        <v>1733</v>
      </c>
      <c r="X83">
        <v>6227</v>
      </c>
      <c r="Y83">
        <v>2935</v>
      </c>
      <c r="Z83">
        <v>2688</v>
      </c>
      <c r="AA83">
        <v>608</v>
      </c>
      <c r="AB83"/>
      <c r="AC83"/>
      <c r="AD83"/>
      <c r="AE83"/>
    </row>
    <row r="84" spans="1:31" ht="15">
      <c r="A84" s="71">
        <v>55</v>
      </c>
      <c r="B84" s="71" t="s">
        <v>879</v>
      </c>
      <c r="C84" s="88">
        <v>8242</v>
      </c>
      <c r="D84" s="73">
        <v>44</v>
      </c>
      <c r="E84" s="108">
        <v>0.79825834542815666</v>
      </c>
      <c r="F84" s="73">
        <v>221</v>
      </c>
      <c r="G84" s="108">
        <v>4.0094339622641506</v>
      </c>
      <c r="H84" s="73">
        <v>826</v>
      </c>
      <c r="I84" s="108">
        <v>14.985486211901305</v>
      </c>
      <c r="J84" s="73">
        <v>2285</v>
      </c>
      <c r="K84" s="108">
        <v>41.455007256894049</v>
      </c>
      <c r="L84" s="73">
        <v>970</v>
      </c>
      <c r="M84" s="108">
        <v>17.597968069666184</v>
      </c>
      <c r="N84" s="73">
        <v>982</v>
      </c>
      <c r="O84" s="108">
        <v>17.815674891146589</v>
      </c>
      <c r="P84" s="73">
        <v>184</v>
      </c>
      <c r="Q84" s="108">
        <v>3.3381712626995643</v>
      </c>
      <c r="R84" s="78">
        <v>5512</v>
      </c>
      <c r="S84"/>
      <c r="T84" s="612">
        <v>321</v>
      </c>
      <c r="U84">
        <v>37</v>
      </c>
      <c r="V84">
        <v>194</v>
      </c>
      <c r="W84">
        <v>438</v>
      </c>
      <c r="X84">
        <v>1332</v>
      </c>
      <c r="Y84">
        <v>563</v>
      </c>
      <c r="Z84">
        <v>571</v>
      </c>
      <c r="AA84">
        <v>130</v>
      </c>
      <c r="AB84"/>
      <c r="AC84"/>
      <c r="AD84"/>
      <c r="AE84"/>
    </row>
    <row r="85" spans="1:31" ht="15">
      <c r="A85" s="71">
        <v>148</v>
      </c>
      <c r="B85" s="71" t="s">
        <v>73</v>
      </c>
      <c r="C85" s="88">
        <v>70734</v>
      </c>
      <c r="D85" s="73">
        <v>177</v>
      </c>
      <c r="E85" s="108">
        <v>0.97092704333516178</v>
      </c>
      <c r="F85" s="73">
        <v>881</v>
      </c>
      <c r="G85" s="108">
        <v>4.8326933625891391</v>
      </c>
      <c r="H85" s="73">
        <v>2566</v>
      </c>
      <c r="I85" s="108">
        <v>14.075699396599012</v>
      </c>
      <c r="J85" s="73">
        <v>8378</v>
      </c>
      <c r="K85" s="108">
        <v>45.957213384530995</v>
      </c>
      <c r="L85" s="73">
        <v>3113</v>
      </c>
      <c r="M85" s="108">
        <v>17.076247942951177</v>
      </c>
      <c r="N85" s="73">
        <v>2590</v>
      </c>
      <c r="O85" s="108">
        <v>14.207350521119032</v>
      </c>
      <c r="P85" s="73">
        <v>525</v>
      </c>
      <c r="Q85" s="108">
        <v>2.8798683488754797</v>
      </c>
      <c r="R85" s="78">
        <v>18230</v>
      </c>
      <c r="S85"/>
      <c r="T85" s="612">
        <v>376</v>
      </c>
      <c r="U85">
        <v>121</v>
      </c>
      <c r="V85">
        <v>609</v>
      </c>
      <c r="W85">
        <v>1965</v>
      </c>
      <c r="X85">
        <v>7735</v>
      </c>
      <c r="Y85">
        <v>2617</v>
      </c>
      <c r="Z85">
        <v>2564</v>
      </c>
      <c r="AA85">
        <v>506</v>
      </c>
      <c r="AB85"/>
      <c r="AC85"/>
      <c r="AD85"/>
      <c r="AE85"/>
    </row>
    <row r="86" spans="1:31" ht="15">
      <c r="A86" s="71">
        <v>197</v>
      </c>
      <c r="B86" s="71" t="s">
        <v>84</v>
      </c>
      <c r="C86" s="88">
        <v>16099</v>
      </c>
      <c r="D86" s="73">
        <v>102</v>
      </c>
      <c r="E86" s="108">
        <v>0.92828540225700762</v>
      </c>
      <c r="F86" s="73">
        <v>442</v>
      </c>
      <c r="G86" s="108">
        <v>4.0225700764470327</v>
      </c>
      <c r="H86" s="73">
        <v>1571</v>
      </c>
      <c r="I86" s="108">
        <v>14.297415362213323</v>
      </c>
      <c r="J86" s="73">
        <v>4284</v>
      </c>
      <c r="K86" s="108">
        <v>38.987986894794318</v>
      </c>
      <c r="L86" s="73">
        <v>2015</v>
      </c>
      <c r="M86" s="108">
        <v>18.338187113214417</v>
      </c>
      <c r="N86" s="73">
        <v>2109</v>
      </c>
      <c r="O86" s="108">
        <v>19.193665817255187</v>
      </c>
      <c r="P86" s="73">
        <v>465</v>
      </c>
      <c r="Q86" s="108">
        <v>4.2318893338187111</v>
      </c>
      <c r="R86" s="78">
        <v>10988</v>
      </c>
      <c r="S86"/>
      <c r="T86" s="612">
        <v>400</v>
      </c>
      <c r="U86">
        <v>81</v>
      </c>
      <c r="V86">
        <v>401</v>
      </c>
      <c r="W86">
        <v>1144</v>
      </c>
      <c r="X86">
        <v>4534</v>
      </c>
      <c r="Y86">
        <v>1853</v>
      </c>
      <c r="Z86">
        <v>1696</v>
      </c>
      <c r="AA86">
        <v>289</v>
      </c>
      <c r="AB86"/>
      <c r="AC86"/>
      <c r="AD86"/>
      <c r="AE86"/>
    </row>
    <row r="87" spans="1:31" ht="15">
      <c r="A87" s="71">
        <v>206</v>
      </c>
      <c r="B87" s="71" t="s">
        <v>86</v>
      </c>
      <c r="C87" s="88">
        <v>5136</v>
      </c>
      <c r="D87" s="73">
        <v>11</v>
      </c>
      <c r="E87" s="108">
        <v>0.4377238360525269</v>
      </c>
      <c r="F87" s="73">
        <v>58</v>
      </c>
      <c r="G87" s="108">
        <v>2.3079984082769598</v>
      </c>
      <c r="H87" s="73">
        <v>295</v>
      </c>
      <c r="I87" s="108">
        <v>11.738957421408674</v>
      </c>
      <c r="J87" s="73">
        <v>925</v>
      </c>
      <c r="K87" s="108">
        <v>36.808595304417032</v>
      </c>
      <c r="L87" s="73">
        <v>523</v>
      </c>
      <c r="M87" s="108">
        <v>20.811778750497414</v>
      </c>
      <c r="N87" s="73">
        <v>581</v>
      </c>
      <c r="O87" s="108">
        <v>23.119777158774372</v>
      </c>
      <c r="P87" s="73">
        <v>120</v>
      </c>
      <c r="Q87" s="108">
        <v>4.77516912057302</v>
      </c>
      <c r="R87" s="78">
        <v>2513</v>
      </c>
      <c r="S87"/>
      <c r="T87" s="612">
        <v>440</v>
      </c>
      <c r="U87">
        <v>246</v>
      </c>
      <c r="V87">
        <v>1356</v>
      </c>
      <c r="W87">
        <v>3594</v>
      </c>
      <c r="X87">
        <v>10461</v>
      </c>
      <c r="Y87">
        <v>3984</v>
      </c>
      <c r="Z87">
        <v>3469</v>
      </c>
      <c r="AA87">
        <v>665</v>
      </c>
      <c r="AB87"/>
      <c r="AC87"/>
      <c r="AD87"/>
      <c r="AE87"/>
    </row>
    <row r="88" spans="1:31" ht="15">
      <c r="A88" s="71">
        <v>313</v>
      </c>
      <c r="B88" s="71" t="s">
        <v>880</v>
      </c>
      <c r="C88" s="88">
        <v>10502</v>
      </c>
      <c r="D88" s="73">
        <v>52</v>
      </c>
      <c r="E88" s="108">
        <v>0.85808580858085814</v>
      </c>
      <c r="F88" s="73">
        <v>307</v>
      </c>
      <c r="G88" s="108">
        <v>5.0660066006600664</v>
      </c>
      <c r="H88" s="73">
        <v>885</v>
      </c>
      <c r="I88" s="108">
        <v>14.603960396039604</v>
      </c>
      <c r="J88" s="73">
        <v>2289</v>
      </c>
      <c r="K88" s="108">
        <v>37.772277227722775</v>
      </c>
      <c r="L88" s="73">
        <v>1113</v>
      </c>
      <c r="M88" s="108">
        <v>18.366336633663366</v>
      </c>
      <c r="N88" s="73">
        <v>1167</v>
      </c>
      <c r="O88" s="108">
        <v>19.257425742574259</v>
      </c>
      <c r="P88" s="73">
        <v>247</v>
      </c>
      <c r="Q88" s="108">
        <v>4.0759075907590763</v>
      </c>
      <c r="R88" s="78">
        <v>6060</v>
      </c>
      <c r="S88"/>
      <c r="T88" s="612">
        <v>483</v>
      </c>
      <c r="U88">
        <v>54</v>
      </c>
      <c r="V88">
        <v>220</v>
      </c>
      <c r="W88">
        <v>921</v>
      </c>
      <c r="X88">
        <v>2705</v>
      </c>
      <c r="Y88">
        <v>1278</v>
      </c>
      <c r="Z88">
        <v>1400</v>
      </c>
      <c r="AA88">
        <v>250</v>
      </c>
      <c r="AB88"/>
      <c r="AC88"/>
      <c r="AD88"/>
      <c r="AE88"/>
    </row>
    <row r="89" spans="1:31" ht="15">
      <c r="A89" s="71">
        <v>318</v>
      </c>
      <c r="B89" s="71" t="s">
        <v>120</v>
      </c>
      <c r="C89" s="88">
        <v>66158</v>
      </c>
      <c r="D89" s="73">
        <v>116</v>
      </c>
      <c r="E89" s="108">
        <v>0.77899402323551137</v>
      </c>
      <c r="F89" s="73">
        <v>584</v>
      </c>
      <c r="G89" s="108">
        <v>3.9218319790477469</v>
      </c>
      <c r="H89" s="73">
        <v>1733</v>
      </c>
      <c r="I89" s="108">
        <v>11.637902088509838</v>
      </c>
      <c r="J89" s="73">
        <v>6227</v>
      </c>
      <c r="K89" s="108">
        <v>41.817205023168356</v>
      </c>
      <c r="L89" s="73">
        <v>2935</v>
      </c>
      <c r="M89" s="108">
        <v>19.709891881001948</v>
      </c>
      <c r="N89" s="73">
        <v>2688</v>
      </c>
      <c r="O89" s="108">
        <v>18.051171848767712</v>
      </c>
      <c r="P89" s="73">
        <v>608</v>
      </c>
      <c r="Q89" s="108">
        <v>4.0830031562688873</v>
      </c>
      <c r="R89" s="78">
        <v>14891</v>
      </c>
      <c r="S89"/>
      <c r="T89" s="612">
        <v>541</v>
      </c>
      <c r="U89">
        <v>122</v>
      </c>
      <c r="V89">
        <v>543</v>
      </c>
      <c r="W89">
        <v>1696</v>
      </c>
      <c r="X89">
        <v>4908</v>
      </c>
      <c r="Y89">
        <v>2165</v>
      </c>
      <c r="Z89">
        <v>2199</v>
      </c>
      <c r="AA89">
        <v>446</v>
      </c>
      <c r="AB89"/>
      <c r="AC89"/>
      <c r="AD89"/>
      <c r="AE89"/>
    </row>
    <row r="90" spans="1:31" ht="15">
      <c r="A90" s="71">
        <v>321</v>
      </c>
      <c r="B90" s="71" t="s">
        <v>122</v>
      </c>
      <c r="C90" s="88">
        <v>9842</v>
      </c>
      <c r="D90" s="73">
        <v>37</v>
      </c>
      <c r="E90" s="108">
        <v>1.1332312404287903</v>
      </c>
      <c r="F90" s="73">
        <v>194</v>
      </c>
      <c r="G90" s="108">
        <v>5.941807044410413</v>
      </c>
      <c r="H90" s="73">
        <v>438</v>
      </c>
      <c r="I90" s="108">
        <v>13.415007656967839</v>
      </c>
      <c r="J90" s="73">
        <v>1332</v>
      </c>
      <c r="K90" s="108">
        <v>40.796324655436443</v>
      </c>
      <c r="L90" s="73">
        <v>563</v>
      </c>
      <c r="M90" s="108">
        <v>17.243491577335377</v>
      </c>
      <c r="N90" s="73">
        <v>571</v>
      </c>
      <c r="O90" s="108">
        <v>17.488514548238896</v>
      </c>
      <c r="P90" s="73">
        <v>130</v>
      </c>
      <c r="Q90" s="108">
        <v>3.9816232771822357</v>
      </c>
      <c r="R90" s="78">
        <v>3265</v>
      </c>
      <c r="S90"/>
      <c r="T90" s="612">
        <v>607</v>
      </c>
      <c r="U90">
        <v>26</v>
      </c>
      <c r="V90">
        <v>167</v>
      </c>
      <c r="W90">
        <v>463</v>
      </c>
      <c r="X90">
        <v>1701</v>
      </c>
      <c r="Y90">
        <v>751</v>
      </c>
      <c r="Z90">
        <v>805</v>
      </c>
      <c r="AA90">
        <v>132</v>
      </c>
      <c r="AB90"/>
      <c r="AC90"/>
      <c r="AD90"/>
      <c r="AE90"/>
    </row>
    <row r="91" spans="1:31" ht="15">
      <c r="A91" s="71">
        <v>376</v>
      </c>
      <c r="B91" s="71" t="s">
        <v>881</v>
      </c>
      <c r="C91" s="88">
        <v>74386</v>
      </c>
      <c r="D91" s="73">
        <v>121</v>
      </c>
      <c r="E91" s="108">
        <v>0.75076006700998943</v>
      </c>
      <c r="F91" s="73">
        <v>609</v>
      </c>
      <c r="G91" s="108">
        <v>3.7786188496618482</v>
      </c>
      <c r="H91" s="73">
        <v>1965</v>
      </c>
      <c r="I91" s="108">
        <v>12.19209530309611</v>
      </c>
      <c r="J91" s="73">
        <v>7735</v>
      </c>
      <c r="K91" s="108">
        <v>47.992802630762547</v>
      </c>
      <c r="L91" s="73">
        <v>2617</v>
      </c>
      <c r="M91" s="108">
        <v>16.23751318483589</v>
      </c>
      <c r="N91" s="73">
        <v>2564</v>
      </c>
      <c r="O91" s="108">
        <v>15.908667866228207</v>
      </c>
      <c r="P91" s="73">
        <v>506</v>
      </c>
      <c r="Q91" s="108">
        <v>3.1395420984054101</v>
      </c>
      <c r="R91" s="78">
        <v>16117</v>
      </c>
      <c r="S91"/>
      <c r="T91" s="612">
        <v>615</v>
      </c>
      <c r="U91">
        <v>383</v>
      </c>
      <c r="V91">
        <v>1830</v>
      </c>
      <c r="W91">
        <v>4811</v>
      </c>
      <c r="X91">
        <v>19087</v>
      </c>
      <c r="Y91">
        <v>6507</v>
      </c>
      <c r="Z91">
        <v>5693</v>
      </c>
      <c r="AA91">
        <v>1044</v>
      </c>
      <c r="AB91"/>
      <c r="AC91"/>
      <c r="AD91"/>
      <c r="AE91"/>
    </row>
    <row r="92" spans="1:31" ht="15">
      <c r="A92" s="71">
        <v>400</v>
      </c>
      <c r="B92" s="71" t="s">
        <v>882</v>
      </c>
      <c r="C92" s="88">
        <v>24374</v>
      </c>
      <c r="D92" s="73">
        <v>81</v>
      </c>
      <c r="E92" s="108">
        <v>0.81016203240648132</v>
      </c>
      <c r="F92" s="73">
        <v>401</v>
      </c>
      <c r="G92" s="108">
        <v>4.0108021604320863</v>
      </c>
      <c r="H92" s="73">
        <v>1144</v>
      </c>
      <c r="I92" s="108">
        <v>11.442288457691538</v>
      </c>
      <c r="J92" s="73">
        <v>4534</v>
      </c>
      <c r="K92" s="108">
        <v>45.349069813962792</v>
      </c>
      <c r="L92" s="73">
        <v>1853</v>
      </c>
      <c r="M92" s="108">
        <v>18.533706741348269</v>
      </c>
      <c r="N92" s="73">
        <v>1696</v>
      </c>
      <c r="O92" s="108">
        <v>16.963392678535708</v>
      </c>
      <c r="P92" s="73">
        <v>289</v>
      </c>
      <c r="Q92" s="108">
        <v>2.8905781156231245</v>
      </c>
      <c r="R92" s="78">
        <v>9998</v>
      </c>
      <c r="S92"/>
      <c r="T92" s="612">
        <v>649</v>
      </c>
      <c r="U92">
        <v>72</v>
      </c>
      <c r="V92">
        <v>379</v>
      </c>
      <c r="W92">
        <v>1346</v>
      </c>
      <c r="X92">
        <v>3935</v>
      </c>
      <c r="Y92">
        <v>1713</v>
      </c>
      <c r="Z92">
        <v>1954</v>
      </c>
      <c r="AA92">
        <v>340</v>
      </c>
      <c r="AB92"/>
      <c r="AC92"/>
      <c r="AD92"/>
      <c r="AE92"/>
    </row>
    <row r="93" spans="1:31" ht="15">
      <c r="A93" s="71">
        <v>440</v>
      </c>
      <c r="B93" s="71" t="s">
        <v>149</v>
      </c>
      <c r="C93" s="88">
        <v>75558</v>
      </c>
      <c r="D93" s="73">
        <v>246</v>
      </c>
      <c r="E93" s="108">
        <v>1.0347003154574133</v>
      </c>
      <c r="F93" s="73">
        <v>1356</v>
      </c>
      <c r="G93" s="108">
        <v>5.7034700315457414</v>
      </c>
      <c r="H93" s="73">
        <v>3594</v>
      </c>
      <c r="I93" s="108">
        <v>15.116719242902207</v>
      </c>
      <c r="J93" s="73">
        <v>10461</v>
      </c>
      <c r="K93" s="108">
        <v>44</v>
      </c>
      <c r="L93" s="73">
        <v>3984</v>
      </c>
      <c r="M93" s="108">
        <v>16.757097791798106</v>
      </c>
      <c r="N93" s="73">
        <v>3469</v>
      </c>
      <c r="O93" s="108">
        <v>14.590956887486856</v>
      </c>
      <c r="P93" s="73">
        <v>665</v>
      </c>
      <c r="Q93" s="108">
        <v>2.797055730809674</v>
      </c>
      <c r="R93" s="78">
        <v>23775</v>
      </c>
      <c r="S93"/>
      <c r="T93" s="612">
        <v>652</v>
      </c>
      <c r="U93">
        <v>35</v>
      </c>
      <c r="V93">
        <v>191</v>
      </c>
      <c r="W93">
        <v>686</v>
      </c>
      <c r="X93">
        <v>1807</v>
      </c>
      <c r="Y93">
        <v>717</v>
      </c>
      <c r="Z93">
        <v>839</v>
      </c>
      <c r="AA93">
        <v>203</v>
      </c>
      <c r="AB93"/>
      <c r="AC93"/>
      <c r="AD93"/>
      <c r="AE93"/>
    </row>
    <row r="94" spans="1:31" ht="15">
      <c r="A94" s="71">
        <v>483</v>
      </c>
      <c r="B94" s="71" t="s">
        <v>157</v>
      </c>
      <c r="C94" s="88">
        <v>11059</v>
      </c>
      <c r="D94" s="73">
        <v>54</v>
      </c>
      <c r="E94" s="108">
        <v>0.7908611599297013</v>
      </c>
      <c r="F94" s="73">
        <v>220</v>
      </c>
      <c r="G94" s="108">
        <v>3.222026947861746</v>
      </c>
      <c r="H94" s="73">
        <v>921</v>
      </c>
      <c r="I94" s="108">
        <v>13.488576449912127</v>
      </c>
      <c r="J94" s="73">
        <v>2705</v>
      </c>
      <c r="K94" s="108">
        <v>39.616285881663735</v>
      </c>
      <c r="L94" s="73">
        <v>1278</v>
      </c>
      <c r="M94" s="108">
        <v>18.717047451669597</v>
      </c>
      <c r="N94" s="73">
        <v>1400</v>
      </c>
      <c r="O94" s="108">
        <v>20.50380785002929</v>
      </c>
      <c r="P94" s="73">
        <v>250</v>
      </c>
      <c r="Q94" s="108">
        <v>3.661394258933802</v>
      </c>
      <c r="R94" s="78">
        <v>6828</v>
      </c>
      <c r="S94"/>
      <c r="T94" s="612">
        <v>660</v>
      </c>
      <c r="U94">
        <v>92</v>
      </c>
      <c r="V94">
        <v>438</v>
      </c>
      <c r="W94">
        <v>1557</v>
      </c>
      <c r="X94">
        <v>4005</v>
      </c>
      <c r="Y94">
        <v>1791</v>
      </c>
      <c r="Z94">
        <v>1542</v>
      </c>
      <c r="AA94">
        <v>303</v>
      </c>
      <c r="AB94"/>
      <c r="AC94"/>
      <c r="AD94"/>
      <c r="AE94"/>
    </row>
    <row r="95" spans="1:31" ht="15">
      <c r="A95" s="71">
        <v>541</v>
      </c>
      <c r="B95" s="71" t="s">
        <v>883</v>
      </c>
      <c r="C95" s="88">
        <v>24121</v>
      </c>
      <c r="D95" s="73">
        <v>122</v>
      </c>
      <c r="E95" s="108">
        <v>1.0100173855451611</v>
      </c>
      <c r="F95" s="73">
        <v>543</v>
      </c>
      <c r="G95" s="108">
        <v>4.4954052487788729</v>
      </c>
      <c r="H95" s="73">
        <v>1696</v>
      </c>
      <c r="I95" s="108">
        <v>14.04089742528355</v>
      </c>
      <c r="J95" s="73">
        <v>4908</v>
      </c>
      <c r="K95" s="108">
        <v>40.632502690620086</v>
      </c>
      <c r="L95" s="73">
        <v>2165</v>
      </c>
      <c r="M95" s="108">
        <v>17.923669177912078</v>
      </c>
      <c r="N95" s="73">
        <v>2199</v>
      </c>
      <c r="O95" s="108">
        <v>18.205149432900075</v>
      </c>
      <c r="P95" s="73">
        <v>446</v>
      </c>
      <c r="Q95" s="108">
        <v>3.692358638960179</v>
      </c>
      <c r="R95" s="78">
        <v>12079</v>
      </c>
      <c r="S95"/>
      <c r="T95" s="612">
        <v>667</v>
      </c>
      <c r="U95">
        <v>74</v>
      </c>
      <c r="V95">
        <v>419</v>
      </c>
      <c r="W95">
        <v>1224</v>
      </c>
      <c r="X95">
        <v>3893</v>
      </c>
      <c r="Y95">
        <v>1701</v>
      </c>
      <c r="Z95">
        <v>1838</v>
      </c>
      <c r="AA95">
        <v>442</v>
      </c>
      <c r="AB95"/>
      <c r="AC95"/>
      <c r="AD95"/>
      <c r="AE95"/>
    </row>
    <row r="96" spans="1:31" ht="15">
      <c r="A96" s="71">
        <v>607</v>
      </c>
      <c r="B96" s="71" t="s">
        <v>884</v>
      </c>
      <c r="C96" s="88">
        <v>27622</v>
      </c>
      <c r="D96" s="73">
        <v>26</v>
      </c>
      <c r="E96" s="108">
        <v>0.64276885043263288</v>
      </c>
      <c r="F96" s="73">
        <v>167</v>
      </c>
      <c r="G96" s="108">
        <v>4.1285537700865262</v>
      </c>
      <c r="H96" s="73">
        <v>463</v>
      </c>
      <c r="I96" s="108">
        <v>11.446229913473424</v>
      </c>
      <c r="J96" s="73">
        <v>1701</v>
      </c>
      <c r="K96" s="108">
        <v>42.051915945611867</v>
      </c>
      <c r="L96" s="73">
        <v>751</v>
      </c>
      <c r="M96" s="108">
        <v>18.566131025957972</v>
      </c>
      <c r="N96" s="73">
        <v>805</v>
      </c>
      <c r="O96" s="108">
        <v>19.901112484548825</v>
      </c>
      <c r="P96" s="73">
        <v>132</v>
      </c>
      <c r="Q96" s="108">
        <v>3.2632880098887513</v>
      </c>
      <c r="R96" s="78">
        <v>4045</v>
      </c>
      <c r="S96"/>
      <c r="T96" s="612">
        <v>674</v>
      </c>
      <c r="U96">
        <v>79</v>
      </c>
      <c r="V96">
        <v>381</v>
      </c>
      <c r="W96">
        <v>1247</v>
      </c>
      <c r="X96">
        <v>4299</v>
      </c>
      <c r="Y96">
        <v>2268</v>
      </c>
      <c r="Z96">
        <v>1918</v>
      </c>
      <c r="AA96">
        <v>457</v>
      </c>
      <c r="AB96"/>
      <c r="AC96"/>
      <c r="AD96"/>
      <c r="AE96"/>
    </row>
    <row r="97" spans="1:31" ht="15">
      <c r="A97" s="71">
        <v>615</v>
      </c>
      <c r="B97" s="71" t="s">
        <v>885</v>
      </c>
      <c r="C97" s="88">
        <v>156303</v>
      </c>
      <c r="D97" s="73">
        <v>383</v>
      </c>
      <c r="E97" s="108">
        <v>0.97319273281666874</v>
      </c>
      <c r="F97" s="73">
        <v>1830</v>
      </c>
      <c r="G97" s="108">
        <v>4.6499809427010552</v>
      </c>
      <c r="H97" s="73">
        <v>4811</v>
      </c>
      <c r="I97" s="108">
        <v>12.224622030237581</v>
      </c>
      <c r="J97" s="73">
        <v>19087</v>
      </c>
      <c r="K97" s="108">
        <v>48.499555329691276</v>
      </c>
      <c r="L97" s="73">
        <v>6507</v>
      </c>
      <c r="M97" s="108">
        <v>16.534112565112437</v>
      </c>
      <c r="N97" s="73">
        <v>5693</v>
      </c>
      <c r="O97" s="108">
        <v>14.465760386227924</v>
      </c>
      <c r="P97" s="73">
        <v>1044</v>
      </c>
      <c r="Q97" s="108">
        <v>2.6527760132130607</v>
      </c>
      <c r="R97" s="78">
        <v>39355</v>
      </c>
      <c r="S97"/>
      <c r="T97" s="612">
        <v>697</v>
      </c>
      <c r="U97">
        <v>167</v>
      </c>
      <c r="V97">
        <v>944</v>
      </c>
      <c r="W97">
        <v>2650</v>
      </c>
      <c r="X97">
        <v>6921</v>
      </c>
      <c r="Y97">
        <v>2769</v>
      </c>
      <c r="Z97">
        <v>2357</v>
      </c>
      <c r="AA97">
        <v>396</v>
      </c>
      <c r="AB97"/>
      <c r="AC97"/>
      <c r="AD97"/>
      <c r="AE97"/>
    </row>
    <row r="98" spans="1:31" ht="15">
      <c r="A98" s="71">
        <v>649</v>
      </c>
      <c r="B98" s="71" t="s">
        <v>886</v>
      </c>
      <c r="C98" s="88">
        <v>16961</v>
      </c>
      <c r="D98" s="73">
        <v>72</v>
      </c>
      <c r="E98" s="108">
        <v>0.73929561556627987</v>
      </c>
      <c r="F98" s="73">
        <v>379</v>
      </c>
      <c r="G98" s="108">
        <v>3.8915699763836122</v>
      </c>
      <c r="H98" s="73">
        <v>1346</v>
      </c>
      <c r="I98" s="108">
        <v>13.820720813225176</v>
      </c>
      <c r="J98" s="73">
        <v>3935</v>
      </c>
      <c r="K98" s="108">
        <v>40.404558989629322</v>
      </c>
      <c r="L98" s="73">
        <v>1713</v>
      </c>
      <c r="M98" s="108">
        <v>17.589074853681076</v>
      </c>
      <c r="N98" s="73">
        <v>1954</v>
      </c>
      <c r="O98" s="108">
        <v>20.063661566895984</v>
      </c>
      <c r="P98" s="73">
        <v>340</v>
      </c>
      <c r="Q98" s="108">
        <v>3.4911181846185442</v>
      </c>
      <c r="R98" s="78">
        <v>9739</v>
      </c>
      <c r="S98"/>
      <c r="T98" s="612">
        <v>756</v>
      </c>
      <c r="U98">
        <v>216</v>
      </c>
      <c r="V98">
        <v>1000</v>
      </c>
      <c r="W98">
        <v>2988</v>
      </c>
      <c r="X98">
        <v>9313</v>
      </c>
      <c r="Y98">
        <v>3816</v>
      </c>
      <c r="Z98">
        <v>3921</v>
      </c>
      <c r="AA98">
        <v>736</v>
      </c>
      <c r="AB98"/>
      <c r="AC98"/>
      <c r="AD98"/>
      <c r="AE98"/>
    </row>
    <row r="99" spans="1:31" ht="15">
      <c r="A99" s="71">
        <v>652</v>
      </c>
      <c r="B99" s="71" t="s">
        <v>193</v>
      </c>
      <c r="C99" s="88">
        <v>6089</v>
      </c>
      <c r="D99" s="73">
        <v>35</v>
      </c>
      <c r="E99" s="108">
        <v>0.78159892809289855</v>
      </c>
      <c r="F99" s="73">
        <v>191</v>
      </c>
      <c r="G99" s="108">
        <v>4.2652970075926753</v>
      </c>
      <c r="H99" s="73">
        <v>686</v>
      </c>
      <c r="I99" s="108">
        <v>15.319338990620812</v>
      </c>
      <c r="J99" s="73">
        <v>1807</v>
      </c>
      <c r="K99" s="108">
        <v>40.352836087539082</v>
      </c>
      <c r="L99" s="73">
        <v>717</v>
      </c>
      <c r="M99" s="108">
        <v>16.011612326931665</v>
      </c>
      <c r="N99" s="73">
        <v>839</v>
      </c>
      <c r="O99" s="108">
        <v>18.736042876284056</v>
      </c>
      <c r="P99" s="73">
        <v>203</v>
      </c>
      <c r="Q99" s="108">
        <v>4.5332737829388119</v>
      </c>
      <c r="R99" s="78">
        <v>4478</v>
      </c>
      <c r="S99"/>
      <c r="T99" s="612">
        <v>30</v>
      </c>
      <c r="U99">
        <v>70</v>
      </c>
      <c r="V99">
        <v>335</v>
      </c>
      <c r="W99">
        <v>945</v>
      </c>
      <c r="X99">
        <v>3753</v>
      </c>
      <c r="Y99">
        <v>1751</v>
      </c>
      <c r="Z99">
        <v>2018</v>
      </c>
      <c r="AA99">
        <v>383</v>
      </c>
      <c r="AB99"/>
      <c r="AC99"/>
      <c r="AD99"/>
      <c r="AE99"/>
    </row>
    <row r="100" spans="1:31" ht="15">
      <c r="A100" s="71">
        <v>660</v>
      </c>
      <c r="B100" s="71" t="s">
        <v>887</v>
      </c>
      <c r="C100" s="88">
        <v>14593</v>
      </c>
      <c r="D100" s="73">
        <v>92</v>
      </c>
      <c r="E100" s="108">
        <v>0.94572368421052633</v>
      </c>
      <c r="F100" s="73">
        <v>438</v>
      </c>
      <c r="G100" s="108">
        <v>4.5024671052631584</v>
      </c>
      <c r="H100" s="73">
        <v>1557</v>
      </c>
      <c r="I100" s="108">
        <v>16.005345394736842</v>
      </c>
      <c r="J100" s="73">
        <v>4005</v>
      </c>
      <c r="K100" s="108">
        <v>41.16981907894737</v>
      </c>
      <c r="L100" s="73">
        <v>1791</v>
      </c>
      <c r="M100" s="108">
        <v>18.410773026315788</v>
      </c>
      <c r="N100" s="73">
        <v>1542</v>
      </c>
      <c r="O100" s="108">
        <v>15.851151315789474</v>
      </c>
      <c r="P100" s="73">
        <v>303</v>
      </c>
      <c r="Q100" s="108">
        <v>3.114720394736842</v>
      </c>
      <c r="R100" s="78">
        <v>9728</v>
      </c>
      <c r="S100"/>
      <c r="T100" s="612">
        <v>34</v>
      </c>
      <c r="U100">
        <v>211</v>
      </c>
      <c r="V100">
        <v>969</v>
      </c>
      <c r="W100">
        <v>3163</v>
      </c>
      <c r="X100">
        <v>10383</v>
      </c>
      <c r="Y100">
        <v>4981</v>
      </c>
      <c r="Z100">
        <v>5024</v>
      </c>
      <c r="AA100">
        <v>793</v>
      </c>
      <c r="AB100"/>
      <c r="AC100"/>
      <c r="AD100"/>
      <c r="AE100"/>
    </row>
    <row r="101" spans="1:31" ht="15">
      <c r="A101" s="71">
        <v>667</v>
      </c>
      <c r="B101" s="71" t="s">
        <v>209</v>
      </c>
      <c r="C101" s="88">
        <v>17572</v>
      </c>
      <c r="D101" s="73">
        <v>74</v>
      </c>
      <c r="E101" s="108">
        <v>0.77155666770931086</v>
      </c>
      <c r="F101" s="73">
        <v>419</v>
      </c>
      <c r="G101" s="108">
        <v>4.3686789698675845</v>
      </c>
      <c r="H101" s="73">
        <v>1224</v>
      </c>
      <c r="I101" s="108">
        <v>12.761964341570224</v>
      </c>
      <c r="J101" s="73">
        <v>3893</v>
      </c>
      <c r="K101" s="108">
        <v>40.590136586383068</v>
      </c>
      <c r="L101" s="73">
        <v>1701</v>
      </c>
      <c r="M101" s="108">
        <v>17.735376915858616</v>
      </c>
      <c r="N101" s="73">
        <v>1838</v>
      </c>
      <c r="O101" s="108">
        <v>19.163799395266395</v>
      </c>
      <c r="P101" s="73">
        <v>442</v>
      </c>
      <c r="Q101" s="108">
        <v>4.6084871233448021</v>
      </c>
      <c r="R101" s="78">
        <v>9591</v>
      </c>
      <c r="S101"/>
      <c r="T101" s="612">
        <v>36</v>
      </c>
      <c r="U101">
        <v>10</v>
      </c>
      <c r="V101">
        <v>89</v>
      </c>
      <c r="W101">
        <v>240</v>
      </c>
      <c r="X101">
        <v>704</v>
      </c>
      <c r="Y101">
        <v>390</v>
      </c>
      <c r="Z101">
        <v>533</v>
      </c>
      <c r="AA101">
        <v>103</v>
      </c>
      <c r="AB101"/>
      <c r="AC101"/>
      <c r="AD101"/>
      <c r="AE101"/>
    </row>
    <row r="102" spans="1:31" ht="15">
      <c r="A102" s="71">
        <v>674</v>
      </c>
      <c r="B102" s="71" t="s">
        <v>213</v>
      </c>
      <c r="C102" s="88">
        <v>24984</v>
      </c>
      <c r="D102" s="73">
        <v>79</v>
      </c>
      <c r="E102" s="108">
        <v>0.74185369518264621</v>
      </c>
      <c r="F102" s="73">
        <v>381</v>
      </c>
      <c r="G102" s="108">
        <v>3.577800732463142</v>
      </c>
      <c r="H102" s="73">
        <v>1247</v>
      </c>
      <c r="I102" s="108">
        <v>11.710019720161517</v>
      </c>
      <c r="J102" s="73">
        <v>4299</v>
      </c>
      <c r="K102" s="108">
        <v>40.369987792280966</v>
      </c>
      <c r="L102" s="73">
        <v>2268</v>
      </c>
      <c r="M102" s="108">
        <v>21.297774438914452</v>
      </c>
      <c r="N102" s="73">
        <v>1918</v>
      </c>
      <c r="O102" s="108">
        <v>18.011080852662221</v>
      </c>
      <c r="P102" s="73">
        <v>457</v>
      </c>
      <c r="Q102" s="108">
        <v>4.2914827683350554</v>
      </c>
      <c r="R102" s="78">
        <v>10649</v>
      </c>
      <c r="S102"/>
      <c r="T102" s="612">
        <v>91</v>
      </c>
      <c r="U102">
        <v>46</v>
      </c>
      <c r="V102">
        <v>222</v>
      </c>
      <c r="W102">
        <v>751</v>
      </c>
      <c r="X102">
        <v>2315</v>
      </c>
      <c r="Y102">
        <v>1105</v>
      </c>
      <c r="Z102">
        <v>1159</v>
      </c>
      <c r="AA102">
        <v>171</v>
      </c>
      <c r="AB102"/>
      <c r="AC102"/>
      <c r="AD102"/>
      <c r="AE102"/>
    </row>
    <row r="103" spans="1:31" ht="15">
      <c r="A103" s="71">
        <v>697</v>
      </c>
      <c r="B103" s="71" t="s">
        <v>223</v>
      </c>
      <c r="C103" s="88">
        <v>40538</v>
      </c>
      <c r="D103" s="73">
        <v>167</v>
      </c>
      <c r="E103" s="108">
        <v>1.0306097259935818</v>
      </c>
      <c r="F103" s="73">
        <v>944</v>
      </c>
      <c r="G103" s="108">
        <v>5.8257220439397672</v>
      </c>
      <c r="H103" s="73">
        <v>2650</v>
      </c>
      <c r="I103" s="108">
        <v>16.353986669958033</v>
      </c>
      <c r="J103" s="73">
        <v>6921</v>
      </c>
      <c r="K103" s="108">
        <v>42.711676129350778</v>
      </c>
      <c r="L103" s="73">
        <v>2769</v>
      </c>
      <c r="M103" s="108">
        <v>17.088373241175017</v>
      </c>
      <c r="N103" s="73">
        <v>2357</v>
      </c>
      <c r="O103" s="108">
        <v>14.545791162675883</v>
      </c>
      <c r="P103" s="73">
        <v>396</v>
      </c>
      <c r="Q103" s="108">
        <v>2.4438410269069366</v>
      </c>
      <c r="R103" s="78">
        <v>16204</v>
      </c>
      <c r="S103"/>
      <c r="T103" s="612">
        <v>93</v>
      </c>
      <c r="U103">
        <v>118</v>
      </c>
      <c r="V103">
        <v>600</v>
      </c>
      <c r="W103">
        <v>1876</v>
      </c>
      <c r="X103">
        <v>5523</v>
      </c>
      <c r="Y103">
        <v>2346</v>
      </c>
      <c r="Z103">
        <v>1891</v>
      </c>
      <c r="AA103">
        <v>310</v>
      </c>
      <c r="AB103"/>
      <c r="AC103"/>
      <c r="AD103"/>
      <c r="AE103"/>
    </row>
    <row r="104" spans="1:31" ht="15">
      <c r="A104" s="71">
        <v>756</v>
      </c>
      <c r="B104" s="71" t="s">
        <v>228</v>
      </c>
      <c r="C104" s="88">
        <v>35750</v>
      </c>
      <c r="D104" s="73">
        <v>216</v>
      </c>
      <c r="E104" s="108">
        <v>0.98226466575716231</v>
      </c>
      <c r="F104" s="73">
        <v>1000</v>
      </c>
      <c r="G104" s="108">
        <v>4.5475216007276034</v>
      </c>
      <c r="H104" s="73">
        <v>2988</v>
      </c>
      <c r="I104" s="108">
        <v>13.58799454297408</v>
      </c>
      <c r="J104" s="73">
        <v>9313</v>
      </c>
      <c r="K104" s="108">
        <v>42.351068667576172</v>
      </c>
      <c r="L104" s="73">
        <v>3816</v>
      </c>
      <c r="M104" s="108">
        <v>17.353342428376532</v>
      </c>
      <c r="N104" s="73">
        <v>3921</v>
      </c>
      <c r="O104" s="108">
        <v>17.830832196452935</v>
      </c>
      <c r="P104" s="73">
        <v>736</v>
      </c>
      <c r="Q104" s="108">
        <v>3.3469758981355158</v>
      </c>
      <c r="R104" s="78">
        <v>21990</v>
      </c>
      <c r="S104"/>
      <c r="T104" s="612">
        <v>101</v>
      </c>
      <c r="U104">
        <v>123</v>
      </c>
      <c r="V104">
        <v>617</v>
      </c>
      <c r="W104">
        <v>1851</v>
      </c>
      <c r="X104">
        <v>5897</v>
      </c>
      <c r="Y104">
        <v>2875</v>
      </c>
      <c r="Z104">
        <v>3020</v>
      </c>
      <c r="AA104">
        <v>491</v>
      </c>
      <c r="AB104"/>
      <c r="AC104"/>
      <c r="AD104"/>
      <c r="AE104"/>
    </row>
    <row r="105" spans="1:31">
      <c r="A105" s="105">
        <v>8</v>
      </c>
      <c r="B105" s="67" t="s">
        <v>321</v>
      </c>
      <c r="C105" s="133">
        <v>388398</v>
      </c>
      <c r="D105" s="133">
        <v>1401</v>
      </c>
      <c r="E105" s="110">
        <v>0.74876942070579933</v>
      </c>
      <c r="F105" s="133">
        <v>7389</v>
      </c>
      <c r="G105" s="110">
        <v>3.94907726594943</v>
      </c>
      <c r="H105" s="133">
        <v>23318</v>
      </c>
      <c r="I105" s="110">
        <v>12.462387831561619</v>
      </c>
      <c r="J105" s="133">
        <v>74296</v>
      </c>
      <c r="K105" s="110">
        <v>39.707760799970075</v>
      </c>
      <c r="L105" s="133">
        <v>35469</v>
      </c>
      <c r="M105" s="110">
        <v>18.95653289294361</v>
      </c>
      <c r="N105" s="133">
        <v>38325</v>
      </c>
      <c r="O105" s="110">
        <v>20.482932225945582</v>
      </c>
      <c r="P105" s="133">
        <v>6909</v>
      </c>
      <c r="Q105" s="110">
        <v>3.6925395629238884</v>
      </c>
      <c r="R105" s="139">
        <v>187107</v>
      </c>
      <c r="S105"/>
      <c r="T105" s="612">
        <v>145</v>
      </c>
      <c r="U105">
        <v>32</v>
      </c>
      <c r="V105">
        <v>120</v>
      </c>
      <c r="W105">
        <v>292</v>
      </c>
      <c r="X105">
        <v>1157</v>
      </c>
      <c r="Y105">
        <v>628</v>
      </c>
      <c r="Z105">
        <v>735</v>
      </c>
      <c r="AA105">
        <v>107</v>
      </c>
      <c r="AB105"/>
      <c r="AC105"/>
      <c r="AD105"/>
      <c r="AE105"/>
    </row>
    <row r="106" spans="1:31" ht="15">
      <c r="A106" s="71">
        <v>30</v>
      </c>
      <c r="B106" s="71" t="s">
        <v>14</v>
      </c>
      <c r="C106" s="88">
        <v>33092</v>
      </c>
      <c r="D106" s="73">
        <v>70</v>
      </c>
      <c r="E106" s="108">
        <v>0.75634792004321993</v>
      </c>
      <c r="F106" s="73">
        <v>335</v>
      </c>
      <c r="G106" s="108">
        <v>3.6196650459211237</v>
      </c>
      <c r="H106" s="73">
        <v>945</v>
      </c>
      <c r="I106" s="108">
        <v>10.210696920583469</v>
      </c>
      <c r="J106" s="73">
        <v>3753</v>
      </c>
      <c r="K106" s="108">
        <v>40.551053484602917</v>
      </c>
      <c r="L106" s="73">
        <v>1751</v>
      </c>
      <c r="M106" s="108">
        <v>18.919502971366828</v>
      </c>
      <c r="N106" s="73">
        <v>2018</v>
      </c>
      <c r="O106" s="108">
        <v>21.804430037817397</v>
      </c>
      <c r="P106" s="73">
        <v>383</v>
      </c>
      <c r="Q106" s="108">
        <v>4.138303619665046</v>
      </c>
      <c r="R106" s="78">
        <v>9255</v>
      </c>
      <c r="S106"/>
      <c r="T106" s="612">
        <v>209</v>
      </c>
      <c r="U106">
        <v>59</v>
      </c>
      <c r="V106">
        <v>383</v>
      </c>
      <c r="W106">
        <v>1333</v>
      </c>
      <c r="X106">
        <v>4710</v>
      </c>
      <c r="Y106">
        <v>2384</v>
      </c>
      <c r="Z106">
        <v>2217</v>
      </c>
      <c r="AA106">
        <v>375</v>
      </c>
      <c r="AB106"/>
      <c r="AC106"/>
      <c r="AD106"/>
      <c r="AE106"/>
    </row>
    <row r="107" spans="1:31" ht="15">
      <c r="A107" s="71">
        <v>34</v>
      </c>
      <c r="B107" s="71" t="s">
        <v>18</v>
      </c>
      <c r="C107" s="88">
        <v>45436</v>
      </c>
      <c r="D107" s="73">
        <v>211</v>
      </c>
      <c r="E107" s="108">
        <v>0.82667293527660235</v>
      </c>
      <c r="F107" s="73">
        <v>969</v>
      </c>
      <c r="G107" s="108">
        <v>3.7964268923366249</v>
      </c>
      <c r="H107" s="73">
        <v>3163</v>
      </c>
      <c r="I107" s="108">
        <v>12.392258266729353</v>
      </c>
      <c r="J107" s="73">
        <v>10383</v>
      </c>
      <c r="K107" s="108">
        <v>40.679360601786549</v>
      </c>
      <c r="L107" s="73">
        <v>4981</v>
      </c>
      <c r="M107" s="108">
        <v>19.514966306221595</v>
      </c>
      <c r="N107" s="73">
        <v>5024</v>
      </c>
      <c r="O107" s="108">
        <v>19.683435198244791</v>
      </c>
      <c r="P107" s="73">
        <v>793</v>
      </c>
      <c r="Q107" s="108">
        <v>3.1068797994044819</v>
      </c>
      <c r="R107" s="78">
        <v>25524</v>
      </c>
      <c r="S107"/>
      <c r="T107" s="612">
        <v>282</v>
      </c>
      <c r="U107">
        <v>33</v>
      </c>
      <c r="V107">
        <v>202</v>
      </c>
      <c r="W107">
        <v>621</v>
      </c>
      <c r="X107">
        <v>2573</v>
      </c>
      <c r="Y107">
        <v>1413</v>
      </c>
      <c r="Z107">
        <v>2077</v>
      </c>
      <c r="AA107">
        <v>406</v>
      </c>
      <c r="AB107"/>
      <c r="AC107"/>
      <c r="AD107"/>
      <c r="AE107"/>
    </row>
    <row r="108" spans="1:31" ht="15">
      <c r="A108" s="71">
        <v>36</v>
      </c>
      <c r="B108" s="71" t="s">
        <v>20</v>
      </c>
      <c r="C108" s="88">
        <v>6214</v>
      </c>
      <c r="D108" s="73">
        <v>10</v>
      </c>
      <c r="E108" s="108">
        <v>0.48332527791203478</v>
      </c>
      <c r="F108" s="73">
        <v>89</v>
      </c>
      <c r="G108" s="108">
        <v>4.3015949734171093</v>
      </c>
      <c r="H108" s="73">
        <v>240</v>
      </c>
      <c r="I108" s="108">
        <v>11.599806669888835</v>
      </c>
      <c r="J108" s="73">
        <v>704</v>
      </c>
      <c r="K108" s="108">
        <v>34.02609956500725</v>
      </c>
      <c r="L108" s="73">
        <v>390</v>
      </c>
      <c r="M108" s="108">
        <v>18.849685838569357</v>
      </c>
      <c r="N108" s="73">
        <v>533</v>
      </c>
      <c r="O108" s="108">
        <v>25.761237312711454</v>
      </c>
      <c r="P108" s="73">
        <v>103</v>
      </c>
      <c r="Q108" s="108">
        <v>4.9782503624939585</v>
      </c>
      <c r="R108" s="78">
        <v>2069</v>
      </c>
      <c r="S108"/>
      <c r="T108" s="612">
        <v>353</v>
      </c>
      <c r="U108">
        <v>12</v>
      </c>
      <c r="V108">
        <v>70</v>
      </c>
      <c r="W108">
        <v>243</v>
      </c>
      <c r="X108">
        <v>771</v>
      </c>
      <c r="Y108">
        <v>407</v>
      </c>
      <c r="Z108">
        <v>483</v>
      </c>
      <c r="AA108">
        <v>92</v>
      </c>
      <c r="AB108"/>
      <c r="AC108"/>
      <c r="AD108"/>
      <c r="AE108"/>
    </row>
    <row r="109" spans="1:31" ht="15">
      <c r="A109" s="71">
        <v>91</v>
      </c>
      <c r="B109" s="71" t="s">
        <v>47</v>
      </c>
      <c r="C109" s="88">
        <v>10743</v>
      </c>
      <c r="D109" s="73">
        <v>46</v>
      </c>
      <c r="E109" s="108">
        <v>0.79736522794245113</v>
      </c>
      <c r="F109" s="73">
        <v>222</v>
      </c>
      <c r="G109" s="108">
        <v>3.8481539261570461</v>
      </c>
      <c r="H109" s="73">
        <v>751</v>
      </c>
      <c r="I109" s="108">
        <v>13.017854047495234</v>
      </c>
      <c r="J109" s="73">
        <v>2315</v>
      </c>
      <c r="K109" s="108">
        <v>40.128271797538567</v>
      </c>
      <c r="L109" s="73">
        <v>1105</v>
      </c>
      <c r="M109" s="108">
        <v>19.154099497313226</v>
      </c>
      <c r="N109" s="73">
        <v>1159</v>
      </c>
      <c r="O109" s="108">
        <v>20.090136938810886</v>
      </c>
      <c r="P109" s="73">
        <v>171</v>
      </c>
      <c r="Q109" s="108">
        <v>2.9641185647425896</v>
      </c>
      <c r="R109" s="78">
        <v>5769</v>
      </c>
      <c r="S109"/>
      <c r="T109" s="612">
        <v>364</v>
      </c>
      <c r="U109">
        <v>63</v>
      </c>
      <c r="V109">
        <v>304</v>
      </c>
      <c r="W109">
        <v>1041</v>
      </c>
      <c r="X109">
        <v>3480</v>
      </c>
      <c r="Y109">
        <v>1643</v>
      </c>
      <c r="Z109">
        <v>1753</v>
      </c>
      <c r="AA109">
        <v>333</v>
      </c>
      <c r="AB109"/>
      <c r="AC109"/>
      <c r="AD109"/>
      <c r="AE109"/>
    </row>
    <row r="110" spans="1:31" ht="15">
      <c r="A110" s="71">
        <v>93</v>
      </c>
      <c r="B110" s="71" t="s">
        <v>49</v>
      </c>
      <c r="C110" s="88">
        <v>17068</v>
      </c>
      <c r="D110" s="73">
        <v>118</v>
      </c>
      <c r="E110" s="108">
        <v>0.93177511054958939</v>
      </c>
      <c r="F110" s="73">
        <v>600</v>
      </c>
      <c r="G110" s="108">
        <v>4.7378395451674038</v>
      </c>
      <c r="H110" s="73">
        <v>1876</v>
      </c>
      <c r="I110" s="108">
        <v>14.81364497789008</v>
      </c>
      <c r="J110" s="73">
        <v>5523</v>
      </c>
      <c r="K110" s="108">
        <v>43.611813013265952</v>
      </c>
      <c r="L110" s="73">
        <v>2346</v>
      </c>
      <c r="M110" s="108">
        <v>18.524952621604548</v>
      </c>
      <c r="N110" s="73">
        <v>1891</v>
      </c>
      <c r="O110" s="108">
        <v>14.932090966519269</v>
      </c>
      <c r="P110" s="73">
        <v>310</v>
      </c>
      <c r="Q110" s="108">
        <v>2.4478837650031582</v>
      </c>
      <c r="R110" s="78">
        <v>12664</v>
      </c>
      <c r="S110"/>
      <c r="T110" s="612">
        <v>368</v>
      </c>
      <c r="U110">
        <v>31</v>
      </c>
      <c r="V110">
        <v>156</v>
      </c>
      <c r="W110">
        <v>548</v>
      </c>
      <c r="X110">
        <v>1798</v>
      </c>
      <c r="Y110">
        <v>977</v>
      </c>
      <c r="Z110">
        <v>1213</v>
      </c>
      <c r="AA110">
        <v>241</v>
      </c>
      <c r="AB110"/>
      <c r="AC110"/>
      <c r="AD110"/>
      <c r="AE110"/>
    </row>
    <row r="111" spans="1:31" ht="15">
      <c r="A111" s="71">
        <v>101</v>
      </c>
      <c r="B111" s="71" t="s">
        <v>888</v>
      </c>
      <c r="C111" s="88">
        <v>27720</v>
      </c>
      <c r="D111" s="73">
        <v>123</v>
      </c>
      <c r="E111" s="108">
        <v>0.82694634933440903</v>
      </c>
      <c r="F111" s="73">
        <v>617</v>
      </c>
      <c r="G111" s="108">
        <v>4.1481780287750434</v>
      </c>
      <c r="H111" s="73">
        <v>1851</v>
      </c>
      <c r="I111" s="108">
        <v>12.444534086325131</v>
      </c>
      <c r="J111" s="73">
        <v>5897</v>
      </c>
      <c r="K111" s="108">
        <v>39.646362780691142</v>
      </c>
      <c r="L111" s="73">
        <v>2875</v>
      </c>
      <c r="M111" s="108">
        <v>19.329030523060371</v>
      </c>
      <c r="N111" s="73">
        <v>3020</v>
      </c>
      <c r="O111" s="108">
        <v>20.303885975527766</v>
      </c>
      <c r="P111" s="73">
        <v>491</v>
      </c>
      <c r="Q111" s="108">
        <v>3.3010622562861371</v>
      </c>
      <c r="R111" s="78">
        <v>14874</v>
      </c>
      <c r="S111"/>
      <c r="T111" s="612">
        <v>390</v>
      </c>
      <c r="U111">
        <v>34</v>
      </c>
      <c r="V111">
        <v>202</v>
      </c>
      <c r="W111">
        <v>594</v>
      </c>
      <c r="X111">
        <v>1907</v>
      </c>
      <c r="Y111">
        <v>791</v>
      </c>
      <c r="Z111">
        <v>745</v>
      </c>
      <c r="AA111">
        <v>122</v>
      </c>
      <c r="AB111"/>
      <c r="AC111"/>
      <c r="AD111"/>
      <c r="AE111"/>
    </row>
    <row r="112" spans="1:31" ht="15">
      <c r="A112" s="71">
        <v>145</v>
      </c>
      <c r="B112" s="71" t="s">
        <v>69</v>
      </c>
      <c r="C112" s="88">
        <v>4444</v>
      </c>
      <c r="D112" s="73">
        <v>32</v>
      </c>
      <c r="E112" s="108">
        <v>1.0420058612829697</v>
      </c>
      <c r="F112" s="73">
        <v>120</v>
      </c>
      <c r="G112" s="108">
        <v>3.9075219798111362</v>
      </c>
      <c r="H112" s="73">
        <v>292</v>
      </c>
      <c r="I112" s="108">
        <v>9.508303484207099</v>
      </c>
      <c r="J112" s="73">
        <v>1157</v>
      </c>
      <c r="K112" s="108">
        <v>37.675024422012378</v>
      </c>
      <c r="L112" s="73">
        <v>628</v>
      </c>
      <c r="M112" s="108">
        <v>20.449365027678283</v>
      </c>
      <c r="N112" s="73">
        <v>735</v>
      </c>
      <c r="O112" s="108">
        <v>23.933572126343211</v>
      </c>
      <c r="P112" s="73">
        <v>107</v>
      </c>
      <c r="Q112" s="108">
        <v>3.4842070986649301</v>
      </c>
      <c r="R112" s="78">
        <v>3071</v>
      </c>
      <c r="S112"/>
      <c r="T112" s="612">
        <v>467</v>
      </c>
      <c r="U112">
        <v>22</v>
      </c>
      <c r="V112">
        <v>110</v>
      </c>
      <c r="W112">
        <v>395</v>
      </c>
      <c r="X112">
        <v>1424</v>
      </c>
      <c r="Y112">
        <v>848</v>
      </c>
      <c r="Z112">
        <v>1030</v>
      </c>
      <c r="AA112">
        <v>194</v>
      </c>
      <c r="AB112"/>
      <c r="AC112"/>
      <c r="AD112"/>
      <c r="AE112"/>
    </row>
    <row r="113" spans="1:31" ht="15">
      <c r="A113" s="71">
        <v>209</v>
      </c>
      <c r="B113" s="71" t="s">
        <v>88</v>
      </c>
      <c r="C113" s="88">
        <v>22145</v>
      </c>
      <c r="D113" s="73">
        <v>59</v>
      </c>
      <c r="E113" s="108">
        <v>0.51478928540266999</v>
      </c>
      <c r="F113" s="73">
        <v>383</v>
      </c>
      <c r="G113" s="108">
        <v>3.3417677340546201</v>
      </c>
      <c r="H113" s="73">
        <v>1333</v>
      </c>
      <c r="I113" s="108">
        <v>11.630747753250152</v>
      </c>
      <c r="J113" s="73">
        <v>4710</v>
      </c>
      <c r="K113" s="108">
        <v>41.095890410958901</v>
      </c>
      <c r="L113" s="73">
        <v>2384</v>
      </c>
      <c r="M113" s="108">
        <v>20.800977227118054</v>
      </c>
      <c r="N113" s="73">
        <v>2217</v>
      </c>
      <c r="O113" s="108">
        <v>19.343861792164731</v>
      </c>
      <c r="P113" s="73">
        <v>375</v>
      </c>
      <c r="Q113" s="108">
        <v>3.2719657970508678</v>
      </c>
      <c r="R113" s="78">
        <v>11461</v>
      </c>
      <c r="S113"/>
      <c r="T113" s="612">
        <v>576</v>
      </c>
      <c r="U113">
        <v>27</v>
      </c>
      <c r="V113">
        <v>148</v>
      </c>
      <c r="W113">
        <v>557</v>
      </c>
      <c r="X113">
        <v>1604</v>
      </c>
      <c r="Y113">
        <v>782</v>
      </c>
      <c r="Z113">
        <v>939</v>
      </c>
      <c r="AA113">
        <v>143</v>
      </c>
      <c r="AB113"/>
      <c r="AC113"/>
      <c r="AD113"/>
      <c r="AE113"/>
    </row>
    <row r="114" spans="1:31" ht="15">
      <c r="A114" s="71">
        <v>282</v>
      </c>
      <c r="B114" s="71" t="s">
        <v>106</v>
      </c>
      <c r="C114" s="88">
        <v>26522</v>
      </c>
      <c r="D114" s="73">
        <v>33</v>
      </c>
      <c r="E114" s="108">
        <v>0.45051194539249145</v>
      </c>
      <c r="F114" s="73">
        <v>202</v>
      </c>
      <c r="G114" s="108">
        <v>2.7576791808873722</v>
      </c>
      <c r="H114" s="73">
        <v>621</v>
      </c>
      <c r="I114" s="108">
        <v>8.4778156996587022</v>
      </c>
      <c r="J114" s="73">
        <v>2573</v>
      </c>
      <c r="K114" s="108">
        <v>35.12627986348123</v>
      </c>
      <c r="L114" s="73">
        <v>1413</v>
      </c>
      <c r="M114" s="108">
        <v>19.290102389078498</v>
      </c>
      <c r="N114" s="73">
        <v>2077</v>
      </c>
      <c r="O114" s="108">
        <v>28.354948805460751</v>
      </c>
      <c r="P114" s="73">
        <v>406</v>
      </c>
      <c r="Q114" s="108">
        <v>5.5426621160409555</v>
      </c>
      <c r="R114" s="78">
        <v>7325</v>
      </c>
      <c r="S114"/>
      <c r="T114" s="612">
        <v>642</v>
      </c>
      <c r="U114">
        <v>74</v>
      </c>
      <c r="V114">
        <v>481</v>
      </c>
      <c r="W114">
        <v>1466</v>
      </c>
      <c r="X114">
        <v>4761</v>
      </c>
      <c r="Y114">
        <v>2150</v>
      </c>
      <c r="Z114">
        <v>2258</v>
      </c>
      <c r="AA114">
        <v>346</v>
      </c>
      <c r="AB114"/>
      <c r="AC114"/>
      <c r="AD114"/>
      <c r="AE114"/>
    </row>
    <row r="115" spans="1:31" ht="15">
      <c r="A115" s="71">
        <v>353</v>
      </c>
      <c r="B115" s="71" t="s">
        <v>126</v>
      </c>
      <c r="C115" s="88">
        <v>5966</v>
      </c>
      <c r="D115" s="73">
        <v>12</v>
      </c>
      <c r="E115" s="108">
        <v>0.57747834456207892</v>
      </c>
      <c r="F115" s="73">
        <v>70</v>
      </c>
      <c r="G115" s="108">
        <v>3.3686236766121271</v>
      </c>
      <c r="H115" s="73">
        <v>243</v>
      </c>
      <c r="I115" s="108">
        <v>11.693936477382099</v>
      </c>
      <c r="J115" s="73">
        <v>771</v>
      </c>
      <c r="K115" s="108">
        <v>37.102983638113571</v>
      </c>
      <c r="L115" s="73">
        <v>407</v>
      </c>
      <c r="M115" s="108">
        <v>19.58614051973051</v>
      </c>
      <c r="N115" s="73">
        <v>483</v>
      </c>
      <c r="O115" s="108">
        <v>23.243503368623678</v>
      </c>
      <c r="P115" s="73">
        <v>92</v>
      </c>
      <c r="Q115" s="108">
        <v>4.4273339749759382</v>
      </c>
      <c r="R115" s="78">
        <v>2078</v>
      </c>
      <c r="S115"/>
      <c r="T115" s="612">
        <v>679</v>
      </c>
      <c r="U115">
        <v>58</v>
      </c>
      <c r="V115">
        <v>304</v>
      </c>
      <c r="W115">
        <v>1082</v>
      </c>
      <c r="X115">
        <v>3760</v>
      </c>
      <c r="Y115">
        <v>2069</v>
      </c>
      <c r="Z115">
        <v>2835</v>
      </c>
      <c r="AA115">
        <v>565</v>
      </c>
      <c r="AB115"/>
      <c r="AC115"/>
      <c r="AD115"/>
      <c r="AE115"/>
    </row>
    <row r="116" spans="1:31" ht="15">
      <c r="A116" s="71">
        <v>364</v>
      </c>
      <c r="B116" s="71" t="s">
        <v>133</v>
      </c>
      <c r="C116" s="88">
        <v>15531</v>
      </c>
      <c r="D116" s="73">
        <v>63</v>
      </c>
      <c r="E116" s="108">
        <v>0.73111291632818853</v>
      </c>
      <c r="F116" s="73">
        <v>304</v>
      </c>
      <c r="G116" s="108">
        <v>3.5279099454566554</v>
      </c>
      <c r="H116" s="73">
        <v>1041</v>
      </c>
      <c r="I116" s="108">
        <v>12.080770569803876</v>
      </c>
      <c r="J116" s="73">
        <v>3480</v>
      </c>
      <c r="K116" s="108">
        <v>40.385284901938029</v>
      </c>
      <c r="L116" s="73">
        <v>1643</v>
      </c>
      <c r="M116" s="108">
        <v>19.06696065916212</v>
      </c>
      <c r="N116" s="73">
        <v>1753</v>
      </c>
      <c r="O116" s="108">
        <v>20.343507021004989</v>
      </c>
      <c r="P116" s="73">
        <v>333</v>
      </c>
      <c r="Q116" s="108">
        <v>3.8644539863061391</v>
      </c>
      <c r="R116" s="78">
        <v>8617</v>
      </c>
      <c r="S116"/>
      <c r="T116" s="612">
        <v>789</v>
      </c>
      <c r="U116">
        <v>36</v>
      </c>
      <c r="V116">
        <v>210</v>
      </c>
      <c r="W116">
        <v>714</v>
      </c>
      <c r="X116">
        <v>2473</v>
      </c>
      <c r="Y116">
        <v>1479</v>
      </c>
      <c r="Z116">
        <v>1657</v>
      </c>
      <c r="AA116">
        <v>384</v>
      </c>
      <c r="AB116"/>
      <c r="AC116"/>
      <c r="AD116"/>
      <c r="AE116"/>
    </row>
    <row r="117" spans="1:31" ht="15">
      <c r="A117" s="71">
        <v>368</v>
      </c>
      <c r="B117" s="71" t="s">
        <v>135</v>
      </c>
      <c r="C117" s="88">
        <v>14414</v>
      </c>
      <c r="D117" s="73">
        <v>31</v>
      </c>
      <c r="E117" s="108">
        <v>0.6244963738920225</v>
      </c>
      <c r="F117" s="73">
        <v>156</v>
      </c>
      <c r="G117" s="108">
        <v>3.1426269137792104</v>
      </c>
      <c r="H117" s="73">
        <v>548</v>
      </c>
      <c r="I117" s="108">
        <v>11.039484286865431</v>
      </c>
      <c r="J117" s="73">
        <v>1798</v>
      </c>
      <c r="K117" s="108">
        <v>36.220789685737309</v>
      </c>
      <c r="L117" s="73">
        <v>977</v>
      </c>
      <c r="M117" s="108">
        <v>19.68170829975826</v>
      </c>
      <c r="N117" s="73">
        <v>1213</v>
      </c>
      <c r="O117" s="108">
        <v>24.435938759065269</v>
      </c>
      <c r="P117" s="73">
        <v>241</v>
      </c>
      <c r="Q117" s="108">
        <v>4.8549556809024983</v>
      </c>
      <c r="R117" s="78">
        <v>4964</v>
      </c>
      <c r="S117"/>
      <c r="T117" s="612">
        <v>792</v>
      </c>
      <c r="U117">
        <v>10</v>
      </c>
      <c r="V117">
        <v>89</v>
      </c>
      <c r="W117">
        <v>373</v>
      </c>
      <c r="X117">
        <v>1089</v>
      </c>
      <c r="Y117">
        <v>524</v>
      </c>
      <c r="Z117">
        <v>645</v>
      </c>
      <c r="AA117">
        <v>135</v>
      </c>
      <c r="AB117"/>
      <c r="AC117"/>
      <c r="AD117"/>
      <c r="AE117"/>
    </row>
    <row r="118" spans="1:31" ht="15">
      <c r="A118" s="71">
        <v>390</v>
      </c>
      <c r="B118" s="71" t="s">
        <v>141</v>
      </c>
      <c r="C118" s="88">
        <v>8722</v>
      </c>
      <c r="D118" s="73">
        <v>34</v>
      </c>
      <c r="E118" s="108">
        <v>0.77360637087599549</v>
      </c>
      <c r="F118" s="73">
        <v>202</v>
      </c>
      <c r="G118" s="108">
        <v>4.5961319681456194</v>
      </c>
      <c r="H118" s="73">
        <v>594</v>
      </c>
      <c r="I118" s="108">
        <v>13.515358361774743</v>
      </c>
      <c r="J118" s="73">
        <v>1907</v>
      </c>
      <c r="K118" s="108">
        <v>43.390216154721273</v>
      </c>
      <c r="L118" s="73">
        <v>791</v>
      </c>
      <c r="M118" s="108">
        <v>17.99772468714448</v>
      </c>
      <c r="N118" s="73">
        <v>745</v>
      </c>
      <c r="O118" s="108">
        <v>16.951080773606371</v>
      </c>
      <c r="P118" s="73">
        <v>122</v>
      </c>
      <c r="Q118" s="108">
        <v>2.7758816837315132</v>
      </c>
      <c r="R118" s="78">
        <v>4395</v>
      </c>
      <c r="S118"/>
      <c r="T118" s="612">
        <v>809</v>
      </c>
      <c r="U118">
        <v>13</v>
      </c>
      <c r="V118">
        <v>67</v>
      </c>
      <c r="W118">
        <v>270</v>
      </c>
      <c r="X118">
        <v>1061</v>
      </c>
      <c r="Y118">
        <v>648</v>
      </c>
      <c r="Z118">
        <v>951</v>
      </c>
      <c r="AA118">
        <v>212</v>
      </c>
      <c r="AB118"/>
      <c r="AC118"/>
      <c r="AD118"/>
      <c r="AE118"/>
    </row>
    <row r="119" spans="1:31" ht="15">
      <c r="A119" s="71">
        <v>467</v>
      </c>
      <c r="B119" s="71" t="s">
        <v>151</v>
      </c>
      <c r="C119" s="88">
        <v>6477</v>
      </c>
      <c r="D119" s="73">
        <v>22</v>
      </c>
      <c r="E119" s="108">
        <v>0.54685558041262738</v>
      </c>
      <c r="F119" s="73">
        <v>110</v>
      </c>
      <c r="G119" s="108">
        <v>2.7342779020631367</v>
      </c>
      <c r="H119" s="73">
        <v>395</v>
      </c>
      <c r="I119" s="108">
        <v>9.8185433755903553</v>
      </c>
      <c r="J119" s="73">
        <v>1424</v>
      </c>
      <c r="K119" s="108">
        <v>35.396470295799155</v>
      </c>
      <c r="L119" s="73">
        <v>848</v>
      </c>
      <c r="M119" s="108">
        <v>21.078796917723093</v>
      </c>
      <c r="N119" s="73">
        <v>1030</v>
      </c>
      <c r="O119" s="108">
        <v>25.602783992045737</v>
      </c>
      <c r="P119" s="73">
        <v>194</v>
      </c>
      <c r="Q119" s="108">
        <v>4.8222719363658957</v>
      </c>
      <c r="R119" s="78">
        <v>4023</v>
      </c>
      <c r="S119"/>
      <c r="T119" s="612">
        <v>847</v>
      </c>
      <c r="U119">
        <v>279</v>
      </c>
      <c r="V119">
        <v>1480</v>
      </c>
      <c r="W119">
        <v>4214</v>
      </c>
      <c r="X119">
        <v>10386</v>
      </c>
      <c r="Y119">
        <v>3721</v>
      </c>
      <c r="Z119">
        <v>3159</v>
      </c>
      <c r="AA119">
        <v>616</v>
      </c>
      <c r="AB119"/>
      <c r="AC119"/>
      <c r="AD119"/>
      <c r="AE119"/>
    </row>
    <row r="120" spans="1:31" ht="15">
      <c r="A120" s="71">
        <v>576</v>
      </c>
      <c r="B120" s="71" t="s">
        <v>169</v>
      </c>
      <c r="C120" s="88">
        <v>9073</v>
      </c>
      <c r="D120" s="73">
        <v>27</v>
      </c>
      <c r="E120" s="108">
        <v>0.64285714285714279</v>
      </c>
      <c r="F120" s="73">
        <v>148</v>
      </c>
      <c r="G120" s="108">
        <v>3.5238095238095237</v>
      </c>
      <c r="H120" s="73">
        <v>557</v>
      </c>
      <c r="I120" s="108">
        <v>13.261904761904761</v>
      </c>
      <c r="J120" s="73">
        <v>1604</v>
      </c>
      <c r="K120" s="108">
        <v>38.19047619047619</v>
      </c>
      <c r="L120" s="73">
        <v>782</v>
      </c>
      <c r="M120" s="108">
        <v>18.619047619047617</v>
      </c>
      <c r="N120" s="73">
        <v>939</v>
      </c>
      <c r="O120" s="108">
        <v>22.357142857142858</v>
      </c>
      <c r="P120" s="73">
        <v>143</v>
      </c>
      <c r="Q120" s="108">
        <v>3.4047619047619051</v>
      </c>
      <c r="R120" s="78">
        <v>4200</v>
      </c>
      <c r="S120"/>
      <c r="T120" s="612">
        <v>856</v>
      </c>
      <c r="U120">
        <v>16</v>
      </c>
      <c r="V120">
        <v>78</v>
      </c>
      <c r="W120">
        <v>298</v>
      </c>
      <c r="X120">
        <v>877</v>
      </c>
      <c r="Y120">
        <v>561</v>
      </c>
      <c r="Z120">
        <v>723</v>
      </c>
      <c r="AA120">
        <v>137</v>
      </c>
      <c r="AB120"/>
      <c r="AC120"/>
      <c r="AD120"/>
      <c r="AE120"/>
    </row>
    <row r="121" spans="1:31" ht="15">
      <c r="A121" s="71">
        <v>642</v>
      </c>
      <c r="B121" s="71" t="s">
        <v>187</v>
      </c>
      <c r="C121" s="88">
        <v>18910</v>
      </c>
      <c r="D121" s="73">
        <v>74</v>
      </c>
      <c r="E121" s="108">
        <v>0.6414701803051317</v>
      </c>
      <c r="F121" s="73">
        <v>481</v>
      </c>
      <c r="G121" s="108">
        <v>4.1695561719833565</v>
      </c>
      <c r="H121" s="73">
        <v>1466</v>
      </c>
      <c r="I121" s="108">
        <v>12.708044382801663</v>
      </c>
      <c r="J121" s="73">
        <v>4761</v>
      </c>
      <c r="K121" s="108">
        <v>41.270804438280166</v>
      </c>
      <c r="L121" s="73">
        <v>2150</v>
      </c>
      <c r="M121" s="108">
        <v>18.6373092926491</v>
      </c>
      <c r="N121" s="73">
        <v>2258</v>
      </c>
      <c r="O121" s="108">
        <v>19.573509015256587</v>
      </c>
      <c r="P121" s="73">
        <v>346</v>
      </c>
      <c r="Q121" s="108">
        <v>2.9993065187239947</v>
      </c>
      <c r="R121" s="78">
        <v>11536</v>
      </c>
      <c r="S121"/>
      <c r="T121" s="612">
        <v>861</v>
      </c>
      <c r="U121">
        <v>24</v>
      </c>
      <c r="V121">
        <v>153</v>
      </c>
      <c r="W121">
        <v>451</v>
      </c>
      <c r="X121">
        <v>1890</v>
      </c>
      <c r="Y121">
        <v>996</v>
      </c>
      <c r="Z121">
        <v>1260</v>
      </c>
      <c r="AA121">
        <v>250</v>
      </c>
      <c r="AB121"/>
      <c r="AC121"/>
      <c r="AD121"/>
      <c r="AE121"/>
    </row>
    <row r="122" spans="1:31" ht="15">
      <c r="A122" s="71">
        <v>679</v>
      </c>
      <c r="B122" s="71" t="s">
        <v>889</v>
      </c>
      <c r="C122" s="88">
        <v>29737</v>
      </c>
      <c r="D122" s="73">
        <v>58</v>
      </c>
      <c r="E122" s="108">
        <v>0.54342734001686499</v>
      </c>
      <c r="F122" s="73">
        <v>304</v>
      </c>
      <c r="G122" s="108">
        <v>2.8483088166401198</v>
      </c>
      <c r="H122" s="73">
        <v>1082</v>
      </c>
      <c r="I122" s="108">
        <v>10.137730722383585</v>
      </c>
      <c r="J122" s="73">
        <v>3760</v>
      </c>
      <c r="K122" s="108">
        <v>35.2290827321278</v>
      </c>
      <c r="L122" s="73">
        <v>2069</v>
      </c>
      <c r="M122" s="108">
        <v>19.385364939567133</v>
      </c>
      <c r="N122" s="73">
        <v>2835</v>
      </c>
      <c r="O122" s="108">
        <v>26.562353602548487</v>
      </c>
      <c r="P122" s="73">
        <v>565</v>
      </c>
      <c r="Q122" s="108">
        <v>5.293731846716013</v>
      </c>
      <c r="R122" s="78">
        <v>10673</v>
      </c>
      <c r="S122"/>
      <c r="T122" s="612">
        <v>1</v>
      </c>
      <c r="U122">
        <v>5857</v>
      </c>
      <c r="V122">
        <v>29175</v>
      </c>
      <c r="W122">
        <v>96565</v>
      </c>
      <c r="X122">
        <v>362301</v>
      </c>
      <c r="Y122">
        <v>125924</v>
      </c>
      <c r="Z122">
        <v>114022</v>
      </c>
      <c r="AA122">
        <v>18692</v>
      </c>
      <c r="AB122"/>
      <c r="AC122"/>
      <c r="AD122"/>
      <c r="AE122"/>
    </row>
    <row r="123" spans="1:31" ht="15">
      <c r="A123" s="71">
        <v>789</v>
      </c>
      <c r="B123" s="71" t="s">
        <v>232</v>
      </c>
      <c r="C123" s="88">
        <v>16646</v>
      </c>
      <c r="D123" s="73">
        <v>36</v>
      </c>
      <c r="E123" s="108">
        <v>0.51776211707176756</v>
      </c>
      <c r="F123" s="73">
        <v>210</v>
      </c>
      <c r="G123" s="108">
        <v>3.0202790162519775</v>
      </c>
      <c r="H123" s="73">
        <v>714</v>
      </c>
      <c r="I123" s="108">
        <v>10.268948655256724</v>
      </c>
      <c r="J123" s="73">
        <v>2473</v>
      </c>
      <c r="K123" s="108">
        <v>35.567380986624478</v>
      </c>
      <c r="L123" s="73">
        <v>1479</v>
      </c>
      <c r="M123" s="108">
        <v>21.271393643031786</v>
      </c>
      <c r="N123" s="73">
        <v>1657</v>
      </c>
      <c r="O123" s="108">
        <v>23.831439666331082</v>
      </c>
      <c r="P123" s="73">
        <v>384</v>
      </c>
      <c r="Q123" s="108">
        <v>5.5227959154321873</v>
      </c>
      <c r="R123" s="78">
        <v>6953</v>
      </c>
      <c r="S123"/>
      <c r="T123" s="612">
        <v>79</v>
      </c>
      <c r="U123">
        <v>124</v>
      </c>
      <c r="V123">
        <v>669</v>
      </c>
      <c r="W123">
        <v>2266</v>
      </c>
      <c r="X123">
        <v>8603</v>
      </c>
      <c r="Y123">
        <v>4039</v>
      </c>
      <c r="Z123">
        <v>3724</v>
      </c>
      <c r="AA123">
        <v>688</v>
      </c>
      <c r="AB123"/>
      <c r="AC123"/>
      <c r="AD123"/>
      <c r="AE123"/>
    </row>
    <row r="124" spans="1:31" ht="15">
      <c r="A124" s="71">
        <v>792</v>
      </c>
      <c r="B124" s="71" t="s">
        <v>236</v>
      </c>
      <c r="C124" s="88">
        <v>6597</v>
      </c>
      <c r="D124" s="73">
        <v>10</v>
      </c>
      <c r="E124" s="108">
        <v>0.34904013961605584</v>
      </c>
      <c r="F124" s="73">
        <v>89</v>
      </c>
      <c r="G124" s="108">
        <v>3.1064572425828971</v>
      </c>
      <c r="H124" s="73">
        <v>373</v>
      </c>
      <c r="I124" s="108">
        <v>13.019197207678884</v>
      </c>
      <c r="J124" s="73">
        <v>1089</v>
      </c>
      <c r="K124" s="108">
        <v>38.010471204188484</v>
      </c>
      <c r="L124" s="73">
        <v>524</v>
      </c>
      <c r="M124" s="108">
        <v>18.289703315881326</v>
      </c>
      <c r="N124" s="73">
        <v>645</v>
      </c>
      <c r="O124" s="108">
        <v>22.513089005235599</v>
      </c>
      <c r="P124" s="73">
        <v>135</v>
      </c>
      <c r="Q124" s="108">
        <v>4.7120418848167542</v>
      </c>
      <c r="R124" s="78">
        <v>2865</v>
      </c>
      <c r="S124"/>
      <c r="T124" s="612">
        <v>88</v>
      </c>
      <c r="U124">
        <v>1183</v>
      </c>
      <c r="V124">
        <v>5775</v>
      </c>
      <c r="W124">
        <v>17381</v>
      </c>
      <c r="X124">
        <v>67177</v>
      </c>
      <c r="Y124">
        <v>23278</v>
      </c>
      <c r="Z124">
        <v>20650</v>
      </c>
      <c r="AA124">
        <v>3249</v>
      </c>
      <c r="AB124"/>
      <c r="AC124"/>
      <c r="AD124"/>
      <c r="AE124"/>
    </row>
    <row r="125" spans="1:31" ht="15">
      <c r="A125" s="71">
        <v>809</v>
      </c>
      <c r="B125" s="71" t="s">
        <v>238</v>
      </c>
      <c r="C125" s="88">
        <v>11582</v>
      </c>
      <c r="D125" s="73">
        <v>13</v>
      </c>
      <c r="E125" s="108">
        <v>0.40347610180012417</v>
      </c>
      <c r="F125" s="73">
        <v>67</v>
      </c>
      <c r="G125" s="108">
        <v>2.079453755431409</v>
      </c>
      <c r="H125" s="73">
        <v>270</v>
      </c>
      <c r="I125" s="108">
        <v>8.3798882681564244</v>
      </c>
      <c r="J125" s="73">
        <v>1061</v>
      </c>
      <c r="K125" s="108">
        <v>32.929857231533212</v>
      </c>
      <c r="L125" s="73">
        <v>648</v>
      </c>
      <c r="M125" s="108">
        <v>20.11173184357542</v>
      </c>
      <c r="N125" s="73">
        <v>951</v>
      </c>
      <c r="O125" s="108">
        <v>29.515828677839849</v>
      </c>
      <c r="P125" s="73">
        <v>212</v>
      </c>
      <c r="Q125" s="108">
        <v>6.5797641216635627</v>
      </c>
      <c r="R125" s="78">
        <v>3222</v>
      </c>
      <c r="S125"/>
      <c r="T125" s="612">
        <v>129</v>
      </c>
      <c r="U125">
        <v>145</v>
      </c>
      <c r="V125">
        <v>745</v>
      </c>
      <c r="W125">
        <v>2247</v>
      </c>
      <c r="X125">
        <v>8905</v>
      </c>
      <c r="Y125">
        <v>3815</v>
      </c>
      <c r="Z125">
        <v>4152</v>
      </c>
      <c r="AA125">
        <v>657</v>
      </c>
      <c r="AB125"/>
      <c r="AC125"/>
      <c r="AD125"/>
      <c r="AE125"/>
    </row>
    <row r="126" spans="1:31" ht="15">
      <c r="A126" s="71">
        <v>847</v>
      </c>
      <c r="B126" s="71" t="s">
        <v>246</v>
      </c>
      <c r="C126" s="88">
        <v>32148</v>
      </c>
      <c r="D126" s="73">
        <v>279</v>
      </c>
      <c r="E126" s="108">
        <v>1.1695661286941941</v>
      </c>
      <c r="F126" s="73">
        <v>1480</v>
      </c>
      <c r="G126" s="108">
        <v>6.2041500733598829</v>
      </c>
      <c r="H126" s="73">
        <v>4214</v>
      </c>
      <c r="I126" s="108">
        <v>17.665059735904425</v>
      </c>
      <c r="J126" s="73">
        <v>10386</v>
      </c>
      <c r="K126" s="108">
        <v>43.538042339132254</v>
      </c>
      <c r="L126" s="73">
        <v>3721</v>
      </c>
      <c r="M126" s="108">
        <v>15.598407042548731</v>
      </c>
      <c r="N126" s="73">
        <v>3159</v>
      </c>
      <c r="O126" s="108">
        <v>13.242506811989102</v>
      </c>
      <c r="P126" s="73">
        <v>616</v>
      </c>
      <c r="Q126" s="108">
        <v>2.5822678683714106</v>
      </c>
      <c r="R126" s="78">
        <v>23855</v>
      </c>
      <c r="S126"/>
      <c r="T126" s="612">
        <v>212</v>
      </c>
      <c r="U126">
        <v>104</v>
      </c>
      <c r="V126">
        <v>606</v>
      </c>
      <c r="W126">
        <v>2118</v>
      </c>
      <c r="X126">
        <v>8726</v>
      </c>
      <c r="Y126">
        <v>3678</v>
      </c>
      <c r="Z126">
        <v>3753</v>
      </c>
      <c r="AA126">
        <v>629</v>
      </c>
      <c r="AB126"/>
      <c r="AC126"/>
      <c r="AD126"/>
      <c r="AE126"/>
    </row>
    <row r="127" spans="1:31" ht="15">
      <c r="A127" s="71">
        <v>856</v>
      </c>
      <c r="B127" s="71" t="s">
        <v>251</v>
      </c>
      <c r="C127" s="88">
        <v>6717</v>
      </c>
      <c r="D127" s="73">
        <v>16</v>
      </c>
      <c r="E127" s="108">
        <v>0.59479553903345728</v>
      </c>
      <c r="F127" s="73">
        <v>78</v>
      </c>
      <c r="G127" s="108">
        <v>2.8996282527881041</v>
      </c>
      <c r="H127" s="73">
        <v>298</v>
      </c>
      <c r="I127" s="108">
        <v>11.078066914498141</v>
      </c>
      <c r="J127" s="73">
        <v>877</v>
      </c>
      <c r="K127" s="108">
        <v>32.602230483271377</v>
      </c>
      <c r="L127" s="73">
        <v>561</v>
      </c>
      <c r="M127" s="108">
        <v>20.855018587360593</v>
      </c>
      <c r="N127" s="73">
        <v>723</v>
      </c>
      <c r="O127" s="108">
        <v>26.877323420074351</v>
      </c>
      <c r="P127" s="73">
        <v>137</v>
      </c>
      <c r="Q127" s="108">
        <v>5.0929368029739779</v>
      </c>
      <c r="R127" s="78">
        <v>2690</v>
      </c>
      <c r="S127"/>
      <c r="T127" s="612">
        <v>266</v>
      </c>
      <c r="U127">
        <v>146</v>
      </c>
      <c r="V127">
        <v>787</v>
      </c>
      <c r="W127">
        <v>3289</v>
      </c>
      <c r="X127">
        <v>13522</v>
      </c>
      <c r="Y127">
        <v>5182</v>
      </c>
      <c r="Z127">
        <v>5603</v>
      </c>
      <c r="AA127">
        <v>921</v>
      </c>
      <c r="AB127"/>
      <c r="AC127"/>
      <c r="AD127"/>
      <c r="AE127"/>
    </row>
    <row r="128" spans="1:31" ht="15">
      <c r="A128" s="71">
        <v>861</v>
      </c>
      <c r="B128" s="71" t="s">
        <v>255</v>
      </c>
      <c r="C128" s="88">
        <v>12494</v>
      </c>
      <c r="D128" s="73">
        <v>24</v>
      </c>
      <c r="E128" s="108">
        <v>0.47770700636942676</v>
      </c>
      <c r="F128" s="73">
        <v>153</v>
      </c>
      <c r="G128" s="108">
        <v>3.0453821656050954</v>
      </c>
      <c r="H128" s="73">
        <v>451</v>
      </c>
      <c r="I128" s="108">
        <v>8.9769108280254777</v>
      </c>
      <c r="J128" s="73">
        <v>1890</v>
      </c>
      <c r="K128" s="108">
        <v>37.619426751592357</v>
      </c>
      <c r="L128" s="73">
        <v>996</v>
      </c>
      <c r="M128" s="108">
        <v>19.82484076433121</v>
      </c>
      <c r="N128" s="73">
        <v>1260</v>
      </c>
      <c r="O128" s="108">
        <v>25.079617834394906</v>
      </c>
      <c r="P128" s="73">
        <v>250</v>
      </c>
      <c r="Q128" s="108">
        <v>4.9761146496815289</v>
      </c>
      <c r="R128" s="78">
        <v>5024</v>
      </c>
      <c r="S128"/>
      <c r="T128" s="612">
        <v>308</v>
      </c>
      <c r="U128">
        <v>86</v>
      </c>
      <c r="V128">
        <v>534</v>
      </c>
      <c r="W128">
        <v>1905</v>
      </c>
      <c r="X128">
        <v>6587</v>
      </c>
      <c r="Y128">
        <v>2818</v>
      </c>
      <c r="Z128">
        <v>2882</v>
      </c>
      <c r="AA128">
        <v>524</v>
      </c>
      <c r="AB128"/>
      <c r="AC128"/>
      <c r="AD128"/>
      <c r="AE128"/>
    </row>
    <row r="129" spans="1:31">
      <c r="A129" s="105">
        <v>9</v>
      </c>
      <c r="B129" s="67" t="s">
        <v>782</v>
      </c>
      <c r="C129" s="133">
        <v>4212261</v>
      </c>
      <c r="D129" s="133">
        <v>8281</v>
      </c>
      <c r="E129" s="110">
        <v>0.75877317162787583</v>
      </c>
      <c r="F129" s="133">
        <v>41681</v>
      </c>
      <c r="G129" s="110">
        <v>3.8191552429201177</v>
      </c>
      <c r="H129" s="133">
        <v>136931</v>
      </c>
      <c r="I129" s="110">
        <v>12.546741838446646</v>
      </c>
      <c r="J129" s="133">
        <v>520701</v>
      </c>
      <c r="K129" s="110">
        <v>47.710898350417416</v>
      </c>
      <c r="L129" s="133">
        <v>185141</v>
      </c>
      <c r="M129" s="110">
        <v>16.964137636560388</v>
      </c>
      <c r="N129" s="133">
        <v>170591</v>
      </c>
      <c r="O129" s="110">
        <v>15.630947243227988</v>
      </c>
      <c r="P129" s="133">
        <v>28041</v>
      </c>
      <c r="Q129" s="110">
        <v>2.5693465167995733</v>
      </c>
      <c r="R129" s="139">
        <v>1091367</v>
      </c>
      <c r="S129"/>
      <c r="T129" s="612">
        <v>360</v>
      </c>
      <c r="U129">
        <v>484</v>
      </c>
      <c r="V129">
        <v>2431</v>
      </c>
      <c r="W129">
        <v>7834</v>
      </c>
      <c r="X129">
        <v>32604</v>
      </c>
      <c r="Y129">
        <v>11889</v>
      </c>
      <c r="Z129">
        <v>11398</v>
      </c>
      <c r="AA129">
        <v>1831</v>
      </c>
      <c r="AB129"/>
      <c r="AC129"/>
      <c r="AD129"/>
      <c r="AE129"/>
    </row>
    <row r="130" spans="1:31" ht="15">
      <c r="A130" s="71">
        <v>1</v>
      </c>
      <c r="B130" s="71" t="s">
        <v>6</v>
      </c>
      <c r="C130" s="88">
        <v>2526795</v>
      </c>
      <c r="D130" s="73">
        <v>5857</v>
      </c>
      <c r="E130" s="108">
        <v>0.77830163606790903</v>
      </c>
      <c r="F130" s="73">
        <v>29175</v>
      </c>
      <c r="G130" s="108">
        <v>3.8768909394367843</v>
      </c>
      <c r="H130" s="73">
        <v>96565</v>
      </c>
      <c r="I130" s="108">
        <v>12.831944252500877</v>
      </c>
      <c r="J130" s="73">
        <v>362301</v>
      </c>
      <c r="K130" s="108">
        <v>48.144009057373999</v>
      </c>
      <c r="L130" s="73">
        <v>125924</v>
      </c>
      <c r="M130" s="108">
        <v>16.733285849447736</v>
      </c>
      <c r="N130" s="73">
        <v>114022</v>
      </c>
      <c r="O130" s="108">
        <v>15.151700383769015</v>
      </c>
      <c r="P130" s="73">
        <v>18692</v>
      </c>
      <c r="Q130" s="108">
        <v>2.4838678814036803</v>
      </c>
      <c r="R130" s="78">
        <v>752536</v>
      </c>
      <c r="S130"/>
      <c r="T130" s="612">
        <v>380</v>
      </c>
      <c r="U130">
        <v>60</v>
      </c>
      <c r="V130">
        <v>449</v>
      </c>
      <c r="W130">
        <v>1459</v>
      </c>
      <c r="X130">
        <v>5660</v>
      </c>
      <c r="Y130">
        <v>2326</v>
      </c>
      <c r="Z130">
        <v>2416</v>
      </c>
      <c r="AA130">
        <v>491</v>
      </c>
      <c r="AB130"/>
      <c r="AC130"/>
      <c r="AD130"/>
      <c r="AE130"/>
    </row>
    <row r="131" spans="1:31" ht="15">
      <c r="A131" s="71">
        <v>79</v>
      </c>
      <c r="B131" s="71" t="s">
        <v>41</v>
      </c>
      <c r="C131" s="88">
        <v>64314</v>
      </c>
      <c r="D131" s="73">
        <v>124</v>
      </c>
      <c r="E131" s="108">
        <v>0.61651668075374133</v>
      </c>
      <c r="F131" s="73">
        <v>669</v>
      </c>
      <c r="G131" s="108">
        <v>3.3262069308407498</v>
      </c>
      <c r="H131" s="73">
        <v>2266</v>
      </c>
      <c r="I131" s="108">
        <v>11.266345149903048</v>
      </c>
      <c r="J131" s="73">
        <v>8603</v>
      </c>
      <c r="K131" s="108">
        <v>42.773330681648687</v>
      </c>
      <c r="L131" s="73">
        <v>4039</v>
      </c>
      <c r="M131" s="108">
        <v>20.081539302938399</v>
      </c>
      <c r="N131" s="73">
        <v>3724</v>
      </c>
      <c r="O131" s="108">
        <v>18.515388057475267</v>
      </c>
      <c r="P131" s="73">
        <v>688</v>
      </c>
      <c r="Q131" s="108">
        <v>3.4206731964401134</v>
      </c>
      <c r="R131" s="78">
        <v>20113</v>
      </c>
      <c r="T131" s="612">
        <v>631</v>
      </c>
      <c r="U131">
        <v>92</v>
      </c>
      <c r="V131">
        <v>510</v>
      </c>
      <c r="W131">
        <v>1867</v>
      </c>
      <c r="X131">
        <v>6616</v>
      </c>
      <c r="Y131">
        <v>2192</v>
      </c>
      <c r="Z131">
        <v>1991</v>
      </c>
      <c r="AA131">
        <v>359</v>
      </c>
    </row>
    <row r="132" spans="1:31" ht="15">
      <c r="A132" s="71">
        <v>88</v>
      </c>
      <c r="B132" s="71" t="s">
        <v>45</v>
      </c>
      <c r="C132" s="88">
        <v>609168</v>
      </c>
      <c r="D132" s="73">
        <v>1183</v>
      </c>
      <c r="E132" s="108">
        <v>0.85296301904205696</v>
      </c>
      <c r="F132" s="73">
        <v>5775</v>
      </c>
      <c r="G132" s="108">
        <v>4.1638727260928814</v>
      </c>
      <c r="H132" s="73">
        <v>17381</v>
      </c>
      <c r="I132" s="108">
        <v>12.531995125925604</v>
      </c>
      <c r="J132" s="73">
        <v>67177</v>
      </c>
      <c r="K132" s="108">
        <v>48.435753787141387</v>
      </c>
      <c r="L132" s="73">
        <v>23278</v>
      </c>
      <c r="M132" s="108">
        <v>16.783831916535082</v>
      </c>
      <c r="N132" s="73">
        <v>20650</v>
      </c>
      <c r="O132" s="108">
        <v>14.888999444816969</v>
      </c>
      <c r="P132" s="73">
        <v>3249</v>
      </c>
      <c r="Q132" s="108">
        <v>2.3425839804460211</v>
      </c>
      <c r="R132" s="78">
        <v>138693</v>
      </c>
      <c r="U132" s="97"/>
      <c r="V132" s="97"/>
      <c r="W132" s="97"/>
    </row>
    <row r="133" spans="1:31" ht="15">
      <c r="A133" s="71">
        <v>129</v>
      </c>
      <c r="B133" s="71" t="s">
        <v>890</v>
      </c>
      <c r="C133" s="88">
        <v>89671</v>
      </c>
      <c r="D133" s="73">
        <v>145</v>
      </c>
      <c r="E133" s="108">
        <v>0.70163553663021394</v>
      </c>
      <c r="F133" s="73">
        <v>745</v>
      </c>
      <c r="G133" s="108">
        <v>3.6049549985483402</v>
      </c>
      <c r="H133" s="73">
        <v>2247</v>
      </c>
      <c r="I133" s="108">
        <v>10.872931384883383</v>
      </c>
      <c r="J133" s="73">
        <v>8905</v>
      </c>
      <c r="K133" s="108">
        <v>43.090099680634857</v>
      </c>
      <c r="L133" s="73">
        <v>3815</v>
      </c>
      <c r="M133" s="108">
        <v>18.460272912029421</v>
      </c>
      <c r="N133" s="73">
        <v>4152</v>
      </c>
      <c r="O133" s="108">
        <v>20.090970676473436</v>
      </c>
      <c r="P133" s="73">
        <v>657</v>
      </c>
      <c r="Q133" s="108">
        <v>3.1791348108003485</v>
      </c>
      <c r="R133" s="78">
        <v>20666</v>
      </c>
    </row>
    <row r="134" spans="1:31" ht="15">
      <c r="A134" s="71">
        <v>212</v>
      </c>
      <c r="B134" s="71" t="s">
        <v>90</v>
      </c>
      <c r="C134" s="88">
        <v>92069</v>
      </c>
      <c r="D134" s="73">
        <v>104</v>
      </c>
      <c r="E134" s="108">
        <v>0.53023350667890279</v>
      </c>
      <c r="F134" s="73">
        <v>606</v>
      </c>
      <c r="G134" s="108">
        <v>3.0896298562251454</v>
      </c>
      <c r="H134" s="73">
        <v>2118</v>
      </c>
      <c r="I134" s="108">
        <v>10.798409299479964</v>
      </c>
      <c r="J134" s="73">
        <v>8726</v>
      </c>
      <c r="K134" s="108">
        <v>44.488630570001021</v>
      </c>
      <c r="L134" s="73">
        <v>3678</v>
      </c>
      <c r="M134" s="108">
        <v>18.751911899663508</v>
      </c>
      <c r="N134" s="73">
        <v>3753</v>
      </c>
      <c r="O134" s="108">
        <v>19.134291832364639</v>
      </c>
      <c r="P134" s="73">
        <v>629</v>
      </c>
      <c r="Q134" s="108">
        <v>3.2068930355868255</v>
      </c>
      <c r="R134" s="78">
        <v>19614</v>
      </c>
    </row>
    <row r="135" spans="1:31" ht="15">
      <c r="A135" s="71">
        <v>266</v>
      </c>
      <c r="B135" s="71" t="s">
        <v>104</v>
      </c>
      <c r="C135" s="88">
        <v>268381</v>
      </c>
      <c r="D135" s="73">
        <v>146</v>
      </c>
      <c r="E135" s="108">
        <v>0.49575551782682514</v>
      </c>
      <c r="F135" s="73">
        <v>787</v>
      </c>
      <c r="G135" s="108">
        <v>2.6723259762309</v>
      </c>
      <c r="H135" s="73">
        <v>3289</v>
      </c>
      <c r="I135" s="108">
        <v>11.168081494057724</v>
      </c>
      <c r="J135" s="73">
        <v>13522</v>
      </c>
      <c r="K135" s="108">
        <v>45.915110356536502</v>
      </c>
      <c r="L135" s="73">
        <v>5182</v>
      </c>
      <c r="M135" s="108">
        <v>17.595925297113752</v>
      </c>
      <c r="N135" s="73">
        <v>5603</v>
      </c>
      <c r="O135" s="108">
        <v>19.025466893039049</v>
      </c>
      <c r="P135" s="73">
        <v>921</v>
      </c>
      <c r="Q135" s="108">
        <v>3.1273344651952457</v>
      </c>
      <c r="R135" s="78">
        <v>29450</v>
      </c>
    </row>
    <row r="136" spans="1:31" ht="15">
      <c r="A136" s="71">
        <v>308</v>
      </c>
      <c r="B136" s="71" t="s">
        <v>112</v>
      </c>
      <c r="C136" s="88">
        <v>62138</v>
      </c>
      <c r="D136" s="73">
        <v>86</v>
      </c>
      <c r="E136" s="108">
        <v>0.56077203964527911</v>
      </c>
      <c r="F136" s="73">
        <v>534</v>
      </c>
      <c r="G136" s="108">
        <v>3.4820031298904541</v>
      </c>
      <c r="H136" s="73">
        <v>1905</v>
      </c>
      <c r="I136" s="108">
        <v>12.421752738654147</v>
      </c>
      <c r="J136" s="73">
        <v>6587</v>
      </c>
      <c r="K136" s="108">
        <v>42.951225873761082</v>
      </c>
      <c r="L136" s="73">
        <v>2818</v>
      </c>
      <c r="M136" s="108">
        <v>18.375065206051122</v>
      </c>
      <c r="N136" s="73">
        <v>2882</v>
      </c>
      <c r="O136" s="108">
        <v>18.792383933229004</v>
      </c>
      <c r="P136" s="73">
        <v>524</v>
      </c>
      <c r="Q136" s="108">
        <v>3.4167970787689099</v>
      </c>
      <c r="R136" s="78">
        <v>15336</v>
      </c>
    </row>
    <row r="137" spans="1:31" ht="15">
      <c r="A137" s="71">
        <v>360</v>
      </c>
      <c r="B137" s="71" t="s">
        <v>891</v>
      </c>
      <c r="C137" s="88">
        <v>306397</v>
      </c>
      <c r="D137" s="73">
        <v>484</v>
      </c>
      <c r="E137" s="108">
        <v>0.70686860130566231</v>
      </c>
      <c r="F137" s="73">
        <v>2431</v>
      </c>
      <c r="G137" s="108">
        <v>3.5504082020125312</v>
      </c>
      <c r="H137" s="73">
        <v>7834</v>
      </c>
      <c r="I137" s="108">
        <v>11.441340129397847</v>
      </c>
      <c r="J137" s="73">
        <v>32604</v>
      </c>
      <c r="K137" s="108">
        <v>47.617239415226884</v>
      </c>
      <c r="L137" s="73">
        <v>11889</v>
      </c>
      <c r="M137" s="108">
        <v>17.363555373807891</v>
      </c>
      <c r="N137" s="73">
        <v>11398</v>
      </c>
      <c r="O137" s="108">
        <v>16.646463466284995</v>
      </c>
      <c r="P137" s="73">
        <v>1831</v>
      </c>
      <c r="Q137" s="108">
        <v>2.6741248119641892</v>
      </c>
      <c r="R137" s="78">
        <v>68471</v>
      </c>
    </row>
    <row r="138" spans="1:31" ht="15">
      <c r="A138" s="71">
        <v>380</v>
      </c>
      <c r="B138" s="71" t="s">
        <v>139</v>
      </c>
      <c r="C138" s="88">
        <v>84068</v>
      </c>
      <c r="D138" s="73">
        <v>60</v>
      </c>
      <c r="E138" s="108">
        <v>0.46652670865407042</v>
      </c>
      <c r="F138" s="73">
        <v>449</v>
      </c>
      <c r="G138" s="108">
        <v>3.4911748697612941</v>
      </c>
      <c r="H138" s="73">
        <v>1459</v>
      </c>
      <c r="I138" s="108">
        <v>11.344374465438147</v>
      </c>
      <c r="J138" s="73">
        <v>5660</v>
      </c>
      <c r="K138" s="108">
        <v>44.009019516367317</v>
      </c>
      <c r="L138" s="73">
        <v>2326</v>
      </c>
      <c r="M138" s="108">
        <v>18.085685405489464</v>
      </c>
      <c r="N138" s="73">
        <v>2416</v>
      </c>
      <c r="O138" s="108">
        <v>18.785475468470569</v>
      </c>
      <c r="P138" s="73">
        <v>491</v>
      </c>
      <c r="Q138" s="108">
        <v>3.8177435658191436</v>
      </c>
      <c r="R138" s="78">
        <v>12861</v>
      </c>
    </row>
    <row r="139" spans="1:31" ht="15">
      <c r="A139" s="71">
        <v>631</v>
      </c>
      <c r="B139" s="71" t="s">
        <v>185</v>
      </c>
      <c r="C139" s="88">
        <v>109260</v>
      </c>
      <c r="D139" s="73">
        <v>92</v>
      </c>
      <c r="E139" s="108">
        <v>0.67513025610919497</v>
      </c>
      <c r="F139" s="73">
        <v>510</v>
      </c>
      <c r="G139" s="108">
        <v>3.7425698979966242</v>
      </c>
      <c r="H139" s="73">
        <v>1867</v>
      </c>
      <c r="I139" s="108">
        <v>13.70074117560725</v>
      </c>
      <c r="J139" s="73">
        <v>6616</v>
      </c>
      <c r="K139" s="108">
        <v>48.550671461069932</v>
      </c>
      <c r="L139" s="73">
        <v>2192</v>
      </c>
      <c r="M139" s="108">
        <v>16.085712189036471</v>
      </c>
      <c r="N139" s="73">
        <v>1991</v>
      </c>
      <c r="O139" s="108">
        <v>14.610699346884862</v>
      </c>
      <c r="P139" s="73">
        <v>359</v>
      </c>
      <c r="Q139" s="108">
        <v>2.6344756732956629</v>
      </c>
      <c r="R139" s="78">
        <v>13627</v>
      </c>
    </row>
    <row r="140" spans="1:31">
      <c r="B140" s="81"/>
    </row>
    <row r="141" spans="1:31">
      <c r="A141" s="119" t="s">
        <v>323</v>
      </c>
      <c r="B141" s="785" t="s">
        <v>916</v>
      </c>
      <c r="C141" s="721"/>
      <c r="D141" s="721"/>
      <c r="E141" s="721"/>
      <c r="F141" s="875" t="s">
        <v>1099</v>
      </c>
      <c r="G141" s="875"/>
      <c r="H141" s="875"/>
      <c r="I141" s="875"/>
      <c r="J141" s="875"/>
      <c r="K141" s="875"/>
      <c r="L141" s="875"/>
      <c r="M141" s="875"/>
      <c r="N141" s="126"/>
      <c r="O141" s="126"/>
      <c r="P141" s="126"/>
      <c r="Q141" s="126"/>
      <c r="R141" s="95"/>
    </row>
    <row r="142" spans="1:31">
      <c r="B142" s="120"/>
    </row>
  </sheetData>
  <sheetProtection autoFilter="0"/>
  <mergeCells count="10">
    <mergeCell ref="D1:Q1"/>
    <mergeCell ref="U4:W4"/>
    <mergeCell ref="B141:E141"/>
    <mergeCell ref="F141:M141"/>
    <mergeCell ref="U2:AA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1"/>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53" customWidth="1"/>
    <col min="2" max="2" width="20.140625" style="54" customWidth="1"/>
    <col min="3" max="3" width="11.42578125" style="53" customWidth="1"/>
    <col min="4" max="4" width="12.42578125" style="53" customWidth="1"/>
    <col min="5" max="5" width="6.7109375" style="53" customWidth="1"/>
    <col min="6" max="6" width="11.42578125" style="53" customWidth="1"/>
    <col min="7" max="7" width="6.7109375" style="53" customWidth="1"/>
    <col min="8" max="8" width="13.7109375" style="53" customWidth="1"/>
    <col min="9" max="9" width="6.7109375" style="53" customWidth="1"/>
    <col min="10" max="10" width="11.42578125" style="53" customWidth="1"/>
    <col min="11" max="11" width="6.7109375" style="53" customWidth="1"/>
    <col min="12" max="12" width="11.42578125" style="53" customWidth="1"/>
    <col min="13" max="13" width="8.140625" style="53" customWidth="1"/>
    <col min="14" max="14" width="11.42578125" style="53" customWidth="1"/>
    <col min="15" max="15" width="6.7109375" style="53" customWidth="1"/>
    <col min="16" max="16" width="13.5703125" style="53" customWidth="1"/>
    <col min="17" max="17" width="11.42578125" style="53" customWidth="1"/>
    <col min="18" max="24" width="11.42578125" style="53" hidden="1"/>
    <col min="25" max="25" width="0" style="53" hidden="1"/>
    <col min="26" max="16384" width="11.42578125" style="53" hidden="1"/>
  </cols>
  <sheetData>
    <row r="1" spans="1:25" ht="69" customHeight="1">
      <c r="A1" s="121"/>
      <c r="B1" s="122"/>
      <c r="C1" s="123"/>
      <c r="D1" s="879" t="s">
        <v>917</v>
      </c>
      <c r="E1" s="879"/>
      <c r="F1" s="879"/>
      <c r="G1" s="879"/>
      <c r="H1" s="879"/>
      <c r="I1" s="879"/>
      <c r="J1" s="879"/>
      <c r="K1" s="879"/>
      <c r="L1" s="879"/>
      <c r="M1" s="879"/>
      <c r="N1" s="879"/>
      <c r="O1" s="879"/>
      <c r="P1" s="113" t="s">
        <v>1099</v>
      </c>
      <c r="Q1" s="18" t="s">
        <v>312</v>
      </c>
    </row>
    <row r="2" spans="1:25" ht="12.75" customHeight="1">
      <c r="A2" s="883" t="s">
        <v>814</v>
      </c>
      <c r="B2" s="884" t="s">
        <v>815</v>
      </c>
      <c r="C2" s="885" t="s">
        <v>305</v>
      </c>
      <c r="D2" s="878" t="s">
        <v>894</v>
      </c>
      <c r="E2" s="878"/>
      <c r="F2" s="878"/>
      <c r="G2" s="878"/>
      <c r="H2" s="878"/>
      <c r="I2" s="878"/>
      <c r="J2" s="878"/>
      <c r="K2" s="878"/>
      <c r="L2" s="878"/>
      <c r="M2" s="878"/>
      <c r="N2" s="878"/>
      <c r="O2" s="878"/>
      <c r="P2" s="877" t="s">
        <v>895</v>
      </c>
    </row>
    <row r="3" spans="1:25" ht="12.75" customHeight="1">
      <c r="A3" s="883"/>
      <c r="B3" s="884"/>
      <c r="C3" s="885"/>
      <c r="D3" s="878"/>
      <c r="E3" s="878"/>
      <c r="F3" s="878"/>
      <c r="G3" s="878"/>
      <c r="H3" s="878"/>
      <c r="I3" s="878"/>
      <c r="J3" s="878"/>
      <c r="K3" s="878"/>
      <c r="L3" s="878"/>
      <c r="M3" s="878"/>
      <c r="N3" s="878"/>
      <c r="O3" s="878"/>
      <c r="P3" s="877"/>
      <c r="S3" s="876" t="s">
        <v>650</v>
      </c>
      <c r="T3" s="876"/>
      <c r="U3" s="876"/>
      <c r="V3" s="876"/>
      <c r="W3" s="876"/>
      <c r="X3" s="876"/>
      <c r="Y3" s="876"/>
    </row>
    <row r="4" spans="1:25" ht="28.5" customHeight="1">
      <c r="A4" s="883"/>
      <c r="B4" s="884"/>
      <c r="C4" s="885"/>
      <c r="D4" s="60" t="s">
        <v>918</v>
      </c>
      <c r="E4" s="60" t="s">
        <v>538</v>
      </c>
      <c r="F4" s="60" t="s">
        <v>919</v>
      </c>
      <c r="G4" s="60" t="s">
        <v>538</v>
      </c>
      <c r="H4" s="60" t="s">
        <v>920</v>
      </c>
      <c r="I4" s="60" t="s">
        <v>538</v>
      </c>
      <c r="J4" s="60" t="s">
        <v>921</v>
      </c>
      <c r="K4" s="60" t="s">
        <v>538</v>
      </c>
      <c r="L4" s="60" t="s">
        <v>922</v>
      </c>
      <c r="M4" s="60" t="s">
        <v>538</v>
      </c>
      <c r="N4" s="60" t="s">
        <v>923</v>
      </c>
      <c r="O4" s="60" t="s">
        <v>538</v>
      </c>
      <c r="P4" s="877"/>
      <c r="S4" s="876"/>
      <c r="T4" s="876"/>
      <c r="U4" s="876"/>
      <c r="V4" s="876"/>
      <c r="W4" s="876"/>
      <c r="X4" s="876"/>
      <c r="Y4" s="876"/>
    </row>
    <row r="5" spans="1:25" ht="20.25" customHeight="1">
      <c r="A5" s="883"/>
      <c r="B5" s="62" t="s">
        <v>843</v>
      </c>
      <c r="C5" s="63">
        <v>6963990</v>
      </c>
      <c r="D5" s="64">
        <v>176414</v>
      </c>
      <c r="E5" s="86">
        <v>2.5332316674779833E-2</v>
      </c>
      <c r="F5" s="64">
        <v>212529</v>
      </c>
      <c r="G5" s="86">
        <v>3.0518280468524509E-2</v>
      </c>
      <c r="H5" s="64">
        <v>231835</v>
      </c>
      <c r="I5" s="86">
        <v>3.3290541772748095E-2</v>
      </c>
      <c r="J5" s="64">
        <v>455154</v>
      </c>
      <c r="K5" s="86">
        <v>6.5358221364476402E-2</v>
      </c>
      <c r="L5" s="64">
        <v>1013844</v>
      </c>
      <c r="M5" s="86">
        <v>0.1455837817113465</v>
      </c>
      <c r="N5" s="64">
        <v>453587</v>
      </c>
      <c r="O5" s="86">
        <v>6.513320668180167E-2</v>
      </c>
      <c r="P5" s="76">
        <v>2543363</v>
      </c>
      <c r="R5" t="s">
        <v>736</v>
      </c>
      <c r="S5" t="s">
        <v>924</v>
      </c>
      <c r="T5" t="s">
        <v>925</v>
      </c>
      <c r="U5" t="s">
        <v>926</v>
      </c>
      <c r="V5" t="s">
        <v>927</v>
      </c>
      <c r="W5" t="s">
        <v>928</v>
      </c>
      <c r="X5" t="s">
        <v>929</v>
      </c>
      <c r="Y5" s="124"/>
    </row>
    <row r="6" spans="1:25" ht="24.75" customHeight="1">
      <c r="A6" s="66">
        <v>1</v>
      </c>
      <c r="B6" s="67" t="s">
        <v>314</v>
      </c>
      <c r="C6" s="68">
        <v>110971</v>
      </c>
      <c r="D6" s="68">
        <v>3842</v>
      </c>
      <c r="E6" s="87">
        <v>3.4621657910625298E-2</v>
      </c>
      <c r="F6" s="68">
        <v>4706</v>
      </c>
      <c r="G6" s="87">
        <v>4.2407475827017871E-2</v>
      </c>
      <c r="H6" s="68">
        <v>5563</v>
      </c>
      <c r="I6" s="87">
        <v>5.0130214200106334E-2</v>
      </c>
      <c r="J6" s="68">
        <v>9071</v>
      </c>
      <c r="K6" s="87">
        <v>8.1742076758792831E-2</v>
      </c>
      <c r="L6" s="68">
        <v>20721</v>
      </c>
      <c r="M6" s="87">
        <v>0.18672445954348432</v>
      </c>
      <c r="N6" s="68">
        <v>11168</v>
      </c>
      <c r="O6" s="87">
        <v>0.1006389056600373</v>
      </c>
      <c r="P6" s="77">
        <v>55071</v>
      </c>
      <c r="R6" s="612">
        <v>142</v>
      </c>
      <c r="S6">
        <v>160</v>
      </c>
      <c r="T6">
        <v>191</v>
      </c>
      <c r="U6">
        <v>239</v>
      </c>
      <c r="V6">
        <v>378</v>
      </c>
      <c r="W6">
        <v>1071</v>
      </c>
      <c r="X6">
        <v>736</v>
      </c>
      <c r="Y6"/>
    </row>
    <row r="7" spans="1:25" ht="15">
      <c r="A7" s="71">
        <v>142</v>
      </c>
      <c r="B7" s="71" t="s">
        <v>67</v>
      </c>
      <c r="C7" s="88">
        <v>4482</v>
      </c>
      <c r="D7" s="73">
        <v>160</v>
      </c>
      <c r="E7" s="89">
        <v>3.5698348951361002E-2</v>
      </c>
      <c r="F7" s="73">
        <v>191</v>
      </c>
      <c r="G7" s="89">
        <v>4.2614904060687193E-2</v>
      </c>
      <c r="H7" s="73">
        <v>239</v>
      </c>
      <c r="I7" s="89">
        <v>5.3324408746095495E-2</v>
      </c>
      <c r="J7" s="73">
        <v>378</v>
      </c>
      <c r="K7" s="89">
        <v>8.4337349397590355E-2</v>
      </c>
      <c r="L7" s="73">
        <v>1071</v>
      </c>
      <c r="M7" s="89">
        <v>0.23895582329317269</v>
      </c>
      <c r="N7" s="73">
        <v>736</v>
      </c>
      <c r="O7" s="89">
        <v>0.1642124051762606</v>
      </c>
      <c r="P7" s="78">
        <v>2775</v>
      </c>
      <c r="R7" s="612">
        <v>425</v>
      </c>
      <c r="S7">
        <v>307</v>
      </c>
      <c r="T7">
        <v>439</v>
      </c>
      <c r="U7">
        <v>524</v>
      </c>
      <c r="V7">
        <v>881</v>
      </c>
      <c r="W7">
        <v>2018</v>
      </c>
      <c r="X7">
        <v>1172</v>
      </c>
      <c r="Y7"/>
    </row>
    <row r="8" spans="1:25" ht="15">
      <c r="A8" s="71">
        <v>425</v>
      </c>
      <c r="B8" s="71" t="s">
        <v>147</v>
      </c>
      <c r="C8" s="88">
        <v>8902</v>
      </c>
      <c r="D8" s="73">
        <v>307</v>
      </c>
      <c r="E8" s="89">
        <v>3.4486632217479218E-2</v>
      </c>
      <c r="F8" s="73">
        <v>439</v>
      </c>
      <c r="G8" s="89">
        <v>4.9314760727926309E-2</v>
      </c>
      <c r="H8" s="73">
        <v>524</v>
      </c>
      <c r="I8" s="89">
        <v>5.8863176814199059E-2</v>
      </c>
      <c r="J8" s="73">
        <v>881</v>
      </c>
      <c r="K8" s="89">
        <v>9.8966524376544601E-2</v>
      </c>
      <c r="L8" s="73">
        <v>2018</v>
      </c>
      <c r="M8" s="89">
        <v>0.22669063131880476</v>
      </c>
      <c r="N8" s="73">
        <v>1172</v>
      </c>
      <c r="O8" s="89">
        <v>0.13165580768366658</v>
      </c>
      <c r="P8" s="78">
        <v>5341</v>
      </c>
      <c r="R8" s="612">
        <v>579</v>
      </c>
      <c r="S8">
        <v>1621</v>
      </c>
      <c r="T8">
        <v>1908</v>
      </c>
      <c r="U8">
        <v>2252</v>
      </c>
      <c r="V8">
        <v>3860</v>
      </c>
      <c r="W8">
        <v>9037</v>
      </c>
      <c r="X8">
        <v>4983</v>
      </c>
      <c r="Y8"/>
    </row>
    <row r="9" spans="1:25" ht="15">
      <c r="A9" s="71">
        <v>579</v>
      </c>
      <c r="B9" s="71" t="s">
        <v>171</v>
      </c>
      <c r="C9" s="88">
        <v>39161</v>
      </c>
      <c r="D9" s="73">
        <v>1621</v>
      </c>
      <c r="E9" s="89">
        <v>4.1393222849263299E-2</v>
      </c>
      <c r="F9" s="73">
        <v>1908</v>
      </c>
      <c r="G9" s="89">
        <v>4.8721942749163707E-2</v>
      </c>
      <c r="H9" s="73">
        <v>2252</v>
      </c>
      <c r="I9" s="89">
        <v>5.7506192385281277E-2</v>
      </c>
      <c r="J9" s="73">
        <v>3860</v>
      </c>
      <c r="K9" s="89">
        <v>9.8567452312249434E-2</v>
      </c>
      <c r="L9" s="73">
        <v>9037</v>
      </c>
      <c r="M9" s="89">
        <v>0.23076530221393735</v>
      </c>
      <c r="N9" s="73">
        <v>4983</v>
      </c>
      <c r="O9" s="89">
        <v>0.12724394167666811</v>
      </c>
      <c r="P9" s="78">
        <v>23661</v>
      </c>
      <c r="R9" s="612">
        <v>585</v>
      </c>
      <c r="S9">
        <v>347</v>
      </c>
      <c r="T9">
        <v>430</v>
      </c>
      <c r="U9">
        <v>568</v>
      </c>
      <c r="V9">
        <v>904</v>
      </c>
      <c r="W9">
        <v>2329</v>
      </c>
      <c r="X9">
        <v>1556</v>
      </c>
      <c r="Y9"/>
    </row>
    <row r="10" spans="1:25" ht="15">
      <c r="A10" s="71">
        <v>585</v>
      </c>
      <c r="B10" s="71" t="s">
        <v>173</v>
      </c>
      <c r="C10" s="88">
        <v>15675</v>
      </c>
      <c r="D10" s="73">
        <v>347</v>
      </c>
      <c r="E10" s="89">
        <v>2.2137161084529504E-2</v>
      </c>
      <c r="F10" s="73">
        <v>430</v>
      </c>
      <c r="G10" s="89">
        <v>2.7432216905901117E-2</v>
      </c>
      <c r="H10" s="73">
        <v>568</v>
      </c>
      <c r="I10" s="89">
        <v>3.6236044657097288E-2</v>
      </c>
      <c r="J10" s="73">
        <v>904</v>
      </c>
      <c r="K10" s="89">
        <v>5.767145135566188E-2</v>
      </c>
      <c r="L10" s="73">
        <v>2329</v>
      </c>
      <c r="M10" s="89">
        <v>0.14858054226475279</v>
      </c>
      <c r="N10" s="73">
        <v>1556</v>
      </c>
      <c r="O10" s="89">
        <v>9.9266347687400322E-2</v>
      </c>
      <c r="P10" s="78">
        <v>6134</v>
      </c>
      <c r="R10" s="612">
        <v>591</v>
      </c>
      <c r="S10">
        <v>808</v>
      </c>
      <c r="T10">
        <v>824</v>
      </c>
      <c r="U10">
        <v>945</v>
      </c>
      <c r="V10">
        <v>1674</v>
      </c>
      <c r="W10">
        <v>3591</v>
      </c>
      <c r="X10">
        <v>1525</v>
      </c>
      <c r="Y10"/>
    </row>
    <row r="11" spans="1:25" ht="15">
      <c r="A11" s="71">
        <v>591</v>
      </c>
      <c r="B11" s="71" t="s">
        <v>175</v>
      </c>
      <c r="C11" s="88">
        <v>20322</v>
      </c>
      <c r="D11" s="73">
        <v>808</v>
      </c>
      <c r="E11" s="89">
        <v>3.9759866154906016E-2</v>
      </c>
      <c r="F11" s="73">
        <v>824</v>
      </c>
      <c r="G11" s="89">
        <v>4.0547190237181382E-2</v>
      </c>
      <c r="H11" s="73">
        <v>945</v>
      </c>
      <c r="I11" s="89">
        <v>4.6501328609388839E-2</v>
      </c>
      <c r="J11" s="73">
        <v>1674</v>
      </c>
      <c r="K11" s="89">
        <v>8.2373782108060234E-2</v>
      </c>
      <c r="L11" s="73">
        <v>3591</v>
      </c>
      <c r="M11" s="89">
        <v>0.1767050487156776</v>
      </c>
      <c r="N11" s="73">
        <v>1525</v>
      </c>
      <c r="O11" s="89">
        <v>7.5041826591870878E-2</v>
      </c>
      <c r="P11" s="78">
        <v>9367</v>
      </c>
      <c r="R11" s="612">
        <v>893</v>
      </c>
      <c r="S11">
        <v>599</v>
      </c>
      <c r="T11">
        <v>914</v>
      </c>
      <c r="U11">
        <v>1035</v>
      </c>
      <c r="V11">
        <v>1374</v>
      </c>
      <c r="W11">
        <v>2675</v>
      </c>
      <c r="X11">
        <v>1196</v>
      </c>
      <c r="Y11"/>
    </row>
    <row r="12" spans="1:25" ht="15">
      <c r="A12" s="71">
        <v>893</v>
      </c>
      <c r="B12" s="71" t="s">
        <v>265</v>
      </c>
      <c r="C12" s="88">
        <v>22429</v>
      </c>
      <c r="D12" s="73">
        <v>599</v>
      </c>
      <c r="E12" s="89">
        <v>2.6706496054215524E-2</v>
      </c>
      <c r="F12" s="73">
        <v>914</v>
      </c>
      <c r="G12" s="89">
        <v>4.0750813678719515E-2</v>
      </c>
      <c r="H12" s="73">
        <v>1035</v>
      </c>
      <c r="I12" s="89">
        <v>4.6145615051941681E-2</v>
      </c>
      <c r="J12" s="73">
        <v>1374</v>
      </c>
      <c r="K12" s="89">
        <v>6.1259975924026933E-2</v>
      </c>
      <c r="L12" s="73">
        <v>2675</v>
      </c>
      <c r="M12" s="89">
        <v>0.11926523696999421</v>
      </c>
      <c r="N12" s="73">
        <v>1196</v>
      </c>
      <c r="O12" s="89">
        <v>5.3323821837799275E-2</v>
      </c>
      <c r="P12" s="78">
        <v>7793</v>
      </c>
      <c r="R12" s="612">
        <v>120</v>
      </c>
      <c r="S12">
        <v>1606</v>
      </c>
      <c r="T12">
        <v>1807</v>
      </c>
      <c r="U12">
        <v>2346</v>
      </c>
      <c r="V12">
        <v>3622</v>
      </c>
      <c r="W12">
        <v>6030</v>
      </c>
      <c r="X12">
        <v>2512</v>
      </c>
      <c r="Y12"/>
    </row>
    <row r="13" spans="1:25">
      <c r="A13" s="66">
        <v>2</v>
      </c>
      <c r="B13" s="67" t="s">
        <v>315</v>
      </c>
      <c r="C13" s="68">
        <v>265907</v>
      </c>
      <c r="D13" s="68">
        <v>16861</v>
      </c>
      <c r="E13" s="87">
        <v>6.3409387492619596E-2</v>
      </c>
      <c r="F13" s="68">
        <v>18721</v>
      </c>
      <c r="G13" s="87">
        <v>7.0404314290334585E-2</v>
      </c>
      <c r="H13" s="68">
        <v>21746</v>
      </c>
      <c r="I13" s="87">
        <v>8.1780472119951708E-2</v>
      </c>
      <c r="J13" s="68">
        <v>35831</v>
      </c>
      <c r="K13" s="87">
        <v>0.13475011940264831</v>
      </c>
      <c r="L13" s="68">
        <v>64297</v>
      </c>
      <c r="M13" s="87">
        <v>0.24180258511434449</v>
      </c>
      <c r="N13" s="68">
        <v>24811</v>
      </c>
      <c r="O13" s="87">
        <v>9.3307058482853034E-2</v>
      </c>
      <c r="P13" s="77">
        <v>182267</v>
      </c>
      <c r="R13" s="612">
        <v>154</v>
      </c>
      <c r="S13">
        <v>5549</v>
      </c>
      <c r="T13">
        <v>6651</v>
      </c>
      <c r="U13">
        <v>7395</v>
      </c>
      <c r="V13">
        <v>12482</v>
      </c>
      <c r="W13">
        <v>24587</v>
      </c>
      <c r="X13">
        <v>10013</v>
      </c>
      <c r="Y13"/>
    </row>
    <row r="14" spans="1:25" ht="15">
      <c r="A14" s="71">
        <v>120</v>
      </c>
      <c r="B14" s="71" t="s">
        <v>57</v>
      </c>
      <c r="C14" s="88">
        <v>28944</v>
      </c>
      <c r="D14" s="73">
        <v>1606</v>
      </c>
      <c r="E14" s="89">
        <v>5.5486456605859588E-2</v>
      </c>
      <c r="F14" s="73">
        <v>1807</v>
      </c>
      <c r="G14" s="89">
        <v>6.2430901050304036E-2</v>
      </c>
      <c r="H14" s="73">
        <v>2346</v>
      </c>
      <c r="I14" s="89">
        <v>8.1053067993366507E-2</v>
      </c>
      <c r="J14" s="73">
        <v>3622</v>
      </c>
      <c r="K14" s="89">
        <v>0.12513819789939193</v>
      </c>
      <c r="L14" s="73">
        <v>6030</v>
      </c>
      <c r="M14" s="89">
        <v>0.20833333333333334</v>
      </c>
      <c r="N14" s="73">
        <v>2512</v>
      </c>
      <c r="O14" s="89">
        <v>8.6788280818131558E-2</v>
      </c>
      <c r="P14" s="78">
        <v>17923</v>
      </c>
      <c r="R14" s="612">
        <v>250</v>
      </c>
      <c r="S14">
        <v>3757</v>
      </c>
      <c r="T14">
        <v>3921</v>
      </c>
      <c r="U14">
        <v>4727</v>
      </c>
      <c r="V14">
        <v>7662</v>
      </c>
      <c r="W14">
        <v>13171</v>
      </c>
      <c r="X14">
        <v>4752</v>
      </c>
      <c r="Y14"/>
    </row>
    <row r="15" spans="1:25" ht="15">
      <c r="A15" s="71">
        <v>154</v>
      </c>
      <c r="B15" s="71" t="s">
        <v>77</v>
      </c>
      <c r="C15" s="88">
        <v>93976</v>
      </c>
      <c r="D15" s="73">
        <v>5549</v>
      </c>
      <c r="E15" s="89">
        <v>5.9046990721035156E-2</v>
      </c>
      <c r="F15" s="73">
        <v>6651</v>
      </c>
      <c r="G15" s="89">
        <v>7.0773388950370303E-2</v>
      </c>
      <c r="H15" s="73">
        <v>7395</v>
      </c>
      <c r="I15" s="89">
        <v>7.8690303907380604E-2</v>
      </c>
      <c r="J15" s="73">
        <v>12482</v>
      </c>
      <c r="K15" s="89">
        <v>0.13282114582446583</v>
      </c>
      <c r="L15" s="73">
        <v>24587</v>
      </c>
      <c r="M15" s="89">
        <v>0.26163062909679069</v>
      </c>
      <c r="N15" s="73">
        <v>10013</v>
      </c>
      <c r="O15" s="89">
        <v>0.10654848046309696</v>
      </c>
      <c r="P15" s="78">
        <v>66677</v>
      </c>
      <c r="R15" s="612">
        <v>495</v>
      </c>
      <c r="S15">
        <v>2208</v>
      </c>
      <c r="T15">
        <v>2292</v>
      </c>
      <c r="U15">
        <v>2501</v>
      </c>
      <c r="V15">
        <v>4011</v>
      </c>
      <c r="W15">
        <v>6521</v>
      </c>
      <c r="X15">
        <v>2544</v>
      </c>
      <c r="Y15"/>
    </row>
    <row r="16" spans="1:25" ht="15">
      <c r="A16" s="71">
        <v>250</v>
      </c>
      <c r="B16" s="71" t="s">
        <v>99</v>
      </c>
      <c r="C16" s="88">
        <v>56596</v>
      </c>
      <c r="D16" s="73">
        <v>3757</v>
      </c>
      <c r="E16" s="89">
        <v>6.6382783235564347E-2</v>
      </c>
      <c r="F16" s="73">
        <v>3921</v>
      </c>
      <c r="G16" s="89">
        <v>6.9280514523994627E-2</v>
      </c>
      <c r="H16" s="73">
        <v>4727</v>
      </c>
      <c r="I16" s="89">
        <v>8.352180366103612E-2</v>
      </c>
      <c r="J16" s="73">
        <v>7662</v>
      </c>
      <c r="K16" s="89">
        <v>0.13538059226800481</v>
      </c>
      <c r="L16" s="73">
        <v>13171</v>
      </c>
      <c r="M16" s="89">
        <v>0.23271962682875114</v>
      </c>
      <c r="N16" s="73">
        <v>4752</v>
      </c>
      <c r="O16" s="89">
        <v>8.3963530991589513E-2</v>
      </c>
      <c r="P16" s="78">
        <v>37990</v>
      </c>
      <c r="R16" s="612">
        <v>790</v>
      </c>
      <c r="S16">
        <v>1812</v>
      </c>
      <c r="T16">
        <v>2000</v>
      </c>
      <c r="U16">
        <v>2438</v>
      </c>
      <c r="V16">
        <v>4177</v>
      </c>
      <c r="W16">
        <v>7252</v>
      </c>
      <c r="X16">
        <v>2640</v>
      </c>
      <c r="Y16"/>
    </row>
    <row r="17" spans="1:25" ht="15">
      <c r="A17" s="71">
        <v>495</v>
      </c>
      <c r="B17" s="71" t="s">
        <v>161</v>
      </c>
      <c r="C17" s="88">
        <v>29853</v>
      </c>
      <c r="D17" s="73">
        <v>2208</v>
      </c>
      <c r="E17" s="89">
        <v>7.3962415837604267E-2</v>
      </c>
      <c r="F17" s="73">
        <v>2292</v>
      </c>
      <c r="G17" s="89">
        <v>7.6776203396643553E-2</v>
      </c>
      <c r="H17" s="73">
        <v>2501</v>
      </c>
      <c r="I17" s="89">
        <v>8.377717482330084E-2</v>
      </c>
      <c r="J17" s="73">
        <v>4011</v>
      </c>
      <c r="K17" s="89">
        <v>0.13435835594412621</v>
      </c>
      <c r="L17" s="73">
        <v>6521</v>
      </c>
      <c r="M17" s="89">
        <v>0.21843700800589555</v>
      </c>
      <c r="N17" s="73">
        <v>2544</v>
      </c>
      <c r="O17" s="89">
        <v>8.5217566073761436E-2</v>
      </c>
      <c r="P17" s="78">
        <v>20077</v>
      </c>
      <c r="R17" s="612">
        <v>895</v>
      </c>
      <c r="S17">
        <v>1929</v>
      </c>
      <c r="T17">
        <v>2050</v>
      </c>
      <c r="U17">
        <v>2339</v>
      </c>
      <c r="V17">
        <v>3877</v>
      </c>
      <c r="W17">
        <v>6736</v>
      </c>
      <c r="X17">
        <v>2350</v>
      </c>
      <c r="Y17"/>
    </row>
    <row r="18" spans="1:25" ht="15">
      <c r="A18" s="71">
        <v>790</v>
      </c>
      <c r="B18" s="71" t="s">
        <v>234</v>
      </c>
      <c r="C18" s="88">
        <v>29542</v>
      </c>
      <c r="D18" s="73">
        <v>1812</v>
      </c>
      <c r="E18" s="89">
        <v>6.1336402410127951E-2</v>
      </c>
      <c r="F18" s="73">
        <v>2000</v>
      </c>
      <c r="G18" s="89">
        <v>6.7700223410737254E-2</v>
      </c>
      <c r="H18" s="73">
        <v>2438</v>
      </c>
      <c r="I18" s="89">
        <v>8.2526572337688717E-2</v>
      </c>
      <c r="J18" s="73">
        <v>4177</v>
      </c>
      <c r="K18" s="89">
        <v>0.14139191659332476</v>
      </c>
      <c r="L18" s="73">
        <v>7252</v>
      </c>
      <c r="M18" s="89">
        <v>0.24548101008733328</v>
      </c>
      <c r="N18" s="73">
        <v>2640</v>
      </c>
      <c r="O18" s="89">
        <v>8.936429490217318E-2</v>
      </c>
      <c r="P18" s="78">
        <v>20319</v>
      </c>
      <c r="R18" s="612">
        <v>45</v>
      </c>
      <c r="S18">
        <v>4956</v>
      </c>
      <c r="T18">
        <v>5931</v>
      </c>
      <c r="U18">
        <v>6078</v>
      </c>
      <c r="V18">
        <v>13001</v>
      </c>
      <c r="W18">
        <v>25879</v>
      </c>
      <c r="X18">
        <v>8848</v>
      </c>
      <c r="Y18"/>
    </row>
    <row r="19" spans="1:25" ht="15">
      <c r="A19" s="71">
        <v>895</v>
      </c>
      <c r="B19" s="71" t="s">
        <v>267</v>
      </c>
      <c r="C19" s="88">
        <v>26996</v>
      </c>
      <c r="D19" s="73">
        <v>1929</v>
      </c>
      <c r="E19" s="89">
        <v>7.1455030374870346E-2</v>
      </c>
      <c r="F19" s="73">
        <v>2050</v>
      </c>
      <c r="G19" s="89">
        <v>7.5937175877907839E-2</v>
      </c>
      <c r="H19" s="73">
        <v>2339</v>
      </c>
      <c r="I19" s="89">
        <v>8.6642465550451922E-2</v>
      </c>
      <c r="J19" s="73">
        <v>3877</v>
      </c>
      <c r="K19" s="89">
        <v>0.14361386872129203</v>
      </c>
      <c r="L19" s="73">
        <v>6736</v>
      </c>
      <c r="M19" s="89">
        <v>0.2495184471773596</v>
      </c>
      <c r="N19" s="73">
        <v>2350</v>
      </c>
      <c r="O19" s="89">
        <v>8.7049933323455328E-2</v>
      </c>
      <c r="P19" s="78">
        <v>19281</v>
      </c>
      <c r="R19" s="612">
        <v>51</v>
      </c>
      <c r="S19">
        <v>2044</v>
      </c>
      <c r="T19">
        <v>2439</v>
      </c>
      <c r="U19">
        <v>2707</v>
      </c>
      <c r="V19">
        <v>3803</v>
      </c>
      <c r="W19">
        <v>8418</v>
      </c>
      <c r="X19">
        <v>3809</v>
      </c>
      <c r="Y19"/>
    </row>
    <row r="20" spans="1:25">
      <c r="A20" s="66">
        <v>3</v>
      </c>
      <c r="B20" s="67" t="s">
        <v>549</v>
      </c>
      <c r="C20" s="68">
        <v>522249</v>
      </c>
      <c r="D20" s="68">
        <v>35862</v>
      </c>
      <c r="E20" s="87">
        <v>6.866839381214708E-2</v>
      </c>
      <c r="F20" s="68">
        <v>39501</v>
      </c>
      <c r="G20" s="87">
        <v>7.5636334392215204E-2</v>
      </c>
      <c r="H20" s="68">
        <v>44038</v>
      </c>
      <c r="I20" s="87">
        <v>8.4323761270964623E-2</v>
      </c>
      <c r="J20" s="68">
        <v>72598</v>
      </c>
      <c r="K20" s="87">
        <v>0.13901031883258752</v>
      </c>
      <c r="L20" s="68">
        <v>137729</v>
      </c>
      <c r="M20" s="87">
        <v>0.26372286016823393</v>
      </c>
      <c r="N20" s="68">
        <v>48875</v>
      </c>
      <c r="O20" s="87">
        <v>9.3585626779563003E-2</v>
      </c>
      <c r="P20" s="77">
        <v>378603</v>
      </c>
      <c r="R20" s="612">
        <v>147</v>
      </c>
      <c r="S20">
        <v>2872</v>
      </c>
      <c r="T20">
        <v>2999</v>
      </c>
      <c r="U20">
        <v>3226</v>
      </c>
      <c r="V20">
        <v>6604</v>
      </c>
      <c r="W20">
        <v>11574</v>
      </c>
      <c r="X20">
        <v>3900</v>
      </c>
      <c r="Y20"/>
    </row>
    <row r="21" spans="1:25" ht="15">
      <c r="A21" s="70">
        <v>45</v>
      </c>
      <c r="B21" s="71" t="s">
        <v>32</v>
      </c>
      <c r="C21" s="88">
        <v>125881</v>
      </c>
      <c r="D21" s="73">
        <v>4956</v>
      </c>
      <c r="E21" s="89">
        <v>3.9370516599010176E-2</v>
      </c>
      <c r="F21" s="73">
        <v>5931</v>
      </c>
      <c r="G21" s="89">
        <v>4.7115926946878404E-2</v>
      </c>
      <c r="H21" s="73">
        <v>6078</v>
      </c>
      <c r="I21" s="89">
        <v>4.8283696507018532E-2</v>
      </c>
      <c r="J21" s="73">
        <v>13001</v>
      </c>
      <c r="K21" s="89">
        <v>0.10328008198218953</v>
      </c>
      <c r="L21" s="73">
        <v>25879</v>
      </c>
      <c r="M21" s="89">
        <v>0.20558305065895568</v>
      </c>
      <c r="N21" s="73">
        <v>8848</v>
      </c>
      <c r="O21" s="89">
        <v>7.0288605905577492E-2</v>
      </c>
      <c r="P21" s="78">
        <v>64693</v>
      </c>
      <c r="R21" s="612">
        <v>172</v>
      </c>
      <c r="S21">
        <v>3932</v>
      </c>
      <c r="T21">
        <v>4175</v>
      </c>
      <c r="U21">
        <v>4576</v>
      </c>
      <c r="V21">
        <v>8206</v>
      </c>
      <c r="W21">
        <v>15549</v>
      </c>
      <c r="X21">
        <v>5495</v>
      </c>
      <c r="Y21"/>
    </row>
    <row r="22" spans="1:25" ht="15">
      <c r="A22" s="70">
        <v>51</v>
      </c>
      <c r="B22" s="71" t="s">
        <v>35</v>
      </c>
      <c r="C22" s="88">
        <v>31950</v>
      </c>
      <c r="D22" s="73">
        <v>2044</v>
      </c>
      <c r="E22" s="89">
        <v>6.3974960876369322E-2</v>
      </c>
      <c r="F22" s="73">
        <v>2439</v>
      </c>
      <c r="G22" s="89">
        <v>7.6338028169014083E-2</v>
      </c>
      <c r="H22" s="73">
        <v>2707</v>
      </c>
      <c r="I22" s="89">
        <v>8.472613458528952E-2</v>
      </c>
      <c r="J22" s="73">
        <v>3803</v>
      </c>
      <c r="K22" s="89">
        <v>0.11902973395931142</v>
      </c>
      <c r="L22" s="73">
        <v>8418</v>
      </c>
      <c r="M22" s="89">
        <v>0.26347417840375587</v>
      </c>
      <c r="N22" s="73">
        <v>3809</v>
      </c>
      <c r="O22" s="89">
        <v>0.11921752738654147</v>
      </c>
      <c r="P22" s="78">
        <v>23220</v>
      </c>
      <c r="R22" s="612">
        <v>475</v>
      </c>
      <c r="S22">
        <v>751</v>
      </c>
      <c r="T22">
        <v>748</v>
      </c>
      <c r="U22">
        <v>699</v>
      </c>
      <c r="V22">
        <v>879</v>
      </c>
      <c r="W22">
        <v>1102</v>
      </c>
      <c r="X22">
        <v>326</v>
      </c>
      <c r="Y22"/>
    </row>
    <row r="23" spans="1:25" ht="15">
      <c r="A23" s="70">
        <v>147</v>
      </c>
      <c r="B23" s="71" t="s">
        <v>71</v>
      </c>
      <c r="C23" s="88">
        <v>51298</v>
      </c>
      <c r="D23" s="73">
        <v>2872</v>
      </c>
      <c r="E23" s="89">
        <v>5.5986588171078794E-2</v>
      </c>
      <c r="F23" s="73">
        <v>2999</v>
      </c>
      <c r="G23" s="89">
        <v>5.8462318219033881E-2</v>
      </c>
      <c r="H23" s="73">
        <v>3226</v>
      </c>
      <c r="I23" s="89">
        <v>6.2887442005536281E-2</v>
      </c>
      <c r="J23" s="73">
        <v>6604</v>
      </c>
      <c r="K23" s="89">
        <v>0.12873796249366448</v>
      </c>
      <c r="L23" s="73">
        <v>11574</v>
      </c>
      <c r="M23" s="89">
        <v>0.22562283129946586</v>
      </c>
      <c r="N23" s="73">
        <v>3900</v>
      </c>
      <c r="O23" s="89">
        <v>7.6026355803345158E-2</v>
      </c>
      <c r="P23" s="78">
        <v>31175</v>
      </c>
      <c r="R23" s="612">
        <v>480</v>
      </c>
      <c r="S23">
        <v>2272</v>
      </c>
      <c r="T23">
        <v>2310</v>
      </c>
      <c r="U23">
        <v>2385</v>
      </c>
      <c r="V23">
        <v>3401</v>
      </c>
      <c r="W23">
        <v>6270</v>
      </c>
      <c r="X23">
        <v>2016</v>
      </c>
      <c r="Y23"/>
    </row>
    <row r="24" spans="1:25" ht="15">
      <c r="A24" s="70">
        <v>172</v>
      </c>
      <c r="B24" s="71" t="s">
        <v>79</v>
      </c>
      <c r="C24" s="88">
        <v>56664</v>
      </c>
      <c r="D24" s="73">
        <v>3932</v>
      </c>
      <c r="E24" s="89">
        <v>6.9391500776507131E-2</v>
      </c>
      <c r="F24" s="73">
        <v>4175</v>
      </c>
      <c r="G24" s="89">
        <v>7.3679937879429613E-2</v>
      </c>
      <c r="H24" s="73">
        <v>4576</v>
      </c>
      <c r="I24" s="89">
        <v>8.0756741493717352E-2</v>
      </c>
      <c r="J24" s="73">
        <v>8206</v>
      </c>
      <c r="K24" s="89">
        <v>0.14481857969786813</v>
      </c>
      <c r="L24" s="73">
        <v>15549</v>
      </c>
      <c r="M24" s="89">
        <v>0.27440703091910207</v>
      </c>
      <c r="N24" s="73">
        <v>5495</v>
      </c>
      <c r="O24" s="89">
        <v>9.6975151771848081E-2</v>
      </c>
      <c r="P24" s="78">
        <v>41933</v>
      </c>
      <c r="R24" s="612">
        <v>490</v>
      </c>
      <c r="S24">
        <v>4778</v>
      </c>
      <c r="T24">
        <v>5071</v>
      </c>
      <c r="U24">
        <v>5789</v>
      </c>
      <c r="V24">
        <v>8503</v>
      </c>
      <c r="W24">
        <v>15773</v>
      </c>
      <c r="X24">
        <v>5625</v>
      </c>
      <c r="Y24"/>
    </row>
    <row r="25" spans="1:25" ht="15">
      <c r="A25" s="70">
        <v>475</v>
      </c>
      <c r="B25" s="71" t="s">
        <v>153</v>
      </c>
      <c r="C25" s="88">
        <v>6023</v>
      </c>
      <c r="D25" s="73">
        <v>751</v>
      </c>
      <c r="E25" s="89">
        <v>0.12468869334218828</v>
      </c>
      <c r="F25" s="73">
        <v>748</v>
      </c>
      <c r="G25" s="89">
        <v>0.12419060268968952</v>
      </c>
      <c r="H25" s="73">
        <v>699</v>
      </c>
      <c r="I25" s="89">
        <v>0.11605512203220986</v>
      </c>
      <c r="J25" s="73">
        <v>879</v>
      </c>
      <c r="K25" s="89">
        <v>0.14594056118213514</v>
      </c>
      <c r="L25" s="73">
        <v>1102</v>
      </c>
      <c r="M25" s="89">
        <v>0.18296529968454259</v>
      </c>
      <c r="N25" s="73">
        <v>326</v>
      </c>
      <c r="O25" s="89">
        <v>5.4125850904864686E-2</v>
      </c>
      <c r="P25" s="78">
        <v>4505</v>
      </c>
      <c r="R25" s="612">
        <v>659</v>
      </c>
      <c r="S25">
        <v>2121</v>
      </c>
      <c r="T25">
        <v>2248</v>
      </c>
      <c r="U25">
        <v>2708</v>
      </c>
      <c r="V25">
        <v>3747</v>
      </c>
      <c r="W25">
        <v>7023</v>
      </c>
      <c r="X25">
        <v>2547</v>
      </c>
      <c r="Y25"/>
    </row>
    <row r="26" spans="1:25" ht="15">
      <c r="A26" s="70">
        <v>480</v>
      </c>
      <c r="B26" s="71" t="s">
        <v>155</v>
      </c>
      <c r="C26" s="88">
        <v>13717</v>
      </c>
      <c r="D26" s="73">
        <v>2272</v>
      </c>
      <c r="E26" s="89">
        <v>0.16563388496026829</v>
      </c>
      <c r="F26" s="73">
        <v>2310</v>
      </c>
      <c r="G26" s="89">
        <v>0.16840417000801924</v>
      </c>
      <c r="H26" s="73">
        <v>2385</v>
      </c>
      <c r="I26" s="89">
        <v>0.17387183786542246</v>
      </c>
      <c r="J26" s="73">
        <v>3401</v>
      </c>
      <c r="K26" s="89">
        <v>0.24794051177371146</v>
      </c>
      <c r="L26" s="73">
        <v>6270</v>
      </c>
      <c r="M26" s="89">
        <v>0.4570970328789094</v>
      </c>
      <c r="N26" s="73">
        <v>2016</v>
      </c>
      <c r="O26" s="89">
        <v>0.14697091200699861</v>
      </c>
      <c r="P26" s="78">
        <v>18654</v>
      </c>
      <c r="R26" s="612">
        <v>665</v>
      </c>
      <c r="S26">
        <v>2433</v>
      </c>
      <c r="T26">
        <v>2653</v>
      </c>
      <c r="U26">
        <v>3605</v>
      </c>
      <c r="V26">
        <v>4625</v>
      </c>
      <c r="W26">
        <v>10122</v>
      </c>
      <c r="X26">
        <v>4364</v>
      </c>
      <c r="Y26"/>
    </row>
    <row r="27" spans="1:25" ht="15">
      <c r="A27" s="70">
        <v>490</v>
      </c>
      <c r="B27" s="71" t="s">
        <v>159</v>
      </c>
      <c r="C27" s="88">
        <v>42372</v>
      </c>
      <c r="D27" s="73">
        <v>4778</v>
      </c>
      <c r="E27" s="89">
        <v>0.11276314547342585</v>
      </c>
      <c r="F27" s="73">
        <v>5071</v>
      </c>
      <c r="G27" s="89">
        <v>0.11967808930425752</v>
      </c>
      <c r="H27" s="73">
        <v>5789</v>
      </c>
      <c r="I27" s="89">
        <v>0.13662324176342869</v>
      </c>
      <c r="J27" s="73">
        <v>8503</v>
      </c>
      <c r="K27" s="89">
        <v>0.20067497403946002</v>
      </c>
      <c r="L27" s="73">
        <v>15773</v>
      </c>
      <c r="M27" s="89">
        <v>0.3722505428112905</v>
      </c>
      <c r="N27" s="73">
        <v>5625</v>
      </c>
      <c r="O27" s="89">
        <v>0.13275276125743415</v>
      </c>
      <c r="P27" s="78">
        <v>45539</v>
      </c>
      <c r="R27" s="612">
        <v>837</v>
      </c>
      <c r="S27">
        <v>8946</v>
      </c>
      <c r="T27">
        <v>9906</v>
      </c>
      <c r="U27">
        <v>11279</v>
      </c>
      <c r="V27">
        <v>18508</v>
      </c>
      <c r="W27">
        <v>34203</v>
      </c>
      <c r="X27">
        <v>11244</v>
      </c>
      <c r="Y27"/>
    </row>
    <row r="28" spans="1:25" ht="15">
      <c r="A28" s="70">
        <v>659</v>
      </c>
      <c r="B28" s="71" t="s">
        <v>199</v>
      </c>
      <c r="C28" s="88">
        <v>19844</v>
      </c>
      <c r="D28" s="73">
        <v>2121</v>
      </c>
      <c r="E28" s="89">
        <v>0.10688369280387018</v>
      </c>
      <c r="F28" s="73">
        <v>2248</v>
      </c>
      <c r="G28" s="89">
        <v>0.11328361217496473</v>
      </c>
      <c r="H28" s="73">
        <v>2708</v>
      </c>
      <c r="I28" s="89">
        <v>0.13646442249546462</v>
      </c>
      <c r="J28" s="73">
        <v>3747</v>
      </c>
      <c r="K28" s="89">
        <v>0.18882281798024592</v>
      </c>
      <c r="L28" s="73">
        <v>7023</v>
      </c>
      <c r="M28" s="89">
        <v>0.3539105019149365</v>
      </c>
      <c r="N28" s="73">
        <v>2547</v>
      </c>
      <c r="O28" s="89">
        <v>0.12835113888328967</v>
      </c>
      <c r="P28" s="78">
        <v>20394</v>
      </c>
      <c r="R28" s="612">
        <v>873</v>
      </c>
      <c r="S28">
        <v>757</v>
      </c>
      <c r="T28">
        <v>1021</v>
      </c>
      <c r="U28">
        <v>986</v>
      </c>
      <c r="V28">
        <v>1321</v>
      </c>
      <c r="W28">
        <v>1816</v>
      </c>
      <c r="X28">
        <v>701</v>
      </c>
      <c r="Y28"/>
    </row>
    <row r="29" spans="1:25" ht="15">
      <c r="A29" s="70">
        <v>665</v>
      </c>
      <c r="B29" s="71" t="s">
        <v>207</v>
      </c>
      <c r="C29" s="88">
        <v>32528</v>
      </c>
      <c r="D29" s="73">
        <v>2433</v>
      </c>
      <c r="E29" s="89">
        <v>7.4797097884899161E-2</v>
      </c>
      <c r="F29" s="73">
        <v>2653</v>
      </c>
      <c r="G29" s="89">
        <v>8.1560501721593709E-2</v>
      </c>
      <c r="H29" s="73">
        <v>3605</v>
      </c>
      <c r="I29" s="89">
        <v>0.11082759468765371</v>
      </c>
      <c r="J29" s="73">
        <v>4625</v>
      </c>
      <c r="K29" s="89">
        <v>0.14218519429414658</v>
      </c>
      <c r="L29" s="73">
        <v>10122</v>
      </c>
      <c r="M29" s="89">
        <v>0.31117806197737335</v>
      </c>
      <c r="N29" s="73">
        <v>4364</v>
      </c>
      <c r="O29" s="89">
        <v>0.13416133792424989</v>
      </c>
      <c r="P29" s="78">
        <v>27802</v>
      </c>
      <c r="R29" s="612">
        <v>31</v>
      </c>
      <c r="S29">
        <v>1082</v>
      </c>
      <c r="T29">
        <v>1221</v>
      </c>
      <c r="U29">
        <v>1457</v>
      </c>
      <c r="V29">
        <v>2796</v>
      </c>
      <c r="W29">
        <v>5835</v>
      </c>
      <c r="X29">
        <v>2390</v>
      </c>
      <c r="Y29"/>
    </row>
    <row r="30" spans="1:25" ht="15">
      <c r="A30" s="70">
        <v>837</v>
      </c>
      <c r="B30" s="71" t="s">
        <v>242</v>
      </c>
      <c r="C30" s="88">
        <v>130286</v>
      </c>
      <c r="D30" s="73">
        <v>8946</v>
      </c>
      <c r="E30" s="89">
        <v>6.86643231045546E-2</v>
      </c>
      <c r="F30" s="73">
        <v>9906</v>
      </c>
      <c r="G30" s="89">
        <v>7.6032727998403507E-2</v>
      </c>
      <c r="H30" s="73">
        <v>11279</v>
      </c>
      <c r="I30" s="89">
        <v>8.6571082080960343E-2</v>
      </c>
      <c r="J30" s="73">
        <v>18508</v>
      </c>
      <c r="K30" s="89">
        <v>0.14205670601599557</v>
      </c>
      <c r="L30" s="73">
        <v>34203</v>
      </c>
      <c r="M30" s="89">
        <v>0.26252245060866097</v>
      </c>
      <c r="N30" s="73">
        <v>11244</v>
      </c>
      <c r="O30" s="89">
        <v>8.6302442319205447E-2</v>
      </c>
      <c r="P30" s="78">
        <v>94086</v>
      </c>
      <c r="R30" s="612">
        <v>40</v>
      </c>
      <c r="S30">
        <v>1000</v>
      </c>
      <c r="T30">
        <v>1099</v>
      </c>
      <c r="U30">
        <v>1353</v>
      </c>
      <c r="V30">
        <v>2449</v>
      </c>
      <c r="W30">
        <v>4754</v>
      </c>
      <c r="X30">
        <v>1494</v>
      </c>
      <c r="Y30"/>
    </row>
    <row r="31" spans="1:25" ht="15">
      <c r="A31" s="70">
        <v>873</v>
      </c>
      <c r="B31" s="71" t="s">
        <v>872</v>
      </c>
      <c r="C31" s="88">
        <v>11686</v>
      </c>
      <c r="D31" s="73">
        <v>757</v>
      </c>
      <c r="E31" s="89">
        <v>6.4778367277083693E-2</v>
      </c>
      <c r="F31" s="73">
        <v>1021</v>
      </c>
      <c r="G31" s="89">
        <v>8.7369501968167035E-2</v>
      </c>
      <c r="H31" s="73">
        <v>986</v>
      </c>
      <c r="I31" s="89">
        <v>8.4374465172000687E-2</v>
      </c>
      <c r="J31" s="73">
        <v>1321</v>
      </c>
      <c r="K31" s="89">
        <v>0.11304124593530721</v>
      </c>
      <c r="L31" s="73">
        <v>1816</v>
      </c>
      <c r="M31" s="89">
        <v>0.15539962348108849</v>
      </c>
      <c r="N31" s="73">
        <v>701</v>
      </c>
      <c r="O31" s="89">
        <v>5.9986308403217524E-2</v>
      </c>
      <c r="P31" s="78">
        <v>6602</v>
      </c>
      <c r="R31" s="612">
        <v>190</v>
      </c>
      <c r="S31">
        <v>341</v>
      </c>
      <c r="T31">
        <v>440</v>
      </c>
      <c r="U31">
        <v>478</v>
      </c>
      <c r="V31">
        <v>846</v>
      </c>
      <c r="W31">
        <v>2415</v>
      </c>
      <c r="X31">
        <v>1638</v>
      </c>
      <c r="Y31"/>
    </row>
    <row r="32" spans="1:25">
      <c r="A32" s="66">
        <v>4</v>
      </c>
      <c r="B32" s="67" t="s">
        <v>317</v>
      </c>
      <c r="C32" s="68">
        <v>217500</v>
      </c>
      <c r="D32" s="68">
        <v>9646</v>
      </c>
      <c r="E32" s="87">
        <v>4.4349425287356324E-2</v>
      </c>
      <c r="F32" s="68">
        <v>10882</v>
      </c>
      <c r="G32" s="87">
        <v>5.003218390804598E-2</v>
      </c>
      <c r="H32" s="68">
        <v>12372</v>
      </c>
      <c r="I32" s="87">
        <v>5.6882758620689658E-2</v>
      </c>
      <c r="J32" s="68">
        <v>22701</v>
      </c>
      <c r="K32" s="87">
        <v>0.10437241379310346</v>
      </c>
      <c r="L32" s="68">
        <v>48275</v>
      </c>
      <c r="M32" s="87">
        <v>0.22195402298850575</v>
      </c>
      <c r="N32" s="68">
        <v>21394</v>
      </c>
      <c r="O32" s="87">
        <v>9.8363218390804599E-2</v>
      </c>
      <c r="P32" s="77">
        <v>125270</v>
      </c>
      <c r="R32" s="612">
        <v>604</v>
      </c>
      <c r="S32">
        <v>1874</v>
      </c>
      <c r="T32">
        <v>2078</v>
      </c>
      <c r="U32">
        <v>2226</v>
      </c>
      <c r="V32">
        <v>3887</v>
      </c>
      <c r="W32">
        <v>7534</v>
      </c>
      <c r="X32">
        <v>2563</v>
      </c>
      <c r="Y32"/>
    </row>
    <row r="33" spans="1:25" ht="15">
      <c r="A33" s="70">
        <v>31</v>
      </c>
      <c r="B33" s="71" t="s">
        <v>16</v>
      </c>
      <c r="C33" s="88">
        <v>29394</v>
      </c>
      <c r="D33" s="73">
        <v>1082</v>
      </c>
      <c r="E33" s="89">
        <v>3.68102333809621E-2</v>
      </c>
      <c r="F33" s="73">
        <v>1221</v>
      </c>
      <c r="G33" s="89">
        <v>4.1539089610124515E-2</v>
      </c>
      <c r="H33" s="73">
        <v>1457</v>
      </c>
      <c r="I33" s="89">
        <v>4.9567939035177248E-2</v>
      </c>
      <c r="J33" s="73">
        <v>2796</v>
      </c>
      <c r="K33" s="89">
        <v>9.5121453357828123E-2</v>
      </c>
      <c r="L33" s="73">
        <v>5835</v>
      </c>
      <c r="M33" s="89">
        <v>0.19850989997958768</v>
      </c>
      <c r="N33" s="73">
        <v>2390</v>
      </c>
      <c r="O33" s="89">
        <v>8.1309110702864534E-2</v>
      </c>
      <c r="P33" s="78">
        <v>14781</v>
      </c>
      <c r="R33" s="612">
        <v>670</v>
      </c>
      <c r="S33">
        <v>778</v>
      </c>
      <c r="T33">
        <v>956</v>
      </c>
      <c r="U33">
        <v>1249</v>
      </c>
      <c r="V33">
        <v>1969</v>
      </c>
      <c r="W33">
        <v>4949</v>
      </c>
      <c r="X33">
        <v>2790</v>
      </c>
      <c r="Y33"/>
    </row>
    <row r="34" spans="1:25" ht="15">
      <c r="A34" s="70">
        <v>40</v>
      </c>
      <c r="B34" s="71" t="s">
        <v>24</v>
      </c>
      <c r="C34" s="88">
        <v>21307</v>
      </c>
      <c r="D34" s="73">
        <v>1000</v>
      </c>
      <c r="E34" s="89">
        <v>4.693293283897311E-2</v>
      </c>
      <c r="F34" s="73">
        <v>1099</v>
      </c>
      <c r="G34" s="89">
        <v>5.1579293190031447E-2</v>
      </c>
      <c r="H34" s="73">
        <v>1353</v>
      </c>
      <c r="I34" s="89">
        <v>6.350025813113061E-2</v>
      </c>
      <c r="J34" s="73">
        <v>2449</v>
      </c>
      <c r="K34" s="89">
        <v>0.11493875252264514</v>
      </c>
      <c r="L34" s="73">
        <v>4754</v>
      </c>
      <c r="M34" s="89">
        <v>0.22311916271647816</v>
      </c>
      <c r="N34" s="73">
        <v>1494</v>
      </c>
      <c r="O34" s="89">
        <v>7.0117801661425824E-2</v>
      </c>
      <c r="P34" s="78">
        <v>12149</v>
      </c>
      <c r="R34" s="612">
        <v>690</v>
      </c>
      <c r="S34">
        <v>264</v>
      </c>
      <c r="T34">
        <v>356</v>
      </c>
      <c r="U34">
        <v>447</v>
      </c>
      <c r="V34">
        <v>763</v>
      </c>
      <c r="W34">
        <v>2289</v>
      </c>
      <c r="X34">
        <v>1612</v>
      </c>
      <c r="Y34"/>
    </row>
    <row r="35" spans="1:25" ht="15">
      <c r="A35" s="70">
        <v>190</v>
      </c>
      <c r="B35" s="71" t="s">
        <v>81</v>
      </c>
      <c r="C35" s="88">
        <v>10136</v>
      </c>
      <c r="D35" s="73">
        <v>341</v>
      </c>
      <c r="E35" s="89">
        <v>3.3642462509865828E-2</v>
      </c>
      <c r="F35" s="73">
        <v>440</v>
      </c>
      <c r="G35" s="89">
        <v>4.3409629044988164E-2</v>
      </c>
      <c r="H35" s="73">
        <v>478</v>
      </c>
      <c r="I35" s="89">
        <v>4.7158642462509864E-2</v>
      </c>
      <c r="J35" s="73">
        <v>846</v>
      </c>
      <c r="K35" s="89">
        <v>8.3464877663772696E-2</v>
      </c>
      <c r="L35" s="73">
        <v>2415</v>
      </c>
      <c r="M35" s="89">
        <v>0.23825966850828728</v>
      </c>
      <c r="N35" s="73">
        <v>1638</v>
      </c>
      <c r="O35" s="89">
        <v>0.16160220994475138</v>
      </c>
      <c r="P35" s="78">
        <v>6158</v>
      </c>
      <c r="R35" s="612">
        <v>736</v>
      </c>
      <c r="S35">
        <v>2397</v>
      </c>
      <c r="T35">
        <v>2493</v>
      </c>
      <c r="U35">
        <v>2504</v>
      </c>
      <c r="V35">
        <v>4858</v>
      </c>
      <c r="W35">
        <v>9248</v>
      </c>
      <c r="X35">
        <v>3041</v>
      </c>
      <c r="Y35"/>
    </row>
    <row r="36" spans="1:25" ht="15">
      <c r="A36" s="70">
        <v>604</v>
      </c>
      <c r="B36" s="71" t="s">
        <v>177</v>
      </c>
      <c r="C36" s="88">
        <v>33548</v>
      </c>
      <c r="D36" s="73">
        <v>1874</v>
      </c>
      <c r="E36" s="89">
        <v>5.5860259926076072E-2</v>
      </c>
      <c r="F36" s="73">
        <v>2078</v>
      </c>
      <c r="G36" s="89">
        <v>6.1941099320376773E-2</v>
      </c>
      <c r="H36" s="73">
        <v>2226</v>
      </c>
      <c r="I36" s="89">
        <v>6.6352688684869446E-2</v>
      </c>
      <c r="J36" s="73">
        <v>3887</v>
      </c>
      <c r="K36" s="89">
        <v>0.11586383689042566</v>
      </c>
      <c r="L36" s="73">
        <v>7534</v>
      </c>
      <c r="M36" s="89">
        <v>0.22457374508167402</v>
      </c>
      <c r="N36" s="73">
        <v>2563</v>
      </c>
      <c r="O36" s="89">
        <v>7.6397996899964224E-2</v>
      </c>
      <c r="P36" s="78">
        <v>20162</v>
      </c>
      <c r="R36" s="612">
        <v>858</v>
      </c>
      <c r="S36">
        <v>862</v>
      </c>
      <c r="T36">
        <v>892</v>
      </c>
      <c r="U36">
        <v>1023</v>
      </c>
      <c r="V36">
        <v>2007</v>
      </c>
      <c r="W36">
        <v>4221</v>
      </c>
      <c r="X36">
        <v>1853</v>
      </c>
      <c r="Y36"/>
    </row>
    <row r="37" spans="1:25" ht="15">
      <c r="A37" s="70">
        <v>670</v>
      </c>
      <c r="B37" s="71" t="s">
        <v>211</v>
      </c>
      <c r="C37" s="88">
        <v>24855</v>
      </c>
      <c r="D37" s="73">
        <v>778</v>
      </c>
      <c r="E37" s="89">
        <v>3.1301548984107828E-2</v>
      </c>
      <c r="F37" s="73">
        <v>956</v>
      </c>
      <c r="G37" s="89">
        <v>3.8463085898209619E-2</v>
      </c>
      <c r="H37" s="73">
        <v>1249</v>
      </c>
      <c r="I37" s="89">
        <v>5.0251458459062565E-2</v>
      </c>
      <c r="J37" s="73">
        <v>1969</v>
      </c>
      <c r="K37" s="89">
        <v>7.9219472943069802E-2</v>
      </c>
      <c r="L37" s="73">
        <v>4949</v>
      </c>
      <c r="M37" s="89">
        <v>0.19911486622409977</v>
      </c>
      <c r="N37" s="73">
        <v>2790</v>
      </c>
      <c r="O37" s="89">
        <v>0.11225105612552806</v>
      </c>
      <c r="P37" s="78">
        <v>12691</v>
      </c>
      <c r="R37" s="612">
        <v>885</v>
      </c>
      <c r="S37">
        <v>332</v>
      </c>
      <c r="T37">
        <v>417</v>
      </c>
      <c r="U37">
        <v>434</v>
      </c>
      <c r="V37">
        <v>865</v>
      </c>
      <c r="W37">
        <v>2066</v>
      </c>
      <c r="X37">
        <v>971</v>
      </c>
      <c r="Y37"/>
    </row>
    <row r="38" spans="1:25" ht="15">
      <c r="A38" s="70">
        <v>690</v>
      </c>
      <c r="B38" s="71" t="s">
        <v>221</v>
      </c>
      <c r="C38" s="88">
        <v>13568</v>
      </c>
      <c r="D38" s="73">
        <v>264</v>
      </c>
      <c r="E38" s="89">
        <v>1.945754716981132E-2</v>
      </c>
      <c r="F38" s="73">
        <v>356</v>
      </c>
      <c r="G38" s="89">
        <v>2.6238207547169812E-2</v>
      </c>
      <c r="H38" s="73">
        <v>447</v>
      </c>
      <c r="I38" s="89">
        <v>3.2945165094339625E-2</v>
      </c>
      <c r="J38" s="73">
        <v>763</v>
      </c>
      <c r="K38" s="89">
        <v>5.6235259433962265E-2</v>
      </c>
      <c r="L38" s="73">
        <v>2289</v>
      </c>
      <c r="M38" s="89">
        <v>0.16870577830188679</v>
      </c>
      <c r="N38" s="73">
        <v>1612</v>
      </c>
      <c r="O38" s="89">
        <v>0.11880896226415094</v>
      </c>
      <c r="P38" s="78">
        <v>5731</v>
      </c>
      <c r="R38" s="612">
        <v>890</v>
      </c>
      <c r="S38">
        <v>716</v>
      </c>
      <c r="T38">
        <v>930</v>
      </c>
      <c r="U38">
        <v>1201</v>
      </c>
      <c r="V38">
        <v>2261</v>
      </c>
      <c r="W38">
        <v>4964</v>
      </c>
      <c r="X38">
        <v>3042</v>
      </c>
      <c r="Y38"/>
    </row>
    <row r="39" spans="1:25" ht="15">
      <c r="A39" s="70">
        <v>736</v>
      </c>
      <c r="B39" s="71" t="s">
        <v>225</v>
      </c>
      <c r="C39" s="88">
        <v>39549</v>
      </c>
      <c r="D39" s="73">
        <v>2397</v>
      </c>
      <c r="E39" s="89">
        <v>6.0608359250549949E-2</v>
      </c>
      <c r="F39" s="73">
        <v>2493</v>
      </c>
      <c r="G39" s="89">
        <v>6.3035727831297877E-2</v>
      </c>
      <c r="H39" s="73">
        <v>2504</v>
      </c>
      <c r="I39" s="89">
        <v>6.3313863814508584E-2</v>
      </c>
      <c r="J39" s="73">
        <v>4858</v>
      </c>
      <c r="K39" s="89">
        <v>0.12283496422159852</v>
      </c>
      <c r="L39" s="73">
        <v>9248</v>
      </c>
      <c r="M39" s="89">
        <v>0.23383650661205088</v>
      </c>
      <c r="N39" s="73">
        <v>3041</v>
      </c>
      <c r="O39" s="89">
        <v>7.6891956813067333E-2</v>
      </c>
      <c r="P39" s="78">
        <v>24541</v>
      </c>
      <c r="R39" s="612">
        <v>4</v>
      </c>
      <c r="S39">
        <v>61</v>
      </c>
      <c r="T39">
        <v>91</v>
      </c>
      <c r="U39">
        <v>113</v>
      </c>
      <c r="V39">
        <v>179</v>
      </c>
      <c r="W39">
        <v>503</v>
      </c>
      <c r="X39">
        <v>313</v>
      </c>
      <c r="Y39"/>
    </row>
    <row r="40" spans="1:25" ht="15">
      <c r="A40" s="70">
        <v>858</v>
      </c>
      <c r="B40" s="71" t="s">
        <v>253</v>
      </c>
      <c r="C40" s="88">
        <v>12183</v>
      </c>
      <c r="D40" s="73">
        <v>862</v>
      </c>
      <c r="E40" s="89">
        <v>7.0754329803824997E-2</v>
      </c>
      <c r="F40" s="73">
        <v>892</v>
      </c>
      <c r="G40" s="89">
        <v>7.3216777476811948E-2</v>
      </c>
      <c r="H40" s="73">
        <v>1023</v>
      </c>
      <c r="I40" s="89">
        <v>8.3969465648854963E-2</v>
      </c>
      <c r="J40" s="73">
        <v>2007</v>
      </c>
      <c r="K40" s="89">
        <v>0.16473774932282689</v>
      </c>
      <c r="L40" s="73">
        <v>4221</v>
      </c>
      <c r="M40" s="89">
        <v>0.34646638758926374</v>
      </c>
      <c r="N40" s="73">
        <v>1853</v>
      </c>
      <c r="O40" s="89">
        <v>0.15209718460149388</v>
      </c>
      <c r="P40" s="78">
        <v>10858</v>
      </c>
      <c r="R40" s="612">
        <v>42</v>
      </c>
      <c r="S40">
        <v>1042</v>
      </c>
      <c r="T40">
        <v>1175</v>
      </c>
      <c r="U40">
        <v>1391</v>
      </c>
      <c r="V40">
        <v>2825</v>
      </c>
      <c r="W40">
        <v>6729</v>
      </c>
      <c r="X40">
        <v>2853</v>
      </c>
      <c r="Y40"/>
    </row>
    <row r="41" spans="1:25" ht="15">
      <c r="A41" s="70">
        <v>885</v>
      </c>
      <c r="B41" s="71" t="s">
        <v>259</v>
      </c>
      <c r="C41" s="88">
        <v>7724</v>
      </c>
      <c r="D41" s="73">
        <v>332</v>
      </c>
      <c r="E41" s="89">
        <v>4.298291040911445E-2</v>
      </c>
      <c r="F41" s="73">
        <v>417</v>
      </c>
      <c r="G41" s="89">
        <v>5.3987571206628691E-2</v>
      </c>
      <c r="H41" s="73">
        <v>434</v>
      </c>
      <c r="I41" s="89">
        <v>5.6188503366131536E-2</v>
      </c>
      <c r="J41" s="73">
        <v>865</v>
      </c>
      <c r="K41" s="89">
        <v>0.11198860693940964</v>
      </c>
      <c r="L41" s="73">
        <v>2066</v>
      </c>
      <c r="M41" s="89">
        <v>0.267477990678405</v>
      </c>
      <c r="N41" s="73">
        <v>971</v>
      </c>
      <c r="O41" s="89">
        <v>0.12571206628689799</v>
      </c>
      <c r="P41" s="78">
        <v>5085</v>
      </c>
      <c r="R41" s="612">
        <v>44</v>
      </c>
      <c r="S41">
        <v>361</v>
      </c>
      <c r="T41">
        <v>448</v>
      </c>
      <c r="U41">
        <v>502</v>
      </c>
      <c r="V41">
        <v>897</v>
      </c>
      <c r="W41">
        <v>2183</v>
      </c>
      <c r="X41">
        <v>984</v>
      </c>
      <c r="Y41"/>
    </row>
    <row r="42" spans="1:25" ht="15">
      <c r="A42" s="70">
        <v>890</v>
      </c>
      <c r="B42" s="71" t="s">
        <v>263</v>
      </c>
      <c r="C42" s="88">
        <v>25236</v>
      </c>
      <c r="D42" s="73">
        <v>716</v>
      </c>
      <c r="E42" s="89">
        <v>2.8372166745918529E-2</v>
      </c>
      <c r="F42" s="73">
        <v>930</v>
      </c>
      <c r="G42" s="89">
        <v>3.6852116024726579E-2</v>
      </c>
      <c r="H42" s="73">
        <v>1201</v>
      </c>
      <c r="I42" s="89">
        <v>4.7590743382469491E-2</v>
      </c>
      <c r="J42" s="73">
        <v>2261</v>
      </c>
      <c r="K42" s="89">
        <v>8.9594230464415919E-2</v>
      </c>
      <c r="L42" s="73">
        <v>4964</v>
      </c>
      <c r="M42" s="89">
        <v>0.19670312252337929</v>
      </c>
      <c r="N42" s="73">
        <v>3042</v>
      </c>
      <c r="O42" s="89">
        <v>0.12054208273894436</v>
      </c>
      <c r="P42" s="78">
        <v>13114</v>
      </c>
      <c r="R42" s="612">
        <v>59</v>
      </c>
      <c r="S42">
        <v>60</v>
      </c>
      <c r="T42">
        <v>96</v>
      </c>
      <c r="U42">
        <v>124</v>
      </c>
      <c r="V42">
        <v>200</v>
      </c>
      <c r="W42">
        <v>744</v>
      </c>
      <c r="X42">
        <v>692</v>
      </c>
      <c r="Y42"/>
    </row>
    <row r="43" spans="1:25">
      <c r="A43" s="66">
        <v>5</v>
      </c>
      <c r="B43" s="67" t="s">
        <v>318</v>
      </c>
      <c r="C43" s="68">
        <v>227034</v>
      </c>
      <c r="D43" s="68">
        <v>9593</v>
      </c>
      <c r="E43" s="87">
        <v>4.2253583163755208E-2</v>
      </c>
      <c r="F43" s="68">
        <v>11576</v>
      </c>
      <c r="G43" s="87">
        <v>5.0987957750821461E-2</v>
      </c>
      <c r="H43" s="68">
        <v>12942</v>
      </c>
      <c r="I43" s="87">
        <v>5.7004677713470231E-2</v>
      </c>
      <c r="J43" s="68">
        <v>21301</v>
      </c>
      <c r="K43" s="87">
        <v>9.3822951628390466E-2</v>
      </c>
      <c r="L43" s="68">
        <v>49880</v>
      </c>
      <c r="M43" s="87">
        <v>0.2197027757956958</v>
      </c>
      <c r="N43" s="68">
        <v>25986</v>
      </c>
      <c r="O43" s="87">
        <v>0.11445862734216021</v>
      </c>
      <c r="P43" s="77">
        <v>131278</v>
      </c>
      <c r="R43" s="612">
        <v>113</v>
      </c>
      <c r="S43">
        <v>461</v>
      </c>
      <c r="T43">
        <v>493</v>
      </c>
      <c r="U43">
        <v>588</v>
      </c>
      <c r="V43">
        <v>1043</v>
      </c>
      <c r="W43">
        <v>2321</v>
      </c>
      <c r="X43">
        <v>1008</v>
      </c>
      <c r="Y43"/>
    </row>
    <row r="44" spans="1:25" ht="15">
      <c r="A44" s="70">
        <v>4</v>
      </c>
      <c r="B44" s="71" t="s">
        <v>10</v>
      </c>
      <c r="C44" s="88">
        <v>2804</v>
      </c>
      <c r="D44" s="73">
        <v>61</v>
      </c>
      <c r="E44" s="89">
        <v>2.1754636233951498E-2</v>
      </c>
      <c r="F44" s="73">
        <v>91</v>
      </c>
      <c r="G44" s="89">
        <v>3.2453637660485021E-2</v>
      </c>
      <c r="H44" s="73">
        <v>113</v>
      </c>
      <c r="I44" s="89">
        <v>4.0299572039942937E-2</v>
      </c>
      <c r="J44" s="73">
        <v>179</v>
      </c>
      <c r="K44" s="89">
        <v>6.3837375178316697E-2</v>
      </c>
      <c r="L44" s="73">
        <v>503</v>
      </c>
      <c r="M44" s="89">
        <v>0.17938659058487874</v>
      </c>
      <c r="N44" s="73">
        <v>313</v>
      </c>
      <c r="O44" s="89">
        <v>0.11162624821683309</v>
      </c>
      <c r="P44" s="78">
        <v>1260</v>
      </c>
      <c r="R44" s="612">
        <v>125</v>
      </c>
      <c r="S44">
        <v>394</v>
      </c>
      <c r="T44">
        <v>556</v>
      </c>
      <c r="U44">
        <v>578</v>
      </c>
      <c r="V44">
        <v>1156</v>
      </c>
      <c r="W44">
        <v>2629</v>
      </c>
      <c r="X44">
        <v>1053</v>
      </c>
      <c r="Y44"/>
    </row>
    <row r="45" spans="1:25" ht="15">
      <c r="A45" s="70">
        <v>42</v>
      </c>
      <c r="B45" s="71" t="s">
        <v>873</v>
      </c>
      <c r="C45" s="88">
        <v>28673</v>
      </c>
      <c r="D45" s="73">
        <v>1042</v>
      </c>
      <c r="E45" s="89">
        <v>3.634080842604541E-2</v>
      </c>
      <c r="F45" s="73">
        <v>1175</v>
      </c>
      <c r="G45" s="89">
        <v>4.0979318522651971E-2</v>
      </c>
      <c r="H45" s="73">
        <v>1391</v>
      </c>
      <c r="I45" s="89">
        <v>4.8512537927667146E-2</v>
      </c>
      <c r="J45" s="73">
        <v>2825</v>
      </c>
      <c r="K45" s="89">
        <v>9.8524744533184536E-2</v>
      </c>
      <c r="L45" s="73">
        <v>6729</v>
      </c>
      <c r="M45" s="89">
        <v>0.23468071007568095</v>
      </c>
      <c r="N45" s="73">
        <v>2853</v>
      </c>
      <c r="O45" s="89">
        <v>9.950127297457538E-2</v>
      </c>
      <c r="P45" s="78">
        <v>16015</v>
      </c>
      <c r="R45" s="612">
        <v>138</v>
      </c>
      <c r="S45">
        <v>682</v>
      </c>
      <c r="T45">
        <v>825</v>
      </c>
      <c r="U45">
        <v>981</v>
      </c>
      <c r="V45">
        <v>1595</v>
      </c>
      <c r="W45">
        <v>4078</v>
      </c>
      <c r="X45">
        <v>2500</v>
      </c>
      <c r="Y45"/>
    </row>
    <row r="46" spans="1:25" ht="15">
      <c r="A46" s="70">
        <v>44</v>
      </c>
      <c r="B46" s="71" t="s">
        <v>30</v>
      </c>
      <c r="C46" s="88">
        <v>7737</v>
      </c>
      <c r="D46" s="73">
        <v>361</v>
      </c>
      <c r="E46" s="89">
        <v>4.6658911722890009E-2</v>
      </c>
      <c r="F46" s="73">
        <v>448</v>
      </c>
      <c r="G46" s="89">
        <v>5.7903580199043556E-2</v>
      </c>
      <c r="H46" s="73">
        <v>502</v>
      </c>
      <c r="I46" s="89">
        <v>6.4883029598035408E-2</v>
      </c>
      <c r="J46" s="73">
        <v>897</v>
      </c>
      <c r="K46" s="89">
        <v>0.11593640946103141</v>
      </c>
      <c r="L46" s="73">
        <v>2183</v>
      </c>
      <c r="M46" s="89">
        <v>0.28215070440739304</v>
      </c>
      <c r="N46" s="73">
        <v>984</v>
      </c>
      <c r="O46" s="89">
        <v>0.12718107793718494</v>
      </c>
      <c r="P46" s="78">
        <v>5375</v>
      </c>
      <c r="R46" s="612">
        <v>234</v>
      </c>
      <c r="S46">
        <v>1818</v>
      </c>
      <c r="T46">
        <v>2113</v>
      </c>
      <c r="U46">
        <v>2238</v>
      </c>
      <c r="V46">
        <v>3185</v>
      </c>
      <c r="W46">
        <v>5729</v>
      </c>
      <c r="X46">
        <v>2476</v>
      </c>
      <c r="Y46"/>
    </row>
    <row r="47" spans="1:25" ht="15">
      <c r="A47" s="70">
        <v>59</v>
      </c>
      <c r="B47" s="71" t="s">
        <v>39</v>
      </c>
      <c r="C47" s="88">
        <v>5292</v>
      </c>
      <c r="D47" s="73">
        <v>60</v>
      </c>
      <c r="E47" s="89">
        <v>1.1337868480725623E-2</v>
      </c>
      <c r="F47" s="73">
        <v>96</v>
      </c>
      <c r="G47" s="89">
        <v>1.8140589569160998E-2</v>
      </c>
      <c r="H47" s="73">
        <v>124</v>
      </c>
      <c r="I47" s="89">
        <v>2.3431594860166289E-2</v>
      </c>
      <c r="J47" s="73">
        <v>200</v>
      </c>
      <c r="K47" s="89">
        <v>3.779289493575208E-2</v>
      </c>
      <c r="L47" s="73">
        <v>744</v>
      </c>
      <c r="M47" s="89">
        <v>0.14058956916099774</v>
      </c>
      <c r="N47" s="73">
        <v>692</v>
      </c>
      <c r="O47" s="89">
        <v>0.1307634164777022</v>
      </c>
      <c r="P47" s="78">
        <v>1916</v>
      </c>
      <c r="R47" s="612">
        <v>240</v>
      </c>
      <c r="S47">
        <v>207</v>
      </c>
      <c r="T47">
        <v>350</v>
      </c>
      <c r="U47">
        <v>436</v>
      </c>
      <c r="V47">
        <v>692</v>
      </c>
      <c r="W47">
        <v>2363</v>
      </c>
      <c r="X47">
        <v>2010</v>
      </c>
      <c r="Y47"/>
    </row>
    <row r="48" spans="1:25" ht="15">
      <c r="A48" s="70">
        <v>113</v>
      </c>
      <c r="B48" s="71" t="s">
        <v>55</v>
      </c>
      <c r="C48" s="88">
        <v>11168</v>
      </c>
      <c r="D48" s="73">
        <v>461</v>
      </c>
      <c r="E48" s="89">
        <v>4.1278653295128941E-2</v>
      </c>
      <c r="F48" s="73">
        <v>493</v>
      </c>
      <c r="G48" s="89">
        <v>4.4143982808022925E-2</v>
      </c>
      <c r="H48" s="73">
        <v>588</v>
      </c>
      <c r="I48" s="89">
        <v>5.2650429799426933E-2</v>
      </c>
      <c r="J48" s="73">
        <v>1043</v>
      </c>
      <c r="K48" s="89">
        <v>9.3391833810888253E-2</v>
      </c>
      <c r="L48" s="73">
        <v>2321</v>
      </c>
      <c r="M48" s="89">
        <v>0.2078259312320917</v>
      </c>
      <c r="N48" s="73">
        <v>1008</v>
      </c>
      <c r="O48" s="89">
        <v>9.0257879656160458E-2</v>
      </c>
      <c r="P48" s="78">
        <v>5914</v>
      </c>
      <c r="R48" s="612">
        <v>284</v>
      </c>
      <c r="S48">
        <v>1542</v>
      </c>
      <c r="T48">
        <v>1820</v>
      </c>
      <c r="U48">
        <v>1804</v>
      </c>
      <c r="V48">
        <v>2643</v>
      </c>
      <c r="W48">
        <v>5073</v>
      </c>
      <c r="X48">
        <v>2318</v>
      </c>
      <c r="Y48"/>
    </row>
    <row r="49" spans="1:25" ht="15">
      <c r="A49" s="70">
        <v>125</v>
      </c>
      <c r="B49" s="71" t="s">
        <v>59</v>
      </c>
      <c r="C49" s="88">
        <v>9134</v>
      </c>
      <c r="D49" s="73">
        <v>394</v>
      </c>
      <c r="E49" s="89">
        <v>4.31355375520035E-2</v>
      </c>
      <c r="F49" s="73">
        <v>556</v>
      </c>
      <c r="G49" s="89">
        <v>6.08714692358222E-2</v>
      </c>
      <c r="H49" s="73">
        <v>578</v>
      </c>
      <c r="I49" s="89">
        <v>6.3280052550908697E-2</v>
      </c>
      <c r="J49" s="73">
        <v>1156</v>
      </c>
      <c r="K49" s="89">
        <v>0.12656010510181739</v>
      </c>
      <c r="L49" s="73">
        <v>2629</v>
      </c>
      <c r="M49" s="89">
        <v>0.28782570615283554</v>
      </c>
      <c r="N49" s="73">
        <v>1053</v>
      </c>
      <c r="O49" s="89">
        <v>0.11528355594482155</v>
      </c>
      <c r="P49" s="78">
        <v>6366</v>
      </c>
      <c r="R49" s="612">
        <v>306</v>
      </c>
      <c r="S49">
        <v>262</v>
      </c>
      <c r="T49">
        <v>310</v>
      </c>
      <c r="U49">
        <v>322</v>
      </c>
      <c r="V49">
        <v>585</v>
      </c>
      <c r="W49">
        <v>1240</v>
      </c>
      <c r="X49">
        <v>593</v>
      </c>
      <c r="Y49"/>
    </row>
    <row r="50" spans="1:25" ht="15">
      <c r="A50" s="70">
        <v>138</v>
      </c>
      <c r="B50" s="71" t="s">
        <v>65</v>
      </c>
      <c r="C50" s="88">
        <v>15337</v>
      </c>
      <c r="D50" s="73">
        <v>682</v>
      </c>
      <c r="E50" s="89">
        <v>4.4467627306513657E-2</v>
      </c>
      <c r="F50" s="73">
        <v>825</v>
      </c>
      <c r="G50" s="89">
        <v>5.3791484644976198E-2</v>
      </c>
      <c r="H50" s="73">
        <v>981</v>
      </c>
      <c r="I50" s="89">
        <v>6.3962965377844433E-2</v>
      </c>
      <c r="J50" s="73">
        <v>1595</v>
      </c>
      <c r="K50" s="89">
        <v>0.10399687031362066</v>
      </c>
      <c r="L50" s="73">
        <v>4078</v>
      </c>
      <c r="M50" s="89">
        <v>0.2658929386451066</v>
      </c>
      <c r="N50" s="73">
        <v>2500</v>
      </c>
      <c r="O50" s="89">
        <v>0.16300449892417029</v>
      </c>
      <c r="P50" s="78">
        <v>10661</v>
      </c>
      <c r="R50" s="612">
        <v>347</v>
      </c>
      <c r="S50">
        <v>97</v>
      </c>
      <c r="T50">
        <v>143</v>
      </c>
      <c r="U50">
        <v>169</v>
      </c>
      <c r="V50">
        <v>301</v>
      </c>
      <c r="W50">
        <v>1089</v>
      </c>
      <c r="X50">
        <v>885</v>
      </c>
      <c r="Y50"/>
    </row>
    <row r="51" spans="1:25" ht="15">
      <c r="A51" s="70">
        <v>234</v>
      </c>
      <c r="B51" s="71" t="s">
        <v>92</v>
      </c>
      <c r="C51" s="88">
        <v>24937</v>
      </c>
      <c r="D51" s="73">
        <v>1818</v>
      </c>
      <c r="E51" s="89">
        <v>7.2903717367766768E-2</v>
      </c>
      <c r="F51" s="73">
        <v>2113</v>
      </c>
      <c r="G51" s="89">
        <v>8.473352849179934E-2</v>
      </c>
      <c r="H51" s="73">
        <v>2238</v>
      </c>
      <c r="I51" s="89">
        <v>8.9746160324016527E-2</v>
      </c>
      <c r="J51" s="73">
        <v>3185</v>
      </c>
      <c r="K51" s="89">
        <v>0.12772185908489395</v>
      </c>
      <c r="L51" s="73">
        <v>5729</v>
      </c>
      <c r="M51" s="89">
        <v>0.22973894213417814</v>
      </c>
      <c r="N51" s="73">
        <v>2476</v>
      </c>
      <c r="O51" s="89">
        <v>9.929021133255804E-2</v>
      </c>
      <c r="P51" s="78">
        <v>17559</v>
      </c>
      <c r="R51" s="612">
        <v>411</v>
      </c>
      <c r="S51">
        <v>329</v>
      </c>
      <c r="T51">
        <v>459</v>
      </c>
      <c r="U51">
        <v>584</v>
      </c>
      <c r="V51">
        <v>930</v>
      </c>
      <c r="W51">
        <v>2681</v>
      </c>
      <c r="X51">
        <v>1615</v>
      </c>
      <c r="Y51"/>
    </row>
    <row r="52" spans="1:25" ht="15">
      <c r="A52" s="70">
        <v>240</v>
      </c>
      <c r="B52" s="71" t="s">
        <v>97</v>
      </c>
      <c r="C52" s="88">
        <v>12571</v>
      </c>
      <c r="D52" s="73">
        <v>207</v>
      </c>
      <c r="E52" s="89">
        <v>1.6466470447856176E-2</v>
      </c>
      <c r="F52" s="73">
        <v>350</v>
      </c>
      <c r="G52" s="89">
        <v>2.7841858245167449E-2</v>
      </c>
      <c r="H52" s="73">
        <v>436</v>
      </c>
      <c r="I52" s="89">
        <v>3.4683000556837165E-2</v>
      </c>
      <c r="J52" s="73">
        <v>692</v>
      </c>
      <c r="K52" s="89">
        <v>5.5047331159016784E-2</v>
      </c>
      <c r="L52" s="73">
        <v>2363</v>
      </c>
      <c r="M52" s="89">
        <v>0.18797231723808766</v>
      </c>
      <c r="N52" s="73">
        <v>2010</v>
      </c>
      <c r="O52" s="89">
        <v>0.15989181449367593</v>
      </c>
      <c r="P52" s="78">
        <v>6058</v>
      </c>
      <c r="R52" s="612">
        <v>501</v>
      </c>
      <c r="S52">
        <v>92</v>
      </c>
      <c r="T52">
        <v>115</v>
      </c>
      <c r="U52">
        <v>146</v>
      </c>
      <c r="V52">
        <v>219</v>
      </c>
      <c r="W52">
        <v>648</v>
      </c>
      <c r="X52">
        <v>454</v>
      </c>
      <c r="Y52"/>
    </row>
    <row r="53" spans="1:25" ht="15">
      <c r="A53" s="70">
        <v>284</v>
      </c>
      <c r="B53" s="71" t="s">
        <v>108</v>
      </c>
      <c r="C53" s="88">
        <v>21808</v>
      </c>
      <c r="D53" s="73">
        <v>1542</v>
      </c>
      <c r="E53" s="89">
        <v>7.0707997065297137E-2</v>
      </c>
      <c r="F53" s="73">
        <v>1820</v>
      </c>
      <c r="G53" s="89">
        <v>8.3455612619222297E-2</v>
      </c>
      <c r="H53" s="73">
        <v>1804</v>
      </c>
      <c r="I53" s="89">
        <v>8.2721936903888488E-2</v>
      </c>
      <c r="J53" s="73">
        <v>2643</v>
      </c>
      <c r="K53" s="89">
        <v>0.1211940572267058</v>
      </c>
      <c r="L53" s="73">
        <v>5073</v>
      </c>
      <c r="M53" s="89">
        <v>0.23262105649303008</v>
      </c>
      <c r="N53" s="73">
        <v>2318</v>
      </c>
      <c r="O53" s="89">
        <v>0.10629126925898753</v>
      </c>
      <c r="P53" s="78">
        <v>15200</v>
      </c>
      <c r="R53" s="612">
        <v>543</v>
      </c>
      <c r="S53">
        <v>363</v>
      </c>
      <c r="T53">
        <v>521</v>
      </c>
      <c r="U53">
        <v>570</v>
      </c>
      <c r="V53">
        <v>871</v>
      </c>
      <c r="W53">
        <v>1982</v>
      </c>
      <c r="X53">
        <v>907</v>
      </c>
      <c r="Y53"/>
    </row>
    <row r="54" spans="1:25" ht="15">
      <c r="A54" s="70">
        <v>306</v>
      </c>
      <c r="B54" s="71" t="s">
        <v>110</v>
      </c>
      <c r="C54" s="88">
        <v>6491</v>
      </c>
      <c r="D54" s="73">
        <v>262</v>
      </c>
      <c r="E54" s="89">
        <v>4.0363580342012019E-2</v>
      </c>
      <c r="F54" s="73">
        <v>310</v>
      </c>
      <c r="G54" s="89">
        <v>4.7758434755815746E-2</v>
      </c>
      <c r="H54" s="73">
        <v>322</v>
      </c>
      <c r="I54" s="89">
        <v>4.9607148359266676E-2</v>
      </c>
      <c r="J54" s="73">
        <v>585</v>
      </c>
      <c r="K54" s="89">
        <v>9.0124788168232939E-2</v>
      </c>
      <c r="L54" s="73">
        <v>1240</v>
      </c>
      <c r="M54" s="89">
        <v>0.19103373902326298</v>
      </c>
      <c r="N54" s="73">
        <v>593</v>
      </c>
      <c r="O54" s="89">
        <v>9.1357263903866892E-2</v>
      </c>
      <c r="P54" s="78">
        <v>3312</v>
      </c>
      <c r="R54" s="612">
        <v>628</v>
      </c>
      <c r="S54">
        <v>484</v>
      </c>
      <c r="T54">
        <v>612</v>
      </c>
      <c r="U54">
        <v>767</v>
      </c>
      <c r="V54">
        <v>966</v>
      </c>
      <c r="W54">
        <v>2393</v>
      </c>
      <c r="X54">
        <v>1136</v>
      </c>
      <c r="Y54"/>
    </row>
    <row r="55" spans="1:25" ht="15">
      <c r="A55" s="70">
        <v>347</v>
      </c>
      <c r="B55" s="71" t="s">
        <v>124</v>
      </c>
      <c r="C55" s="88">
        <v>4961</v>
      </c>
      <c r="D55" s="73">
        <v>97</v>
      </c>
      <c r="E55" s="89">
        <v>1.9552509574682523E-2</v>
      </c>
      <c r="F55" s="73">
        <v>143</v>
      </c>
      <c r="G55" s="89">
        <v>2.8824833702882482E-2</v>
      </c>
      <c r="H55" s="73">
        <v>169</v>
      </c>
      <c r="I55" s="89">
        <v>3.4065712557952023E-2</v>
      </c>
      <c r="J55" s="73">
        <v>301</v>
      </c>
      <c r="K55" s="89">
        <v>6.067325136061278E-2</v>
      </c>
      <c r="L55" s="73">
        <v>1089</v>
      </c>
      <c r="M55" s="89">
        <v>0.21951219512195122</v>
      </c>
      <c r="N55" s="73">
        <v>885</v>
      </c>
      <c r="O55" s="89">
        <v>0.17839145333602097</v>
      </c>
      <c r="P55" s="78">
        <v>2684</v>
      </c>
      <c r="R55" s="612">
        <v>656</v>
      </c>
      <c r="S55">
        <v>513</v>
      </c>
      <c r="T55">
        <v>567</v>
      </c>
      <c r="U55">
        <v>573</v>
      </c>
      <c r="V55">
        <v>1142</v>
      </c>
      <c r="W55">
        <v>2908</v>
      </c>
      <c r="X55">
        <v>1549</v>
      </c>
      <c r="Y55"/>
    </row>
    <row r="56" spans="1:25" ht="15">
      <c r="A56" s="70">
        <v>411</v>
      </c>
      <c r="B56" s="71" t="s">
        <v>145</v>
      </c>
      <c r="C56" s="88">
        <v>10896</v>
      </c>
      <c r="D56" s="73">
        <v>329</v>
      </c>
      <c r="E56" s="89">
        <v>3.0194566813509544E-2</v>
      </c>
      <c r="F56" s="73">
        <v>459</v>
      </c>
      <c r="G56" s="89">
        <v>4.2125550660792953E-2</v>
      </c>
      <c r="H56" s="73">
        <v>584</v>
      </c>
      <c r="I56" s="89">
        <v>5.3597650513950074E-2</v>
      </c>
      <c r="J56" s="73">
        <v>930</v>
      </c>
      <c r="K56" s="89">
        <v>8.5352422907488984E-2</v>
      </c>
      <c r="L56" s="73">
        <v>2681</v>
      </c>
      <c r="M56" s="89">
        <v>0.24605359765051396</v>
      </c>
      <c r="N56" s="73">
        <v>1615</v>
      </c>
      <c r="O56" s="89">
        <v>0.14821953010279001</v>
      </c>
      <c r="P56" s="78">
        <v>6598</v>
      </c>
      <c r="R56" s="612">
        <v>761</v>
      </c>
      <c r="S56">
        <v>514</v>
      </c>
      <c r="T56">
        <v>566</v>
      </c>
      <c r="U56">
        <v>618</v>
      </c>
      <c r="V56">
        <v>1261</v>
      </c>
      <c r="W56">
        <v>3070</v>
      </c>
      <c r="X56">
        <v>1840</v>
      </c>
      <c r="Y56"/>
    </row>
    <row r="57" spans="1:25" ht="15">
      <c r="A57" s="70">
        <v>501</v>
      </c>
      <c r="B57" s="71" t="s">
        <v>163</v>
      </c>
      <c r="C57" s="88">
        <v>3496</v>
      </c>
      <c r="D57" s="73">
        <v>92</v>
      </c>
      <c r="E57" s="89">
        <v>2.6315789473684209E-2</v>
      </c>
      <c r="F57" s="73">
        <v>115</v>
      </c>
      <c r="G57" s="89">
        <v>3.2894736842105261E-2</v>
      </c>
      <c r="H57" s="73">
        <v>146</v>
      </c>
      <c r="I57" s="89">
        <v>4.1762013729977114E-2</v>
      </c>
      <c r="J57" s="73">
        <v>219</v>
      </c>
      <c r="K57" s="89">
        <v>6.2643020594965682E-2</v>
      </c>
      <c r="L57" s="73">
        <v>648</v>
      </c>
      <c r="M57" s="89">
        <v>0.18535469107551489</v>
      </c>
      <c r="N57" s="73">
        <v>454</v>
      </c>
      <c r="O57" s="89">
        <v>0.12986270022883295</v>
      </c>
      <c r="P57" s="78">
        <v>1674</v>
      </c>
      <c r="R57" s="612">
        <v>842</v>
      </c>
      <c r="S57">
        <v>311</v>
      </c>
      <c r="T57">
        <v>316</v>
      </c>
      <c r="U57">
        <v>438</v>
      </c>
      <c r="V57">
        <v>611</v>
      </c>
      <c r="W57">
        <v>1517</v>
      </c>
      <c r="X57">
        <v>800</v>
      </c>
      <c r="Y57"/>
    </row>
    <row r="58" spans="1:25" ht="15">
      <c r="A58" s="70">
        <v>543</v>
      </c>
      <c r="B58" s="71" t="s">
        <v>167</v>
      </c>
      <c r="C58" s="88">
        <v>8835</v>
      </c>
      <c r="D58" s="73">
        <v>363</v>
      </c>
      <c r="E58" s="89">
        <v>4.1086587436332769E-2</v>
      </c>
      <c r="F58" s="73">
        <v>521</v>
      </c>
      <c r="G58" s="89">
        <v>5.8970005659309564E-2</v>
      </c>
      <c r="H58" s="73">
        <v>570</v>
      </c>
      <c r="I58" s="89">
        <v>6.4516129032258063E-2</v>
      </c>
      <c r="J58" s="73">
        <v>871</v>
      </c>
      <c r="K58" s="89">
        <v>9.8585172608941715E-2</v>
      </c>
      <c r="L58" s="73">
        <v>1982</v>
      </c>
      <c r="M58" s="89">
        <v>0.22433503112620259</v>
      </c>
      <c r="N58" s="73">
        <v>907</v>
      </c>
      <c r="O58" s="89">
        <v>0.10265987549518958</v>
      </c>
      <c r="P58" s="78">
        <v>5214</v>
      </c>
      <c r="R58" s="612">
        <v>38</v>
      </c>
      <c r="S58">
        <v>387</v>
      </c>
      <c r="T58">
        <v>544</v>
      </c>
      <c r="U58">
        <v>633</v>
      </c>
      <c r="V58">
        <v>1024</v>
      </c>
      <c r="W58">
        <v>2616</v>
      </c>
      <c r="X58">
        <v>1341</v>
      </c>
      <c r="Y58"/>
    </row>
    <row r="59" spans="1:25" ht="15">
      <c r="A59" s="70">
        <v>628</v>
      </c>
      <c r="B59" s="71" t="s">
        <v>183</v>
      </c>
      <c r="C59" s="88">
        <v>9963</v>
      </c>
      <c r="D59" s="73">
        <v>484</v>
      </c>
      <c r="E59" s="89">
        <v>4.8579745056709825E-2</v>
      </c>
      <c r="F59" s="73">
        <v>612</v>
      </c>
      <c r="G59" s="89">
        <v>6.142728093947606E-2</v>
      </c>
      <c r="H59" s="73">
        <v>767</v>
      </c>
      <c r="I59" s="89">
        <v>7.6984843922513299E-2</v>
      </c>
      <c r="J59" s="73">
        <v>966</v>
      </c>
      <c r="K59" s="89">
        <v>9.6958747365251424E-2</v>
      </c>
      <c r="L59" s="73">
        <v>2393</v>
      </c>
      <c r="M59" s="89">
        <v>0.24018869818327812</v>
      </c>
      <c r="N59" s="73">
        <v>1136</v>
      </c>
      <c r="O59" s="89">
        <v>0.11402188095955033</v>
      </c>
      <c r="P59" s="78">
        <v>6358</v>
      </c>
      <c r="R59" s="612">
        <v>86</v>
      </c>
      <c r="S59">
        <v>151</v>
      </c>
      <c r="T59">
        <v>175</v>
      </c>
      <c r="U59">
        <v>228</v>
      </c>
      <c r="V59">
        <v>391</v>
      </c>
      <c r="W59">
        <v>1026</v>
      </c>
      <c r="X59">
        <v>510</v>
      </c>
      <c r="Y59"/>
    </row>
    <row r="60" spans="1:25" ht="15">
      <c r="A60" s="70">
        <v>656</v>
      </c>
      <c r="B60" s="71" t="s">
        <v>195</v>
      </c>
      <c r="C60" s="88">
        <v>18757</v>
      </c>
      <c r="D60" s="73">
        <v>513</v>
      </c>
      <c r="E60" s="89">
        <v>2.734978941195287E-2</v>
      </c>
      <c r="F60" s="73">
        <v>567</v>
      </c>
      <c r="G60" s="89">
        <v>3.0228714613211069E-2</v>
      </c>
      <c r="H60" s="73">
        <v>573</v>
      </c>
      <c r="I60" s="89">
        <v>3.0548595191128645E-2</v>
      </c>
      <c r="J60" s="73">
        <v>1142</v>
      </c>
      <c r="K60" s="89">
        <v>6.0883936663645576E-2</v>
      </c>
      <c r="L60" s="73">
        <v>2908</v>
      </c>
      <c r="M60" s="89">
        <v>0.1550354534307192</v>
      </c>
      <c r="N60" s="73">
        <v>1549</v>
      </c>
      <c r="O60" s="89">
        <v>8.2582502532387914E-2</v>
      </c>
      <c r="P60" s="78">
        <v>7252</v>
      </c>
      <c r="R60" s="612">
        <v>107</v>
      </c>
      <c r="S60">
        <v>286</v>
      </c>
      <c r="T60">
        <v>408</v>
      </c>
      <c r="U60">
        <v>492</v>
      </c>
      <c r="V60">
        <v>757</v>
      </c>
      <c r="W60">
        <v>1612</v>
      </c>
      <c r="X60">
        <v>693</v>
      </c>
      <c r="Y60"/>
    </row>
    <row r="61" spans="1:25" ht="15">
      <c r="A61" s="70">
        <v>761</v>
      </c>
      <c r="B61" s="71" t="s">
        <v>230</v>
      </c>
      <c r="C61" s="88">
        <v>16647</v>
      </c>
      <c r="D61" s="73">
        <v>514</v>
      </c>
      <c r="E61" s="89">
        <v>3.0876434192346969E-2</v>
      </c>
      <c r="F61" s="73">
        <v>566</v>
      </c>
      <c r="G61" s="89">
        <v>3.4000120141767287E-2</v>
      </c>
      <c r="H61" s="73">
        <v>618</v>
      </c>
      <c r="I61" s="89">
        <v>3.7123806091187601E-2</v>
      </c>
      <c r="J61" s="73">
        <v>1261</v>
      </c>
      <c r="K61" s="89">
        <v>7.574938427344266E-2</v>
      </c>
      <c r="L61" s="73">
        <v>3070</v>
      </c>
      <c r="M61" s="89">
        <v>0.18441761278308405</v>
      </c>
      <c r="N61" s="73">
        <v>1840</v>
      </c>
      <c r="O61" s="89">
        <v>0.11053042590256502</v>
      </c>
      <c r="P61" s="78">
        <v>7869</v>
      </c>
      <c r="R61" s="612">
        <v>134</v>
      </c>
      <c r="S61">
        <v>324</v>
      </c>
      <c r="T61">
        <v>454</v>
      </c>
      <c r="U61">
        <v>664</v>
      </c>
      <c r="V61">
        <v>1088</v>
      </c>
      <c r="W61">
        <v>2325</v>
      </c>
      <c r="X61">
        <v>1059</v>
      </c>
      <c r="Y61"/>
    </row>
    <row r="62" spans="1:25" ht="15">
      <c r="A62" s="70">
        <v>842</v>
      </c>
      <c r="B62" s="71" t="s">
        <v>244</v>
      </c>
      <c r="C62" s="88">
        <v>7527</v>
      </c>
      <c r="D62" s="73">
        <v>311</v>
      </c>
      <c r="E62" s="89">
        <v>4.1317922146937691E-2</v>
      </c>
      <c r="F62" s="73">
        <v>316</v>
      </c>
      <c r="G62" s="89">
        <v>4.198219742261193E-2</v>
      </c>
      <c r="H62" s="73">
        <v>438</v>
      </c>
      <c r="I62" s="89">
        <v>5.8190514149063371E-2</v>
      </c>
      <c r="J62" s="73">
        <v>611</v>
      </c>
      <c r="K62" s="89">
        <v>8.1174438687392061E-2</v>
      </c>
      <c r="L62" s="73">
        <v>1517</v>
      </c>
      <c r="M62" s="89">
        <v>0.20154111863956423</v>
      </c>
      <c r="N62" s="73">
        <v>800</v>
      </c>
      <c r="O62" s="89">
        <v>0.10628404410787831</v>
      </c>
      <c r="P62" s="78">
        <v>3993</v>
      </c>
      <c r="R62" s="612">
        <v>150</v>
      </c>
      <c r="S62">
        <v>57</v>
      </c>
      <c r="T62">
        <v>86</v>
      </c>
      <c r="U62">
        <v>113</v>
      </c>
      <c r="V62">
        <v>232</v>
      </c>
      <c r="W62">
        <v>612</v>
      </c>
      <c r="X62">
        <v>425</v>
      </c>
      <c r="Y62"/>
    </row>
    <row r="63" spans="1:25">
      <c r="A63" s="66">
        <v>6</v>
      </c>
      <c r="B63" s="67" t="s">
        <v>319</v>
      </c>
      <c r="C63" s="68">
        <v>256574</v>
      </c>
      <c r="D63" s="68">
        <v>7403</v>
      </c>
      <c r="E63" s="87">
        <v>2.8853274299032637E-2</v>
      </c>
      <c r="F63" s="68">
        <v>9994</v>
      </c>
      <c r="G63" s="87">
        <v>3.8951725428141591E-2</v>
      </c>
      <c r="H63" s="68">
        <v>12287</v>
      </c>
      <c r="I63" s="87">
        <v>4.7888718264516281E-2</v>
      </c>
      <c r="J63" s="68">
        <v>21727</v>
      </c>
      <c r="K63" s="87">
        <v>8.4681222571265993E-2</v>
      </c>
      <c r="L63" s="68">
        <v>48978</v>
      </c>
      <c r="M63" s="87">
        <v>0.19089229617965967</v>
      </c>
      <c r="N63" s="68">
        <v>22848</v>
      </c>
      <c r="O63" s="87">
        <v>8.9050332457692519E-2</v>
      </c>
      <c r="P63" s="77">
        <v>123237</v>
      </c>
      <c r="R63" s="612">
        <v>237</v>
      </c>
      <c r="S63">
        <v>486</v>
      </c>
      <c r="T63">
        <v>641</v>
      </c>
      <c r="U63">
        <v>838</v>
      </c>
      <c r="V63">
        <v>1777</v>
      </c>
      <c r="W63">
        <v>3980</v>
      </c>
      <c r="X63">
        <v>1383</v>
      </c>
      <c r="Y63"/>
    </row>
    <row r="64" spans="1:25" ht="15">
      <c r="A64" s="70">
        <v>38</v>
      </c>
      <c r="B64" s="71" t="s">
        <v>22</v>
      </c>
      <c r="C64" s="88">
        <v>12558</v>
      </c>
      <c r="D64" s="73">
        <v>387</v>
      </c>
      <c r="E64" s="89">
        <v>3.0817009077878644E-2</v>
      </c>
      <c r="F64" s="73">
        <v>544</v>
      </c>
      <c r="G64" s="89">
        <v>4.3318999840738968E-2</v>
      </c>
      <c r="H64" s="73">
        <v>633</v>
      </c>
      <c r="I64" s="89">
        <v>5.0406115623506928E-2</v>
      </c>
      <c r="J64" s="73">
        <v>1024</v>
      </c>
      <c r="K64" s="89">
        <v>8.1541646759038064E-2</v>
      </c>
      <c r="L64" s="73">
        <v>2616</v>
      </c>
      <c r="M64" s="89">
        <v>0.20831342570473005</v>
      </c>
      <c r="N64" s="73">
        <v>1341</v>
      </c>
      <c r="O64" s="89">
        <v>0.1067845198279981</v>
      </c>
      <c r="P64" s="78">
        <v>6545</v>
      </c>
      <c r="R64" s="612">
        <v>264</v>
      </c>
      <c r="S64">
        <v>177</v>
      </c>
      <c r="T64">
        <v>243</v>
      </c>
      <c r="U64">
        <v>234</v>
      </c>
      <c r="V64">
        <v>547</v>
      </c>
      <c r="W64">
        <v>1157</v>
      </c>
      <c r="X64">
        <v>505</v>
      </c>
      <c r="Y64"/>
    </row>
    <row r="65" spans="1:25" ht="15">
      <c r="A65" s="70">
        <v>86</v>
      </c>
      <c r="B65" s="71" t="s">
        <v>43</v>
      </c>
      <c r="C65" s="88">
        <v>6148</v>
      </c>
      <c r="D65" s="73">
        <v>151</v>
      </c>
      <c r="E65" s="89">
        <v>2.4560832791151593E-2</v>
      </c>
      <c r="F65" s="73">
        <v>175</v>
      </c>
      <c r="G65" s="89">
        <v>2.8464541314248536E-2</v>
      </c>
      <c r="H65" s="73">
        <v>228</v>
      </c>
      <c r="I65" s="89">
        <v>3.708523096942095E-2</v>
      </c>
      <c r="J65" s="73">
        <v>391</v>
      </c>
      <c r="K65" s="89">
        <v>6.3597918022121017E-2</v>
      </c>
      <c r="L65" s="73">
        <v>1026</v>
      </c>
      <c r="M65" s="89">
        <v>0.16688353936239428</v>
      </c>
      <c r="N65" s="73">
        <v>510</v>
      </c>
      <c r="O65" s="89">
        <v>8.2953806115810019E-2</v>
      </c>
      <c r="P65" s="78">
        <v>2481</v>
      </c>
      <c r="R65" s="612">
        <v>310</v>
      </c>
      <c r="S65">
        <v>175</v>
      </c>
      <c r="T65">
        <v>302</v>
      </c>
      <c r="U65">
        <v>359</v>
      </c>
      <c r="V65">
        <v>593</v>
      </c>
      <c r="W65">
        <v>1709</v>
      </c>
      <c r="X65">
        <v>1292</v>
      </c>
      <c r="Y65"/>
    </row>
    <row r="66" spans="1:25" ht="15">
      <c r="A66" s="70">
        <v>107</v>
      </c>
      <c r="B66" s="71" t="s">
        <v>874</v>
      </c>
      <c r="C66" s="88">
        <v>7905</v>
      </c>
      <c r="D66" s="73">
        <v>286</v>
      </c>
      <c r="E66" s="89">
        <v>3.6179633143580012E-2</v>
      </c>
      <c r="F66" s="73">
        <v>408</v>
      </c>
      <c r="G66" s="89">
        <v>5.1612903225806452E-2</v>
      </c>
      <c r="H66" s="73">
        <v>492</v>
      </c>
      <c r="I66" s="89">
        <v>6.2239089184060722E-2</v>
      </c>
      <c r="J66" s="73">
        <v>757</v>
      </c>
      <c r="K66" s="89">
        <v>9.5762175838077168E-2</v>
      </c>
      <c r="L66" s="73">
        <v>1612</v>
      </c>
      <c r="M66" s="89">
        <v>0.20392156862745098</v>
      </c>
      <c r="N66" s="73">
        <v>693</v>
      </c>
      <c r="O66" s="89">
        <v>8.7666034155597719E-2</v>
      </c>
      <c r="P66" s="78">
        <v>4248</v>
      </c>
      <c r="R66" s="612">
        <v>315</v>
      </c>
      <c r="S66">
        <v>200</v>
      </c>
      <c r="T66">
        <v>285</v>
      </c>
      <c r="U66">
        <v>324</v>
      </c>
      <c r="V66">
        <v>570</v>
      </c>
      <c r="W66">
        <v>1351</v>
      </c>
      <c r="X66">
        <v>842</v>
      </c>
      <c r="Y66"/>
    </row>
    <row r="67" spans="1:25" ht="15">
      <c r="A67" s="70">
        <v>134</v>
      </c>
      <c r="B67" s="71" t="s">
        <v>63</v>
      </c>
      <c r="C67" s="88">
        <v>10063</v>
      </c>
      <c r="D67" s="73">
        <v>324</v>
      </c>
      <c r="E67" s="89">
        <v>3.2197157905197255E-2</v>
      </c>
      <c r="F67" s="73">
        <v>454</v>
      </c>
      <c r="G67" s="89">
        <v>4.5115770644936895E-2</v>
      </c>
      <c r="H67" s="73">
        <v>664</v>
      </c>
      <c r="I67" s="89">
        <v>6.5984298916824002E-2</v>
      </c>
      <c r="J67" s="73">
        <v>1088</v>
      </c>
      <c r="K67" s="89">
        <v>0.1081188512372056</v>
      </c>
      <c r="L67" s="73">
        <v>2325</v>
      </c>
      <c r="M67" s="89">
        <v>0.23104442015303586</v>
      </c>
      <c r="N67" s="73">
        <v>1059</v>
      </c>
      <c r="O67" s="89">
        <v>0.10523700685680215</v>
      </c>
      <c r="P67" s="78">
        <v>5914</v>
      </c>
      <c r="R67" s="612">
        <v>361</v>
      </c>
      <c r="S67">
        <v>986</v>
      </c>
      <c r="T67">
        <v>1252</v>
      </c>
      <c r="U67">
        <v>1724</v>
      </c>
      <c r="V67">
        <v>2468</v>
      </c>
      <c r="W67">
        <v>5257</v>
      </c>
      <c r="X67">
        <v>2644</v>
      </c>
      <c r="Y67"/>
    </row>
    <row r="68" spans="1:25" ht="15">
      <c r="A68" s="70">
        <v>150</v>
      </c>
      <c r="B68" s="71" t="s">
        <v>875</v>
      </c>
      <c r="C68" s="88">
        <v>3932</v>
      </c>
      <c r="D68" s="73">
        <v>57</v>
      </c>
      <c r="E68" s="89">
        <v>1.449643947100712E-2</v>
      </c>
      <c r="F68" s="73">
        <v>86</v>
      </c>
      <c r="G68" s="89">
        <v>2.1871820956256359E-2</v>
      </c>
      <c r="H68" s="73">
        <v>113</v>
      </c>
      <c r="I68" s="89">
        <v>2.8738555442522889E-2</v>
      </c>
      <c r="J68" s="73">
        <v>232</v>
      </c>
      <c r="K68" s="89">
        <v>5.9003051881993895E-2</v>
      </c>
      <c r="L68" s="73">
        <v>612</v>
      </c>
      <c r="M68" s="89">
        <v>0.15564598168870802</v>
      </c>
      <c r="N68" s="73">
        <v>425</v>
      </c>
      <c r="O68" s="89">
        <v>0.10808748728382503</v>
      </c>
      <c r="P68" s="78">
        <v>1525</v>
      </c>
      <c r="R68" s="612">
        <v>647</v>
      </c>
      <c r="S68">
        <v>284</v>
      </c>
      <c r="T68">
        <v>333</v>
      </c>
      <c r="U68">
        <v>422</v>
      </c>
      <c r="V68">
        <v>560</v>
      </c>
      <c r="W68">
        <v>1434</v>
      </c>
      <c r="X68">
        <v>842</v>
      </c>
      <c r="Y68"/>
    </row>
    <row r="69" spans="1:25" ht="15">
      <c r="A69" s="70">
        <v>237</v>
      </c>
      <c r="B69" s="71" t="s">
        <v>95</v>
      </c>
      <c r="C69" s="88">
        <v>19849</v>
      </c>
      <c r="D69" s="73">
        <v>486</v>
      </c>
      <c r="E69" s="89">
        <v>2.4484860698271955E-2</v>
      </c>
      <c r="F69" s="73">
        <v>641</v>
      </c>
      <c r="G69" s="89">
        <v>3.2293818328379263E-2</v>
      </c>
      <c r="H69" s="73">
        <v>838</v>
      </c>
      <c r="I69" s="89">
        <v>4.221875157438662E-2</v>
      </c>
      <c r="J69" s="73">
        <v>1777</v>
      </c>
      <c r="K69" s="89">
        <v>8.9525920701294781E-2</v>
      </c>
      <c r="L69" s="73">
        <v>3980</v>
      </c>
      <c r="M69" s="89">
        <v>0.20051387979243288</v>
      </c>
      <c r="N69" s="73">
        <v>1383</v>
      </c>
      <c r="O69" s="89">
        <v>6.9676054209280067E-2</v>
      </c>
      <c r="P69" s="78">
        <v>9105</v>
      </c>
      <c r="R69" s="612">
        <v>658</v>
      </c>
      <c r="S69">
        <v>112</v>
      </c>
      <c r="T69">
        <v>137</v>
      </c>
      <c r="U69">
        <v>171</v>
      </c>
      <c r="V69">
        <v>306</v>
      </c>
      <c r="W69">
        <v>622</v>
      </c>
      <c r="X69">
        <v>291</v>
      </c>
      <c r="Y69"/>
    </row>
    <row r="70" spans="1:25" ht="15">
      <c r="A70" s="70">
        <v>264</v>
      </c>
      <c r="B70" s="71" t="s">
        <v>102</v>
      </c>
      <c r="C70" s="88">
        <v>12894</v>
      </c>
      <c r="D70" s="73">
        <v>177</v>
      </c>
      <c r="E70" s="89">
        <v>1.3727315030246627E-2</v>
      </c>
      <c r="F70" s="73">
        <v>243</v>
      </c>
      <c r="G70" s="89">
        <v>1.8845974872033502E-2</v>
      </c>
      <c r="H70" s="73">
        <v>234</v>
      </c>
      <c r="I70" s="89">
        <v>1.8147975802698928E-2</v>
      </c>
      <c r="J70" s="73">
        <v>547</v>
      </c>
      <c r="K70" s="89">
        <v>4.2422832325112458E-2</v>
      </c>
      <c r="L70" s="73">
        <v>1157</v>
      </c>
      <c r="M70" s="89">
        <v>8.9731658135566925E-2</v>
      </c>
      <c r="N70" s="73">
        <v>505</v>
      </c>
      <c r="O70" s="89">
        <v>3.9165503334884444E-2</v>
      </c>
      <c r="P70" s="78">
        <v>2863</v>
      </c>
      <c r="R70" s="612">
        <v>664</v>
      </c>
      <c r="S70">
        <v>591</v>
      </c>
      <c r="T70">
        <v>735</v>
      </c>
      <c r="U70">
        <v>943</v>
      </c>
      <c r="V70">
        <v>1834</v>
      </c>
      <c r="W70">
        <v>3997</v>
      </c>
      <c r="X70">
        <v>1726</v>
      </c>
      <c r="Y70"/>
    </row>
    <row r="71" spans="1:25" ht="15">
      <c r="A71" s="70">
        <v>310</v>
      </c>
      <c r="B71" s="71" t="s">
        <v>114</v>
      </c>
      <c r="C71" s="88">
        <v>10420</v>
      </c>
      <c r="D71" s="73">
        <v>175</v>
      </c>
      <c r="E71" s="89">
        <v>1.6794625719769675E-2</v>
      </c>
      <c r="F71" s="73">
        <v>302</v>
      </c>
      <c r="G71" s="89">
        <v>2.8982725527831096E-2</v>
      </c>
      <c r="H71" s="73">
        <v>359</v>
      </c>
      <c r="I71" s="89">
        <v>3.4452975047984648E-2</v>
      </c>
      <c r="J71" s="73">
        <v>593</v>
      </c>
      <c r="K71" s="89">
        <v>5.6909788867562379E-2</v>
      </c>
      <c r="L71" s="73">
        <v>1709</v>
      </c>
      <c r="M71" s="89">
        <v>0.16401151631477928</v>
      </c>
      <c r="N71" s="73">
        <v>1292</v>
      </c>
      <c r="O71" s="89">
        <v>0.12399232245681382</v>
      </c>
      <c r="P71" s="78">
        <v>4430</v>
      </c>
      <c r="R71" s="612">
        <v>686</v>
      </c>
      <c r="S71">
        <v>877</v>
      </c>
      <c r="T71">
        <v>1330</v>
      </c>
      <c r="U71">
        <v>1391</v>
      </c>
      <c r="V71">
        <v>3013</v>
      </c>
      <c r="W71">
        <v>7053</v>
      </c>
      <c r="X71">
        <v>3060</v>
      </c>
      <c r="Y71"/>
    </row>
    <row r="72" spans="1:25" ht="15">
      <c r="A72" s="70">
        <v>315</v>
      </c>
      <c r="B72" s="71" t="s">
        <v>118</v>
      </c>
      <c r="C72" s="88">
        <v>7031</v>
      </c>
      <c r="D72" s="73">
        <v>200</v>
      </c>
      <c r="E72" s="89">
        <v>2.844545583842981E-2</v>
      </c>
      <c r="F72" s="73">
        <v>285</v>
      </c>
      <c r="G72" s="89">
        <v>4.0534774569762483E-2</v>
      </c>
      <c r="H72" s="73">
        <v>324</v>
      </c>
      <c r="I72" s="89">
        <v>4.6081638458256295E-2</v>
      </c>
      <c r="J72" s="73">
        <v>570</v>
      </c>
      <c r="K72" s="89">
        <v>8.1069549139524966E-2</v>
      </c>
      <c r="L72" s="73">
        <v>1351</v>
      </c>
      <c r="M72" s="89">
        <v>0.19214905418859338</v>
      </c>
      <c r="N72" s="73">
        <v>842</v>
      </c>
      <c r="O72" s="89">
        <v>0.11975536907978951</v>
      </c>
      <c r="P72" s="78">
        <v>3572</v>
      </c>
      <c r="R72" s="612">
        <v>819</v>
      </c>
      <c r="S72">
        <v>257</v>
      </c>
      <c r="T72">
        <v>272</v>
      </c>
      <c r="U72">
        <v>397</v>
      </c>
      <c r="V72">
        <v>586</v>
      </c>
      <c r="W72">
        <v>1370</v>
      </c>
      <c r="X72">
        <v>619</v>
      </c>
      <c r="Y72"/>
    </row>
    <row r="73" spans="1:25" ht="15">
      <c r="A73" s="70">
        <v>361</v>
      </c>
      <c r="B73" s="71" t="s">
        <v>131</v>
      </c>
      <c r="C73" s="88">
        <v>29650</v>
      </c>
      <c r="D73" s="73">
        <v>986</v>
      </c>
      <c r="E73" s="89">
        <v>3.3254637436762227E-2</v>
      </c>
      <c r="F73" s="73">
        <v>1252</v>
      </c>
      <c r="G73" s="89">
        <v>4.2225969645868465E-2</v>
      </c>
      <c r="H73" s="73">
        <v>1724</v>
      </c>
      <c r="I73" s="89">
        <v>5.8145025295109613E-2</v>
      </c>
      <c r="J73" s="73">
        <v>2468</v>
      </c>
      <c r="K73" s="89">
        <v>8.3237774030354136E-2</v>
      </c>
      <c r="L73" s="73">
        <v>5257</v>
      </c>
      <c r="M73" s="89">
        <v>0.17730185497470488</v>
      </c>
      <c r="N73" s="73">
        <v>2644</v>
      </c>
      <c r="O73" s="89">
        <v>8.9173693086003369E-2</v>
      </c>
      <c r="P73" s="78">
        <v>14331</v>
      </c>
      <c r="R73" s="612">
        <v>854</v>
      </c>
      <c r="S73">
        <v>765</v>
      </c>
      <c r="T73">
        <v>956</v>
      </c>
      <c r="U73">
        <v>1146</v>
      </c>
      <c r="V73">
        <v>1879</v>
      </c>
      <c r="W73">
        <v>3714</v>
      </c>
      <c r="X73">
        <v>1333</v>
      </c>
      <c r="Y73"/>
    </row>
    <row r="74" spans="1:25" ht="15">
      <c r="A74" s="70">
        <v>647</v>
      </c>
      <c r="B74" s="71" t="s">
        <v>876</v>
      </c>
      <c r="C74" s="88">
        <v>7380</v>
      </c>
      <c r="D74" s="73">
        <v>284</v>
      </c>
      <c r="E74" s="89">
        <v>3.8482384823848241E-2</v>
      </c>
      <c r="F74" s="73">
        <v>333</v>
      </c>
      <c r="G74" s="89">
        <v>4.5121951219512194E-2</v>
      </c>
      <c r="H74" s="73">
        <v>422</v>
      </c>
      <c r="I74" s="89">
        <v>5.718157181571816E-2</v>
      </c>
      <c r="J74" s="73">
        <v>560</v>
      </c>
      <c r="K74" s="89">
        <v>7.5880758807588072E-2</v>
      </c>
      <c r="L74" s="73">
        <v>1434</v>
      </c>
      <c r="M74" s="89">
        <v>0.19430894308943089</v>
      </c>
      <c r="N74" s="73">
        <v>842</v>
      </c>
      <c r="O74" s="89">
        <v>0.11409214092140921</v>
      </c>
      <c r="P74" s="78">
        <v>3875</v>
      </c>
      <c r="R74" s="612">
        <v>887</v>
      </c>
      <c r="S74">
        <v>1288</v>
      </c>
      <c r="T74">
        <v>1841</v>
      </c>
      <c r="U74">
        <v>2208</v>
      </c>
      <c r="V74">
        <v>4102</v>
      </c>
      <c r="W74">
        <v>9143</v>
      </c>
      <c r="X74">
        <v>4283</v>
      </c>
      <c r="Y74"/>
    </row>
    <row r="75" spans="1:25" ht="15">
      <c r="A75" s="70">
        <v>658</v>
      </c>
      <c r="B75" s="71" t="s">
        <v>877</v>
      </c>
      <c r="C75" s="88">
        <v>4070</v>
      </c>
      <c r="D75" s="73">
        <v>112</v>
      </c>
      <c r="E75" s="89">
        <v>2.7518427518427518E-2</v>
      </c>
      <c r="F75" s="73">
        <v>137</v>
      </c>
      <c r="G75" s="89">
        <v>3.3660933660933659E-2</v>
      </c>
      <c r="H75" s="73">
        <v>171</v>
      </c>
      <c r="I75" s="89">
        <v>4.2014742014742014E-2</v>
      </c>
      <c r="J75" s="73">
        <v>306</v>
      </c>
      <c r="K75" s="89">
        <v>7.5184275184275187E-2</v>
      </c>
      <c r="L75" s="73">
        <v>622</v>
      </c>
      <c r="M75" s="89">
        <v>0.15282555282555282</v>
      </c>
      <c r="N75" s="73">
        <v>291</v>
      </c>
      <c r="O75" s="89">
        <v>7.1498771498771499E-2</v>
      </c>
      <c r="P75" s="78">
        <v>1639</v>
      </c>
      <c r="R75" s="612">
        <v>2</v>
      </c>
      <c r="S75">
        <v>630</v>
      </c>
      <c r="T75">
        <v>707</v>
      </c>
      <c r="U75">
        <v>886</v>
      </c>
      <c r="V75">
        <v>1624</v>
      </c>
      <c r="W75">
        <v>4069</v>
      </c>
      <c r="X75">
        <v>2614</v>
      </c>
      <c r="Y75"/>
    </row>
    <row r="76" spans="1:25" ht="15">
      <c r="A76" s="70">
        <v>664</v>
      </c>
      <c r="B76" s="71" t="s">
        <v>878</v>
      </c>
      <c r="C76" s="88">
        <v>22252</v>
      </c>
      <c r="D76" s="73">
        <v>591</v>
      </c>
      <c r="E76" s="89">
        <v>2.6559410390077295E-2</v>
      </c>
      <c r="F76" s="73">
        <v>735</v>
      </c>
      <c r="G76" s="89">
        <v>3.303073880999461E-2</v>
      </c>
      <c r="H76" s="73">
        <v>943</v>
      </c>
      <c r="I76" s="89">
        <v>4.2378213194319614E-2</v>
      </c>
      <c r="J76" s="73">
        <v>1834</v>
      </c>
      <c r="K76" s="89">
        <v>8.2419557792557968E-2</v>
      </c>
      <c r="L76" s="73">
        <v>3997</v>
      </c>
      <c r="M76" s="89">
        <v>0.17962430343339925</v>
      </c>
      <c r="N76" s="73">
        <v>1726</v>
      </c>
      <c r="O76" s="89">
        <v>7.7566061477619991E-2</v>
      </c>
      <c r="P76" s="78">
        <v>9826</v>
      </c>
      <c r="R76" s="612">
        <v>21</v>
      </c>
      <c r="S76">
        <v>127</v>
      </c>
      <c r="T76">
        <v>212</v>
      </c>
      <c r="U76">
        <v>234</v>
      </c>
      <c r="V76">
        <v>338</v>
      </c>
      <c r="W76">
        <v>1033</v>
      </c>
      <c r="X76">
        <v>654</v>
      </c>
      <c r="Y76"/>
    </row>
    <row r="77" spans="1:25" ht="15">
      <c r="A77" s="70">
        <v>686</v>
      </c>
      <c r="B77" s="71" t="s">
        <v>219</v>
      </c>
      <c r="C77" s="88">
        <v>40697</v>
      </c>
      <c r="D77" s="73">
        <v>877</v>
      </c>
      <c r="E77" s="89">
        <v>2.1549499963142246E-2</v>
      </c>
      <c r="F77" s="73">
        <v>1330</v>
      </c>
      <c r="G77" s="89">
        <v>3.2680541563260189E-2</v>
      </c>
      <c r="H77" s="73">
        <v>1391</v>
      </c>
      <c r="I77" s="89">
        <v>3.417942354473303E-2</v>
      </c>
      <c r="J77" s="73">
        <v>3013</v>
      </c>
      <c r="K77" s="89">
        <v>7.4034941150453351E-2</v>
      </c>
      <c r="L77" s="73">
        <v>7053</v>
      </c>
      <c r="M77" s="89">
        <v>0.17330515762832641</v>
      </c>
      <c r="N77" s="73">
        <v>3060</v>
      </c>
      <c r="O77" s="89">
        <v>7.5189817431260283E-2</v>
      </c>
      <c r="P77" s="78">
        <v>16724</v>
      </c>
      <c r="R77" s="612">
        <v>55</v>
      </c>
      <c r="S77">
        <v>333</v>
      </c>
      <c r="T77">
        <v>482</v>
      </c>
      <c r="U77">
        <v>580</v>
      </c>
      <c r="V77">
        <v>883</v>
      </c>
      <c r="W77">
        <v>2068</v>
      </c>
      <c r="X77">
        <v>1166</v>
      </c>
      <c r="Y77"/>
    </row>
    <row r="78" spans="1:25" ht="15">
      <c r="A78" s="70">
        <v>819</v>
      </c>
      <c r="B78" s="71" t="s">
        <v>240</v>
      </c>
      <c r="C78" s="88">
        <v>4767</v>
      </c>
      <c r="D78" s="73">
        <v>257</v>
      </c>
      <c r="E78" s="89">
        <v>5.3912313824208094E-2</v>
      </c>
      <c r="F78" s="73">
        <v>272</v>
      </c>
      <c r="G78" s="89">
        <v>5.705894692678834E-2</v>
      </c>
      <c r="H78" s="73">
        <v>397</v>
      </c>
      <c r="I78" s="89">
        <v>8.3280889448290332E-2</v>
      </c>
      <c r="J78" s="73">
        <v>586</v>
      </c>
      <c r="K78" s="89">
        <v>0.12292846654080135</v>
      </c>
      <c r="L78" s="73">
        <v>1370</v>
      </c>
      <c r="M78" s="89">
        <v>0.28739249003566186</v>
      </c>
      <c r="N78" s="73">
        <v>619</v>
      </c>
      <c r="O78" s="89">
        <v>0.12985105936647787</v>
      </c>
      <c r="P78" s="78">
        <v>3501</v>
      </c>
      <c r="R78" s="612">
        <v>148</v>
      </c>
      <c r="S78">
        <v>1326</v>
      </c>
      <c r="T78">
        <v>1541</v>
      </c>
      <c r="U78">
        <v>1503</v>
      </c>
      <c r="V78">
        <v>3381</v>
      </c>
      <c r="W78">
        <v>7364</v>
      </c>
      <c r="X78">
        <v>3115</v>
      </c>
      <c r="Y78"/>
    </row>
    <row r="79" spans="1:25" ht="15">
      <c r="A79" s="70">
        <v>854</v>
      </c>
      <c r="B79" s="71" t="s">
        <v>248</v>
      </c>
      <c r="C79" s="88">
        <v>15105</v>
      </c>
      <c r="D79" s="73">
        <v>765</v>
      </c>
      <c r="E79" s="89">
        <v>5.0645481628599803E-2</v>
      </c>
      <c r="F79" s="73">
        <v>956</v>
      </c>
      <c r="G79" s="89">
        <v>6.3290301224760009E-2</v>
      </c>
      <c r="H79" s="73">
        <v>1146</v>
      </c>
      <c r="I79" s="89">
        <v>7.5868917576961264E-2</v>
      </c>
      <c r="J79" s="73">
        <v>1879</v>
      </c>
      <c r="K79" s="89">
        <v>0.12439589539887455</v>
      </c>
      <c r="L79" s="73">
        <v>3714</v>
      </c>
      <c r="M79" s="89">
        <v>0.24587884806355512</v>
      </c>
      <c r="N79" s="73">
        <v>1333</v>
      </c>
      <c r="O79" s="89">
        <v>8.8248924197285666E-2</v>
      </c>
      <c r="P79" s="78">
        <v>9793</v>
      </c>
      <c r="R79" s="612">
        <v>197</v>
      </c>
      <c r="S79">
        <v>703</v>
      </c>
      <c r="T79">
        <v>920</v>
      </c>
      <c r="U79">
        <v>1010</v>
      </c>
      <c r="V79">
        <v>1619</v>
      </c>
      <c r="W79">
        <v>4162</v>
      </c>
      <c r="X79">
        <v>2574</v>
      </c>
      <c r="Y79"/>
    </row>
    <row r="80" spans="1:25" ht="15">
      <c r="A80" s="70">
        <v>887</v>
      </c>
      <c r="B80" s="71" t="s">
        <v>261</v>
      </c>
      <c r="C80" s="88">
        <v>41853</v>
      </c>
      <c r="D80" s="73">
        <v>1288</v>
      </c>
      <c r="E80" s="89">
        <v>3.0774376986118079E-2</v>
      </c>
      <c r="F80" s="73">
        <v>1841</v>
      </c>
      <c r="G80" s="89">
        <v>4.398728884428834E-2</v>
      </c>
      <c r="H80" s="73">
        <v>2208</v>
      </c>
      <c r="I80" s="89">
        <v>5.2756074833345282E-2</v>
      </c>
      <c r="J80" s="73">
        <v>4102</v>
      </c>
      <c r="K80" s="89">
        <v>9.8009700618832588E-2</v>
      </c>
      <c r="L80" s="73">
        <v>9143</v>
      </c>
      <c r="M80" s="89">
        <v>0.21845506893173727</v>
      </c>
      <c r="N80" s="73">
        <v>4283</v>
      </c>
      <c r="O80" s="89">
        <v>0.10233436073877619</v>
      </c>
      <c r="P80" s="78">
        <v>22865</v>
      </c>
      <c r="R80" s="612">
        <v>206</v>
      </c>
      <c r="S80">
        <v>97</v>
      </c>
      <c r="T80">
        <v>179</v>
      </c>
      <c r="U80">
        <v>181</v>
      </c>
      <c r="V80">
        <v>362</v>
      </c>
      <c r="W80">
        <v>993</v>
      </c>
      <c r="X80">
        <v>701</v>
      </c>
      <c r="Y80"/>
    </row>
    <row r="81" spans="1:25">
      <c r="A81" s="66">
        <v>7</v>
      </c>
      <c r="B81" s="67" t="s">
        <v>320</v>
      </c>
      <c r="C81" s="68">
        <v>763096</v>
      </c>
      <c r="D81" s="68">
        <v>18238</v>
      </c>
      <c r="E81" s="87">
        <v>2.3900007338526215E-2</v>
      </c>
      <c r="F81" s="68">
        <v>21524</v>
      </c>
      <c r="G81" s="87">
        <v>2.8206149684967555E-2</v>
      </c>
      <c r="H81" s="68">
        <v>22342</v>
      </c>
      <c r="I81" s="87">
        <v>2.9278098692693974E-2</v>
      </c>
      <c r="J81" s="68">
        <v>45114</v>
      </c>
      <c r="K81" s="87">
        <v>5.9119691362554648E-2</v>
      </c>
      <c r="L81" s="68">
        <v>107306</v>
      </c>
      <c r="M81" s="87">
        <v>0.14061926677639511</v>
      </c>
      <c r="N81" s="68">
        <v>54639</v>
      </c>
      <c r="O81" s="87">
        <v>7.1601738182351896E-2</v>
      </c>
      <c r="P81" s="77">
        <v>269163</v>
      </c>
      <c r="R81" s="612">
        <v>313</v>
      </c>
      <c r="S81">
        <v>459</v>
      </c>
      <c r="T81">
        <v>495</v>
      </c>
      <c r="U81">
        <v>579</v>
      </c>
      <c r="V81">
        <v>821</v>
      </c>
      <c r="W81">
        <v>2292</v>
      </c>
      <c r="X81">
        <v>1414</v>
      </c>
      <c r="Y81"/>
    </row>
    <row r="82" spans="1:25" ht="15">
      <c r="A82" s="70">
        <v>2</v>
      </c>
      <c r="B82" s="71" t="s">
        <v>8</v>
      </c>
      <c r="C82" s="88">
        <v>21126</v>
      </c>
      <c r="D82" s="73">
        <v>630</v>
      </c>
      <c r="E82" s="89">
        <v>2.982107355864811E-2</v>
      </c>
      <c r="F82" s="73">
        <v>707</v>
      </c>
      <c r="G82" s="89">
        <v>3.3465871438038433E-2</v>
      </c>
      <c r="H82" s="73">
        <v>886</v>
      </c>
      <c r="I82" s="89">
        <v>4.1938843131686075E-2</v>
      </c>
      <c r="J82" s="73">
        <v>1624</v>
      </c>
      <c r="K82" s="89">
        <v>7.6872100728959572E-2</v>
      </c>
      <c r="L82" s="73">
        <v>4069</v>
      </c>
      <c r="M82" s="89">
        <v>0.19260626715895104</v>
      </c>
      <c r="N82" s="73">
        <v>2614</v>
      </c>
      <c r="O82" s="89">
        <v>0.12373378774969232</v>
      </c>
      <c r="P82" s="78">
        <v>10530</v>
      </c>
      <c r="R82" s="612">
        <v>318</v>
      </c>
      <c r="S82">
        <v>864</v>
      </c>
      <c r="T82">
        <v>1044</v>
      </c>
      <c r="U82">
        <v>1079</v>
      </c>
      <c r="V82">
        <v>2291</v>
      </c>
      <c r="W82">
        <v>6317</v>
      </c>
      <c r="X82">
        <v>3296</v>
      </c>
      <c r="Y82"/>
    </row>
    <row r="83" spans="1:25" ht="15">
      <c r="A83" s="70">
        <v>21</v>
      </c>
      <c r="B83" s="71" t="s">
        <v>12</v>
      </c>
      <c r="C83" s="88">
        <v>5347</v>
      </c>
      <c r="D83" s="73">
        <v>127</v>
      </c>
      <c r="E83" s="89">
        <v>2.3751636431643911E-2</v>
      </c>
      <c r="F83" s="73">
        <v>212</v>
      </c>
      <c r="G83" s="89">
        <v>3.9648400972507949E-2</v>
      </c>
      <c r="H83" s="73">
        <v>234</v>
      </c>
      <c r="I83" s="89">
        <v>4.3762857677202172E-2</v>
      </c>
      <c r="J83" s="73">
        <v>338</v>
      </c>
      <c r="K83" s="89">
        <v>6.3213016644847575E-2</v>
      </c>
      <c r="L83" s="73">
        <v>1033</v>
      </c>
      <c r="M83" s="89">
        <v>0.1931924443613241</v>
      </c>
      <c r="N83" s="73">
        <v>654</v>
      </c>
      <c r="O83" s="89">
        <v>0.12231157658500094</v>
      </c>
      <c r="P83" s="78">
        <v>2598</v>
      </c>
      <c r="R83" s="612">
        <v>321</v>
      </c>
      <c r="S83">
        <v>292</v>
      </c>
      <c r="T83">
        <v>267</v>
      </c>
      <c r="U83">
        <v>219</v>
      </c>
      <c r="V83">
        <v>508</v>
      </c>
      <c r="W83">
        <v>1278</v>
      </c>
      <c r="X83">
        <v>701</v>
      </c>
      <c r="Y83"/>
    </row>
    <row r="84" spans="1:25" ht="15">
      <c r="A84" s="70">
        <v>55</v>
      </c>
      <c r="B84" s="71" t="s">
        <v>879</v>
      </c>
      <c r="C84" s="88">
        <v>8242</v>
      </c>
      <c r="D84" s="73">
        <v>333</v>
      </c>
      <c r="E84" s="89">
        <v>4.0402814850764378E-2</v>
      </c>
      <c r="F84" s="73">
        <v>482</v>
      </c>
      <c r="G84" s="89">
        <v>5.8480951225430719E-2</v>
      </c>
      <c r="H84" s="73">
        <v>580</v>
      </c>
      <c r="I84" s="89">
        <v>7.0371269109439458E-2</v>
      </c>
      <c r="J84" s="73">
        <v>883</v>
      </c>
      <c r="K84" s="89">
        <v>0.10713419073040524</v>
      </c>
      <c r="L84" s="73">
        <v>2068</v>
      </c>
      <c r="M84" s="89">
        <v>0.25090997330744963</v>
      </c>
      <c r="N84" s="73">
        <v>1166</v>
      </c>
      <c r="O84" s="89">
        <v>0.14147051686483864</v>
      </c>
      <c r="P84" s="78">
        <v>5512</v>
      </c>
      <c r="R84" s="612">
        <v>376</v>
      </c>
      <c r="S84">
        <v>927</v>
      </c>
      <c r="T84">
        <v>1131</v>
      </c>
      <c r="U84">
        <v>1211</v>
      </c>
      <c r="V84">
        <v>3145</v>
      </c>
      <c r="W84">
        <v>6633</v>
      </c>
      <c r="X84">
        <v>3070</v>
      </c>
      <c r="Y84"/>
    </row>
    <row r="85" spans="1:25" ht="15">
      <c r="A85" s="70">
        <v>148</v>
      </c>
      <c r="B85" s="71" t="s">
        <v>73</v>
      </c>
      <c r="C85" s="88">
        <v>70734</v>
      </c>
      <c r="D85" s="73">
        <v>1326</v>
      </c>
      <c r="E85" s="89">
        <v>1.8746288913393843E-2</v>
      </c>
      <c r="F85" s="73">
        <v>1541</v>
      </c>
      <c r="G85" s="89">
        <v>2.1785845562247292E-2</v>
      </c>
      <c r="H85" s="73">
        <v>1503</v>
      </c>
      <c r="I85" s="89">
        <v>2.1248621596403425E-2</v>
      </c>
      <c r="J85" s="73">
        <v>3381</v>
      </c>
      <c r="K85" s="89">
        <v>4.7798795487318683E-2</v>
      </c>
      <c r="L85" s="73">
        <v>7364</v>
      </c>
      <c r="M85" s="89">
        <v>0.10410834959142704</v>
      </c>
      <c r="N85" s="73">
        <v>3115</v>
      </c>
      <c r="O85" s="89">
        <v>4.4038227726411625E-2</v>
      </c>
      <c r="P85" s="78">
        <v>18230</v>
      </c>
      <c r="R85" s="612">
        <v>400</v>
      </c>
      <c r="S85">
        <v>594</v>
      </c>
      <c r="T85">
        <v>673</v>
      </c>
      <c r="U85">
        <v>781</v>
      </c>
      <c r="V85">
        <v>1849</v>
      </c>
      <c r="W85">
        <v>4116</v>
      </c>
      <c r="X85">
        <v>1985</v>
      </c>
      <c r="Y85"/>
    </row>
    <row r="86" spans="1:25" ht="15">
      <c r="A86" s="70">
        <v>197</v>
      </c>
      <c r="B86" s="71" t="s">
        <v>84</v>
      </c>
      <c r="C86" s="88">
        <v>16099</v>
      </c>
      <c r="D86" s="73">
        <v>703</v>
      </c>
      <c r="E86" s="89">
        <v>4.3667308528480032E-2</v>
      </c>
      <c r="F86" s="73">
        <v>920</v>
      </c>
      <c r="G86" s="89">
        <v>5.7146406609106158E-2</v>
      </c>
      <c r="H86" s="73">
        <v>1010</v>
      </c>
      <c r="I86" s="89">
        <v>6.2736815951301317E-2</v>
      </c>
      <c r="J86" s="73">
        <v>1619</v>
      </c>
      <c r="K86" s="89">
        <v>0.10056525250015529</v>
      </c>
      <c r="L86" s="73">
        <v>4162</v>
      </c>
      <c r="M86" s="89">
        <v>0.25852537424684763</v>
      </c>
      <c r="N86" s="73">
        <v>2574</v>
      </c>
      <c r="O86" s="89">
        <v>0.1598857071867818</v>
      </c>
      <c r="P86" s="78">
        <v>10988</v>
      </c>
      <c r="R86" s="612">
        <v>440</v>
      </c>
      <c r="S86">
        <v>1989</v>
      </c>
      <c r="T86">
        <v>2206</v>
      </c>
      <c r="U86">
        <v>1896</v>
      </c>
      <c r="V86">
        <v>4107</v>
      </c>
      <c r="W86">
        <v>9443</v>
      </c>
      <c r="X86">
        <v>4134</v>
      </c>
      <c r="Y86"/>
    </row>
    <row r="87" spans="1:25" ht="15">
      <c r="A87" s="70">
        <v>206</v>
      </c>
      <c r="B87" s="71" t="s">
        <v>86</v>
      </c>
      <c r="C87" s="88">
        <v>5136</v>
      </c>
      <c r="D87" s="73">
        <v>97</v>
      </c>
      <c r="E87" s="89">
        <v>1.8886292834890964E-2</v>
      </c>
      <c r="F87" s="73">
        <v>179</v>
      </c>
      <c r="G87" s="89">
        <v>3.4852024922118377E-2</v>
      </c>
      <c r="H87" s="73">
        <v>181</v>
      </c>
      <c r="I87" s="89">
        <v>3.5241433021806851E-2</v>
      </c>
      <c r="J87" s="73">
        <v>362</v>
      </c>
      <c r="K87" s="89">
        <v>7.0482866043613701E-2</v>
      </c>
      <c r="L87" s="73">
        <v>993</v>
      </c>
      <c r="M87" s="89">
        <v>0.19334112149532709</v>
      </c>
      <c r="N87" s="73">
        <v>701</v>
      </c>
      <c r="O87" s="89">
        <v>0.13648753894080998</v>
      </c>
      <c r="P87" s="78">
        <v>2513</v>
      </c>
      <c r="R87" s="612">
        <v>483</v>
      </c>
      <c r="S87">
        <v>389</v>
      </c>
      <c r="T87">
        <v>538</v>
      </c>
      <c r="U87">
        <v>623</v>
      </c>
      <c r="V87">
        <v>1084</v>
      </c>
      <c r="W87">
        <v>2544</v>
      </c>
      <c r="X87">
        <v>1650</v>
      </c>
      <c r="Y87"/>
    </row>
    <row r="88" spans="1:25" ht="15">
      <c r="A88" s="70">
        <v>313</v>
      </c>
      <c r="B88" s="71" t="s">
        <v>880</v>
      </c>
      <c r="C88" s="88">
        <v>10502</v>
      </c>
      <c r="D88" s="73">
        <v>459</v>
      </c>
      <c r="E88" s="89">
        <v>4.3705960769377258E-2</v>
      </c>
      <c r="F88" s="73">
        <v>495</v>
      </c>
      <c r="G88" s="89">
        <v>4.7133879261093123E-2</v>
      </c>
      <c r="H88" s="73">
        <v>579</v>
      </c>
      <c r="I88" s="89">
        <v>5.5132355741763471E-2</v>
      </c>
      <c r="J88" s="73">
        <v>821</v>
      </c>
      <c r="K88" s="89">
        <v>7.8175585602742334E-2</v>
      </c>
      <c r="L88" s="73">
        <v>2292</v>
      </c>
      <c r="M88" s="89">
        <v>0.21824414397257666</v>
      </c>
      <c r="N88" s="73">
        <v>1414</v>
      </c>
      <c r="O88" s="89">
        <v>0.13464102075795087</v>
      </c>
      <c r="P88" s="78">
        <v>6060</v>
      </c>
      <c r="R88" s="612">
        <v>541</v>
      </c>
      <c r="S88">
        <v>828</v>
      </c>
      <c r="T88">
        <v>1019</v>
      </c>
      <c r="U88">
        <v>1014</v>
      </c>
      <c r="V88">
        <v>1776</v>
      </c>
      <c r="W88">
        <v>4797</v>
      </c>
      <c r="X88">
        <v>2645</v>
      </c>
      <c r="Y88"/>
    </row>
    <row r="89" spans="1:25" ht="15">
      <c r="A89" s="70">
        <v>318</v>
      </c>
      <c r="B89" s="71" t="s">
        <v>120</v>
      </c>
      <c r="C89" s="88">
        <v>66158</v>
      </c>
      <c r="D89" s="73">
        <v>864</v>
      </c>
      <c r="E89" s="89">
        <v>1.3059645092052359E-2</v>
      </c>
      <c r="F89" s="73">
        <v>1044</v>
      </c>
      <c r="G89" s="89">
        <v>1.5780404486229936E-2</v>
      </c>
      <c r="H89" s="73">
        <v>1079</v>
      </c>
      <c r="I89" s="89">
        <v>1.6309441035097797E-2</v>
      </c>
      <c r="J89" s="73">
        <v>2291</v>
      </c>
      <c r="K89" s="89">
        <v>3.4629220955893464E-2</v>
      </c>
      <c r="L89" s="73">
        <v>6317</v>
      </c>
      <c r="M89" s="89">
        <v>9.548353940566523E-2</v>
      </c>
      <c r="N89" s="73">
        <v>3296</v>
      </c>
      <c r="O89" s="89">
        <v>4.9820127573384929E-2</v>
      </c>
      <c r="P89" s="78">
        <v>14891</v>
      </c>
      <c r="R89" s="612">
        <v>607</v>
      </c>
      <c r="S89">
        <v>242</v>
      </c>
      <c r="T89">
        <v>274</v>
      </c>
      <c r="U89">
        <v>289</v>
      </c>
      <c r="V89">
        <v>671</v>
      </c>
      <c r="W89">
        <v>1632</v>
      </c>
      <c r="X89">
        <v>937</v>
      </c>
      <c r="Y89"/>
    </row>
    <row r="90" spans="1:25" ht="15">
      <c r="A90" s="70">
        <v>321</v>
      </c>
      <c r="B90" s="71" t="s">
        <v>122</v>
      </c>
      <c r="C90" s="88">
        <v>9842</v>
      </c>
      <c r="D90" s="73">
        <v>292</v>
      </c>
      <c r="E90" s="89">
        <v>2.9668766510871775E-2</v>
      </c>
      <c r="F90" s="73">
        <v>267</v>
      </c>
      <c r="G90" s="89">
        <v>2.7128632391790287E-2</v>
      </c>
      <c r="H90" s="73">
        <v>219</v>
      </c>
      <c r="I90" s="89">
        <v>2.2251574883153831E-2</v>
      </c>
      <c r="J90" s="73">
        <v>508</v>
      </c>
      <c r="K90" s="89">
        <v>5.1615525299735829E-2</v>
      </c>
      <c r="L90" s="73">
        <v>1278</v>
      </c>
      <c r="M90" s="89">
        <v>0.12985165616744565</v>
      </c>
      <c r="N90" s="73">
        <v>701</v>
      </c>
      <c r="O90" s="89">
        <v>7.1225360699044907E-2</v>
      </c>
      <c r="P90" s="78">
        <v>3265</v>
      </c>
      <c r="R90" s="612">
        <v>615</v>
      </c>
      <c r="S90">
        <v>2780</v>
      </c>
      <c r="T90">
        <v>2918</v>
      </c>
      <c r="U90">
        <v>2709</v>
      </c>
      <c r="V90">
        <v>7619</v>
      </c>
      <c r="W90">
        <v>16592</v>
      </c>
      <c r="X90">
        <v>6737</v>
      </c>
      <c r="Y90"/>
    </row>
    <row r="91" spans="1:25" ht="15">
      <c r="A91" s="70">
        <v>376</v>
      </c>
      <c r="B91" s="71" t="s">
        <v>881</v>
      </c>
      <c r="C91" s="88">
        <v>74386</v>
      </c>
      <c r="D91" s="73">
        <v>927</v>
      </c>
      <c r="E91" s="89">
        <v>1.2462022423574328E-2</v>
      </c>
      <c r="F91" s="73">
        <v>1131</v>
      </c>
      <c r="G91" s="89">
        <v>1.5204473960153793E-2</v>
      </c>
      <c r="H91" s="73">
        <v>1211</v>
      </c>
      <c r="I91" s="89">
        <v>1.6279945150969269E-2</v>
      </c>
      <c r="J91" s="73">
        <v>3145</v>
      </c>
      <c r="K91" s="89">
        <v>4.2279461188933401E-2</v>
      </c>
      <c r="L91" s="73">
        <v>6633</v>
      </c>
      <c r="M91" s="89">
        <v>8.917000510848816E-2</v>
      </c>
      <c r="N91" s="73">
        <v>3070</v>
      </c>
      <c r="O91" s="89">
        <v>4.1271206947543895E-2</v>
      </c>
      <c r="P91" s="78">
        <v>16117</v>
      </c>
      <c r="R91" s="612">
        <v>649</v>
      </c>
      <c r="S91">
        <v>568</v>
      </c>
      <c r="T91">
        <v>781</v>
      </c>
      <c r="U91">
        <v>907</v>
      </c>
      <c r="V91">
        <v>1459</v>
      </c>
      <c r="W91">
        <v>3730</v>
      </c>
      <c r="X91">
        <v>2294</v>
      </c>
      <c r="Y91"/>
    </row>
    <row r="92" spans="1:25" ht="15">
      <c r="A92" s="70">
        <v>400</v>
      </c>
      <c r="B92" s="71" t="s">
        <v>882</v>
      </c>
      <c r="C92" s="88">
        <v>24374</v>
      </c>
      <c r="D92" s="73">
        <v>594</v>
      </c>
      <c r="E92" s="89">
        <v>2.4370230573561993E-2</v>
      </c>
      <c r="F92" s="73">
        <v>673</v>
      </c>
      <c r="G92" s="89">
        <v>2.761138918519734E-2</v>
      </c>
      <c r="H92" s="73">
        <v>781</v>
      </c>
      <c r="I92" s="89">
        <v>3.2042340198572251E-2</v>
      </c>
      <c r="J92" s="73">
        <v>1849</v>
      </c>
      <c r="K92" s="89">
        <v>7.5859522441946339E-2</v>
      </c>
      <c r="L92" s="73">
        <v>4116</v>
      </c>
      <c r="M92" s="89">
        <v>0.16886846639862149</v>
      </c>
      <c r="N92" s="73">
        <v>1985</v>
      </c>
      <c r="O92" s="89">
        <v>8.143923853286289E-2</v>
      </c>
      <c r="P92" s="78">
        <v>9998</v>
      </c>
      <c r="R92" s="612">
        <v>652</v>
      </c>
      <c r="S92">
        <v>284</v>
      </c>
      <c r="T92">
        <v>393</v>
      </c>
      <c r="U92">
        <v>493</v>
      </c>
      <c r="V92">
        <v>666</v>
      </c>
      <c r="W92">
        <v>1600</v>
      </c>
      <c r="X92">
        <v>1042</v>
      </c>
      <c r="Y92"/>
    </row>
    <row r="93" spans="1:25" ht="15">
      <c r="A93" s="70">
        <v>440</v>
      </c>
      <c r="B93" s="71" t="s">
        <v>149</v>
      </c>
      <c r="C93" s="88">
        <v>75558</v>
      </c>
      <c r="D93" s="73">
        <v>1989</v>
      </c>
      <c r="E93" s="89">
        <v>2.6324148336377352E-2</v>
      </c>
      <c r="F93" s="73">
        <v>2206</v>
      </c>
      <c r="G93" s="89">
        <v>2.9196114243362714E-2</v>
      </c>
      <c r="H93" s="73">
        <v>1896</v>
      </c>
      <c r="I93" s="89">
        <v>2.5093305804812196E-2</v>
      </c>
      <c r="J93" s="73">
        <v>4107</v>
      </c>
      <c r="K93" s="89">
        <v>5.4355594377828956E-2</v>
      </c>
      <c r="L93" s="73">
        <v>9443</v>
      </c>
      <c r="M93" s="89">
        <v>0.12497683898462109</v>
      </c>
      <c r="N93" s="73">
        <v>4134</v>
      </c>
      <c r="O93" s="89">
        <v>5.4712935757960775E-2</v>
      </c>
      <c r="P93" s="78">
        <v>23775</v>
      </c>
      <c r="R93" s="612">
        <v>660</v>
      </c>
      <c r="S93">
        <v>682</v>
      </c>
      <c r="T93">
        <v>893</v>
      </c>
      <c r="U93">
        <v>1000</v>
      </c>
      <c r="V93">
        <v>1501</v>
      </c>
      <c r="W93">
        <v>3807</v>
      </c>
      <c r="X93">
        <v>1845</v>
      </c>
      <c r="Y93"/>
    </row>
    <row r="94" spans="1:25" ht="15">
      <c r="A94" s="70">
        <v>483</v>
      </c>
      <c r="B94" s="71" t="s">
        <v>157</v>
      </c>
      <c r="C94" s="88">
        <v>11059</v>
      </c>
      <c r="D94" s="73">
        <v>389</v>
      </c>
      <c r="E94" s="89">
        <v>3.5174970612171085E-2</v>
      </c>
      <c r="F94" s="73">
        <v>538</v>
      </c>
      <c r="G94" s="89">
        <v>4.8648159869789313E-2</v>
      </c>
      <c r="H94" s="73">
        <v>623</v>
      </c>
      <c r="I94" s="89">
        <v>5.6334207432860113E-2</v>
      </c>
      <c r="J94" s="73">
        <v>1084</v>
      </c>
      <c r="K94" s="89">
        <v>9.8019712451397054E-2</v>
      </c>
      <c r="L94" s="73">
        <v>2544</v>
      </c>
      <c r="M94" s="89">
        <v>0.23003888235826023</v>
      </c>
      <c r="N94" s="73">
        <v>1650</v>
      </c>
      <c r="O94" s="89">
        <v>0.14919974681255085</v>
      </c>
      <c r="P94" s="78">
        <v>6828</v>
      </c>
      <c r="R94" s="612">
        <v>667</v>
      </c>
      <c r="S94">
        <v>616</v>
      </c>
      <c r="T94">
        <v>740</v>
      </c>
      <c r="U94">
        <v>791</v>
      </c>
      <c r="V94">
        <v>1429</v>
      </c>
      <c r="W94">
        <v>3735</v>
      </c>
      <c r="X94">
        <v>2280</v>
      </c>
      <c r="Y94"/>
    </row>
    <row r="95" spans="1:25" ht="15">
      <c r="A95" s="70">
        <v>541</v>
      </c>
      <c r="B95" s="71" t="s">
        <v>883</v>
      </c>
      <c r="C95" s="88">
        <v>24121</v>
      </c>
      <c r="D95" s="73">
        <v>828</v>
      </c>
      <c r="E95" s="89">
        <v>3.4326935035860866E-2</v>
      </c>
      <c r="F95" s="73">
        <v>1019</v>
      </c>
      <c r="G95" s="89">
        <v>4.2245346378674185E-2</v>
      </c>
      <c r="H95" s="73">
        <v>1014</v>
      </c>
      <c r="I95" s="89">
        <v>4.2038058123626716E-2</v>
      </c>
      <c r="J95" s="73">
        <v>1776</v>
      </c>
      <c r="K95" s="89">
        <v>7.3628788192860992E-2</v>
      </c>
      <c r="L95" s="73">
        <v>4797</v>
      </c>
      <c r="M95" s="89">
        <v>0.19887235189254177</v>
      </c>
      <c r="N95" s="73">
        <v>2645</v>
      </c>
      <c r="O95" s="89">
        <v>0.10965548692011111</v>
      </c>
      <c r="P95" s="78">
        <v>12079</v>
      </c>
      <c r="R95" s="612">
        <v>674</v>
      </c>
      <c r="S95">
        <v>559</v>
      </c>
      <c r="T95">
        <v>747</v>
      </c>
      <c r="U95">
        <v>854</v>
      </c>
      <c r="V95">
        <v>1580</v>
      </c>
      <c r="W95">
        <v>4534</v>
      </c>
      <c r="X95">
        <v>2375</v>
      </c>
      <c r="Y95"/>
    </row>
    <row r="96" spans="1:25" ht="15">
      <c r="A96" s="70">
        <v>607</v>
      </c>
      <c r="B96" s="71" t="s">
        <v>884</v>
      </c>
      <c r="C96" s="88">
        <v>27622</v>
      </c>
      <c r="D96" s="73">
        <v>242</v>
      </c>
      <c r="E96" s="89">
        <v>8.7611324306712049E-3</v>
      </c>
      <c r="F96" s="73">
        <v>274</v>
      </c>
      <c r="G96" s="89">
        <v>9.9196292810078916E-3</v>
      </c>
      <c r="H96" s="73">
        <v>289</v>
      </c>
      <c r="I96" s="89">
        <v>1.0462674679603216E-2</v>
      </c>
      <c r="J96" s="73">
        <v>671</v>
      </c>
      <c r="K96" s="89">
        <v>2.4292230830497429E-2</v>
      </c>
      <c r="L96" s="73">
        <v>1632</v>
      </c>
      <c r="M96" s="89">
        <v>5.9083339367171098E-2</v>
      </c>
      <c r="N96" s="73">
        <v>937</v>
      </c>
      <c r="O96" s="89">
        <v>3.3922235898921148E-2</v>
      </c>
      <c r="P96" s="78">
        <v>4045</v>
      </c>
      <c r="R96" s="612">
        <v>697</v>
      </c>
      <c r="S96">
        <v>1384</v>
      </c>
      <c r="T96">
        <v>1617</v>
      </c>
      <c r="U96">
        <v>1591</v>
      </c>
      <c r="V96">
        <v>2643</v>
      </c>
      <c r="W96">
        <v>6216</v>
      </c>
      <c r="X96">
        <v>2753</v>
      </c>
      <c r="Y96"/>
    </row>
    <row r="97" spans="1:25" ht="15">
      <c r="A97" s="70">
        <v>615</v>
      </c>
      <c r="B97" s="71" t="s">
        <v>885</v>
      </c>
      <c r="C97" s="88">
        <v>156303</v>
      </c>
      <c r="D97" s="73">
        <v>2780</v>
      </c>
      <c r="E97" s="89">
        <v>1.7785966999993602E-2</v>
      </c>
      <c r="F97" s="73">
        <v>2918</v>
      </c>
      <c r="G97" s="89">
        <v>1.8668867520137168E-2</v>
      </c>
      <c r="H97" s="73">
        <v>2709</v>
      </c>
      <c r="I97" s="89">
        <v>1.7331721080209594E-2</v>
      </c>
      <c r="J97" s="73">
        <v>7619</v>
      </c>
      <c r="K97" s="89">
        <v>4.874506567372347E-2</v>
      </c>
      <c r="L97" s="73">
        <v>16592</v>
      </c>
      <c r="M97" s="89">
        <v>0.10615279297262369</v>
      </c>
      <c r="N97" s="73">
        <v>6737</v>
      </c>
      <c r="O97" s="89">
        <v>4.3102179740631977E-2</v>
      </c>
      <c r="P97" s="78">
        <v>39355</v>
      </c>
      <c r="R97" s="612">
        <v>756</v>
      </c>
      <c r="S97">
        <v>1565</v>
      </c>
      <c r="T97">
        <v>1747</v>
      </c>
      <c r="U97">
        <v>1912</v>
      </c>
      <c r="V97">
        <v>3758</v>
      </c>
      <c r="W97">
        <v>8351</v>
      </c>
      <c r="X97">
        <v>4657</v>
      </c>
      <c r="Y97"/>
    </row>
    <row r="98" spans="1:25" ht="15">
      <c r="A98" s="70">
        <v>649</v>
      </c>
      <c r="B98" s="71" t="s">
        <v>886</v>
      </c>
      <c r="C98" s="88">
        <v>16961</v>
      </c>
      <c r="D98" s="73">
        <v>568</v>
      </c>
      <c r="E98" s="89">
        <v>3.3488591474559286E-2</v>
      </c>
      <c r="F98" s="73">
        <v>781</v>
      </c>
      <c r="G98" s="89">
        <v>4.6046813277519014E-2</v>
      </c>
      <c r="H98" s="73">
        <v>907</v>
      </c>
      <c r="I98" s="89">
        <v>5.3475620541241671E-2</v>
      </c>
      <c r="J98" s="73">
        <v>1459</v>
      </c>
      <c r="K98" s="89">
        <v>8.6020871410883798E-2</v>
      </c>
      <c r="L98" s="73">
        <v>3730</v>
      </c>
      <c r="M98" s="89">
        <v>0.2199162785213136</v>
      </c>
      <c r="N98" s="73">
        <v>2294</v>
      </c>
      <c r="O98" s="89">
        <v>0.13525145922999823</v>
      </c>
      <c r="P98" s="78">
        <v>9739</v>
      </c>
      <c r="R98" s="612">
        <v>30</v>
      </c>
      <c r="S98">
        <v>508</v>
      </c>
      <c r="T98">
        <v>548</v>
      </c>
      <c r="U98">
        <v>594</v>
      </c>
      <c r="V98">
        <v>1423</v>
      </c>
      <c r="W98">
        <v>3781</v>
      </c>
      <c r="X98">
        <v>2401</v>
      </c>
      <c r="Y98"/>
    </row>
    <row r="99" spans="1:25" ht="15">
      <c r="A99" s="70">
        <v>652</v>
      </c>
      <c r="B99" s="71" t="s">
        <v>193</v>
      </c>
      <c r="C99" s="88">
        <v>6089</v>
      </c>
      <c r="D99" s="73">
        <v>284</v>
      </c>
      <c r="E99" s="89">
        <v>4.6641484644440796E-2</v>
      </c>
      <c r="F99" s="73">
        <v>393</v>
      </c>
      <c r="G99" s="89">
        <v>6.4542617835440963E-2</v>
      </c>
      <c r="H99" s="73">
        <v>493</v>
      </c>
      <c r="I99" s="89">
        <v>8.096567580883561E-2</v>
      </c>
      <c r="J99" s="73">
        <v>666</v>
      </c>
      <c r="K99" s="89">
        <v>0.10937756610280834</v>
      </c>
      <c r="L99" s="73">
        <v>1600</v>
      </c>
      <c r="M99" s="89">
        <v>0.26276892757431436</v>
      </c>
      <c r="N99" s="73">
        <v>1042</v>
      </c>
      <c r="O99" s="89">
        <v>0.17112826408277221</v>
      </c>
      <c r="P99" s="78">
        <v>4478</v>
      </c>
      <c r="R99" s="612">
        <v>34</v>
      </c>
      <c r="S99">
        <v>1448</v>
      </c>
      <c r="T99">
        <v>1814</v>
      </c>
      <c r="U99">
        <v>2175</v>
      </c>
      <c r="V99">
        <v>3940</v>
      </c>
      <c r="W99">
        <v>10330</v>
      </c>
      <c r="X99">
        <v>5817</v>
      </c>
      <c r="Y99"/>
    </row>
    <row r="100" spans="1:25" ht="15">
      <c r="A100" s="70">
        <v>660</v>
      </c>
      <c r="B100" s="71" t="s">
        <v>887</v>
      </c>
      <c r="C100" s="88">
        <v>14593</v>
      </c>
      <c r="D100" s="73">
        <v>682</v>
      </c>
      <c r="E100" s="89">
        <v>4.6734735832248339E-2</v>
      </c>
      <c r="F100" s="73">
        <v>893</v>
      </c>
      <c r="G100" s="89">
        <v>6.1193723017885289E-2</v>
      </c>
      <c r="H100" s="73">
        <v>1000</v>
      </c>
      <c r="I100" s="89">
        <v>6.8526005619132455E-2</v>
      </c>
      <c r="J100" s="73">
        <v>1501</v>
      </c>
      <c r="K100" s="89">
        <v>0.10285753443431782</v>
      </c>
      <c r="L100" s="73">
        <v>3807</v>
      </c>
      <c r="M100" s="89">
        <v>0.26087850339203728</v>
      </c>
      <c r="N100" s="73">
        <v>1845</v>
      </c>
      <c r="O100" s="89">
        <v>0.1264304803672994</v>
      </c>
      <c r="P100" s="78">
        <v>9728</v>
      </c>
      <c r="R100" s="612">
        <v>36</v>
      </c>
      <c r="S100">
        <v>123</v>
      </c>
      <c r="T100">
        <v>156</v>
      </c>
      <c r="U100">
        <v>159</v>
      </c>
      <c r="V100">
        <v>276</v>
      </c>
      <c r="W100">
        <v>719</v>
      </c>
      <c r="X100">
        <v>636</v>
      </c>
      <c r="Y100"/>
    </row>
    <row r="101" spans="1:25" ht="15">
      <c r="A101" s="70">
        <v>667</v>
      </c>
      <c r="B101" s="71" t="s">
        <v>209</v>
      </c>
      <c r="C101" s="88">
        <v>17572</v>
      </c>
      <c r="D101" s="73">
        <v>616</v>
      </c>
      <c r="E101" s="89">
        <v>3.5055770544047349E-2</v>
      </c>
      <c r="F101" s="73">
        <v>740</v>
      </c>
      <c r="G101" s="89">
        <v>4.2112451627589344E-2</v>
      </c>
      <c r="H101" s="73">
        <v>791</v>
      </c>
      <c r="I101" s="89">
        <v>4.5014796266788074E-2</v>
      </c>
      <c r="J101" s="73">
        <v>1429</v>
      </c>
      <c r="K101" s="89">
        <v>8.1322558615979965E-2</v>
      </c>
      <c r="L101" s="73">
        <v>3735</v>
      </c>
      <c r="M101" s="89">
        <v>0.21255406328249488</v>
      </c>
      <c r="N101" s="73">
        <v>2280</v>
      </c>
      <c r="O101" s="89">
        <v>0.12975187798770771</v>
      </c>
      <c r="P101" s="78">
        <v>9591</v>
      </c>
      <c r="R101" s="612">
        <v>91</v>
      </c>
      <c r="S101">
        <v>339</v>
      </c>
      <c r="T101">
        <v>450</v>
      </c>
      <c r="U101">
        <v>498</v>
      </c>
      <c r="V101">
        <v>906</v>
      </c>
      <c r="W101">
        <v>2246</v>
      </c>
      <c r="X101">
        <v>1330</v>
      </c>
      <c r="Y101"/>
    </row>
    <row r="102" spans="1:25" ht="15">
      <c r="A102" s="70">
        <v>674</v>
      </c>
      <c r="B102" s="71" t="s">
        <v>213</v>
      </c>
      <c r="C102" s="88">
        <v>24984</v>
      </c>
      <c r="D102" s="73">
        <v>559</v>
      </c>
      <c r="E102" s="89">
        <v>2.2374319564521294E-2</v>
      </c>
      <c r="F102" s="73">
        <v>747</v>
      </c>
      <c r="G102" s="89">
        <v>2.989913544668588E-2</v>
      </c>
      <c r="H102" s="73">
        <v>854</v>
      </c>
      <c r="I102" s="89">
        <v>3.4181876400896573E-2</v>
      </c>
      <c r="J102" s="73">
        <v>1580</v>
      </c>
      <c r="K102" s="89">
        <v>6.3240473903298108E-2</v>
      </c>
      <c r="L102" s="73">
        <v>4534</v>
      </c>
      <c r="M102" s="89">
        <v>0.18147614473262888</v>
      </c>
      <c r="N102" s="73">
        <v>2375</v>
      </c>
      <c r="O102" s="89">
        <v>9.5060838936919634E-2</v>
      </c>
      <c r="P102" s="78">
        <v>10649</v>
      </c>
      <c r="R102" s="612">
        <v>93</v>
      </c>
      <c r="S102">
        <v>886</v>
      </c>
      <c r="T102">
        <v>1102</v>
      </c>
      <c r="U102">
        <v>1235</v>
      </c>
      <c r="V102">
        <v>2159</v>
      </c>
      <c r="W102">
        <v>5081</v>
      </c>
      <c r="X102">
        <v>2201</v>
      </c>
      <c r="Y102"/>
    </row>
    <row r="103" spans="1:25" ht="15">
      <c r="A103" s="70">
        <v>697</v>
      </c>
      <c r="B103" s="71" t="s">
        <v>223</v>
      </c>
      <c r="C103" s="88">
        <v>40538</v>
      </c>
      <c r="D103" s="73">
        <v>1384</v>
      </c>
      <c r="E103" s="89">
        <v>3.414080615718585E-2</v>
      </c>
      <c r="F103" s="73">
        <v>1617</v>
      </c>
      <c r="G103" s="89">
        <v>3.9888499679313238E-2</v>
      </c>
      <c r="H103" s="73">
        <v>1591</v>
      </c>
      <c r="I103" s="89">
        <v>3.9247126153238936E-2</v>
      </c>
      <c r="J103" s="73">
        <v>2643</v>
      </c>
      <c r="K103" s="89">
        <v>6.5198085746706796E-2</v>
      </c>
      <c r="L103" s="73">
        <v>6216</v>
      </c>
      <c r="M103" s="89">
        <v>0.1533376091568405</v>
      </c>
      <c r="N103" s="73">
        <v>2753</v>
      </c>
      <c r="O103" s="89">
        <v>6.7911589126251906E-2</v>
      </c>
      <c r="P103" s="78">
        <v>16204</v>
      </c>
      <c r="R103" s="612">
        <v>101</v>
      </c>
      <c r="S103">
        <v>912</v>
      </c>
      <c r="T103">
        <v>1075</v>
      </c>
      <c r="U103">
        <v>1257</v>
      </c>
      <c r="V103">
        <v>2297</v>
      </c>
      <c r="W103">
        <v>5822</v>
      </c>
      <c r="X103">
        <v>3511</v>
      </c>
      <c r="Y103"/>
    </row>
    <row r="104" spans="1:25" ht="15">
      <c r="A104" s="70">
        <v>756</v>
      </c>
      <c r="B104" s="71" t="s">
        <v>228</v>
      </c>
      <c r="C104" s="88">
        <v>35750</v>
      </c>
      <c r="D104" s="73">
        <v>1565</v>
      </c>
      <c r="E104" s="89">
        <v>4.3776223776223776E-2</v>
      </c>
      <c r="F104" s="73">
        <v>1747</v>
      </c>
      <c r="G104" s="89">
        <v>4.8867132867132866E-2</v>
      </c>
      <c r="H104" s="73">
        <v>1912</v>
      </c>
      <c r="I104" s="89">
        <v>5.3482517482517485E-2</v>
      </c>
      <c r="J104" s="73">
        <v>3758</v>
      </c>
      <c r="K104" s="89">
        <v>0.10511888111888112</v>
      </c>
      <c r="L104" s="73">
        <v>8351</v>
      </c>
      <c r="M104" s="89">
        <v>0.23359440559440559</v>
      </c>
      <c r="N104" s="73">
        <v>4657</v>
      </c>
      <c r="O104" s="89">
        <v>0.13026573426573426</v>
      </c>
      <c r="P104" s="78">
        <v>21990</v>
      </c>
      <c r="R104" s="612">
        <v>145</v>
      </c>
      <c r="S104">
        <v>177</v>
      </c>
      <c r="T104">
        <v>157</v>
      </c>
      <c r="U104">
        <v>257</v>
      </c>
      <c r="V104">
        <v>403</v>
      </c>
      <c r="W104">
        <v>1235</v>
      </c>
      <c r="X104">
        <v>842</v>
      </c>
      <c r="Y104"/>
    </row>
    <row r="105" spans="1:25">
      <c r="A105" s="66">
        <v>8</v>
      </c>
      <c r="B105" s="67" t="s">
        <v>321</v>
      </c>
      <c r="C105" s="68">
        <v>388398</v>
      </c>
      <c r="D105" s="68">
        <v>10995</v>
      </c>
      <c r="E105" s="87">
        <v>2.8308590672454545E-2</v>
      </c>
      <c r="F105" s="68">
        <v>13557</v>
      </c>
      <c r="G105" s="87">
        <v>3.4904917121097431E-2</v>
      </c>
      <c r="H105" s="68">
        <v>15568</v>
      </c>
      <c r="I105" s="87">
        <v>4.0082595687928359E-2</v>
      </c>
      <c r="J105" s="68">
        <v>28713</v>
      </c>
      <c r="K105" s="87">
        <v>7.392674524585606E-2</v>
      </c>
      <c r="L105" s="68">
        <v>73040</v>
      </c>
      <c r="M105" s="87">
        <v>0.18805452139300408</v>
      </c>
      <c r="N105" s="68">
        <v>45234</v>
      </c>
      <c r="O105" s="87">
        <v>0.11646300959325229</v>
      </c>
      <c r="P105" s="77">
        <v>187107</v>
      </c>
      <c r="R105" s="612">
        <v>209</v>
      </c>
      <c r="S105">
        <v>564</v>
      </c>
      <c r="T105">
        <v>791</v>
      </c>
      <c r="U105">
        <v>890</v>
      </c>
      <c r="V105">
        <v>1803</v>
      </c>
      <c r="W105">
        <v>4821</v>
      </c>
      <c r="X105">
        <v>2592</v>
      </c>
      <c r="Y105"/>
    </row>
    <row r="106" spans="1:25" ht="15">
      <c r="A106" s="70">
        <v>30</v>
      </c>
      <c r="B106" s="71" t="s">
        <v>14</v>
      </c>
      <c r="C106" s="88">
        <v>33092</v>
      </c>
      <c r="D106" s="73">
        <v>508</v>
      </c>
      <c r="E106" s="89">
        <v>1.5351142270035053E-2</v>
      </c>
      <c r="F106" s="73">
        <v>548</v>
      </c>
      <c r="G106" s="89">
        <v>1.6559893629880335E-2</v>
      </c>
      <c r="H106" s="73">
        <v>594</v>
      </c>
      <c r="I106" s="89">
        <v>1.7949957693702407E-2</v>
      </c>
      <c r="J106" s="73">
        <v>1423</v>
      </c>
      <c r="K106" s="89">
        <v>4.3001329626495832E-2</v>
      </c>
      <c r="L106" s="73">
        <v>3781</v>
      </c>
      <c r="M106" s="89">
        <v>0.11425722228937507</v>
      </c>
      <c r="N106" s="73">
        <v>2401</v>
      </c>
      <c r="O106" s="89">
        <v>7.2555300374712917E-2</v>
      </c>
      <c r="P106" s="78">
        <v>9255</v>
      </c>
      <c r="R106" s="612">
        <v>282</v>
      </c>
      <c r="S106">
        <v>294</v>
      </c>
      <c r="T106">
        <v>375</v>
      </c>
      <c r="U106">
        <v>449</v>
      </c>
      <c r="V106">
        <v>955</v>
      </c>
      <c r="W106">
        <v>2769</v>
      </c>
      <c r="X106">
        <v>2483</v>
      </c>
      <c r="Y106"/>
    </row>
    <row r="107" spans="1:25" ht="15">
      <c r="A107" s="70">
        <v>34</v>
      </c>
      <c r="B107" s="71" t="s">
        <v>18</v>
      </c>
      <c r="C107" s="88">
        <v>45436</v>
      </c>
      <c r="D107" s="73">
        <v>1448</v>
      </c>
      <c r="E107" s="89">
        <v>3.1869002553041641E-2</v>
      </c>
      <c r="F107" s="73">
        <v>1814</v>
      </c>
      <c r="G107" s="89">
        <v>3.9924289109956865E-2</v>
      </c>
      <c r="H107" s="73">
        <v>2175</v>
      </c>
      <c r="I107" s="89">
        <v>4.7869530768553568E-2</v>
      </c>
      <c r="J107" s="73">
        <v>3940</v>
      </c>
      <c r="K107" s="89">
        <v>8.6715379874988993E-2</v>
      </c>
      <c r="L107" s="73">
        <v>10330</v>
      </c>
      <c r="M107" s="89">
        <v>0.22735275992604984</v>
      </c>
      <c r="N107" s="73">
        <v>5817</v>
      </c>
      <c r="O107" s="89">
        <v>0.12802623470375912</v>
      </c>
      <c r="P107" s="78">
        <v>25524</v>
      </c>
      <c r="R107" s="612">
        <v>353</v>
      </c>
      <c r="S107">
        <v>111</v>
      </c>
      <c r="T107">
        <v>140</v>
      </c>
      <c r="U107">
        <v>162</v>
      </c>
      <c r="V107">
        <v>302</v>
      </c>
      <c r="W107">
        <v>788</v>
      </c>
      <c r="X107">
        <v>575</v>
      </c>
      <c r="Y107"/>
    </row>
    <row r="108" spans="1:25" ht="15">
      <c r="A108" s="70">
        <v>36</v>
      </c>
      <c r="B108" s="71" t="s">
        <v>20</v>
      </c>
      <c r="C108" s="88">
        <v>6214</v>
      </c>
      <c r="D108" s="73">
        <v>123</v>
      </c>
      <c r="E108" s="89">
        <v>1.9794013517862891E-2</v>
      </c>
      <c r="F108" s="73">
        <v>156</v>
      </c>
      <c r="G108" s="89">
        <v>2.5104602510460251E-2</v>
      </c>
      <c r="H108" s="73">
        <v>159</v>
      </c>
      <c r="I108" s="89">
        <v>2.5587383327969102E-2</v>
      </c>
      <c r="J108" s="73">
        <v>276</v>
      </c>
      <c r="K108" s="89">
        <v>4.441583521081429E-2</v>
      </c>
      <c r="L108" s="73">
        <v>719</v>
      </c>
      <c r="M108" s="89">
        <v>0.11570646926295462</v>
      </c>
      <c r="N108" s="73">
        <v>636</v>
      </c>
      <c r="O108" s="89">
        <v>0.10234953331187641</v>
      </c>
      <c r="P108" s="78">
        <v>2069</v>
      </c>
      <c r="R108" s="612">
        <v>364</v>
      </c>
      <c r="S108">
        <v>469</v>
      </c>
      <c r="T108">
        <v>601</v>
      </c>
      <c r="U108">
        <v>668</v>
      </c>
      <c r="V108">
        <v>1325</v>
      </c>
      <c r="W108">
        <v>3468</v>
      </c>
      <c r="X108">
        <v>2086</v>
      </c>
      <c r="Y108"/>
    </row>
    <row r="109" spans="1:25" ht="15">
      <c r="A109" s="70">
        <v>91</v>
      </c>
      <c r="B109" s="71" t="s">
        <v>47</v>
      </c>
      <c r="C109" s="88">
        <v>10743</v>
      </c>
      <c r="D109" s="73">
        <v>339</v>
      </c>
      <c r="E109" s="89">
        <v>3.1555431443730804E-2</v>
      </c>
      <c r="F109" s="73">
        <v>450</v>
      </c>
      <c r="G109" s="89">
        <v>4.1887740854509914E-2</v>
      </c>
      <c r="H109" s="73">
        <v>498</v>
      </c>
      <c r="I109" s="89">
        <v>4.6355766545657637E-2</v>
      </c>
      <c r="J109" s="73">
        <v>906</v>
      </c>
      <c r="K109" s="89">
        <v>8.4333984920413288E-2</v>
      </c>
      <c r="L109" s="73">
        <v>2246</v>
      </c>
      <c r="M109" s="89">
        <v>0.20906636879828724</v>
      </c>
      <c r="N109" s="73">
        <v>1330</v>
      </c>
      <c r="O109" s="89">
        <v>0.12380154519221818</v>
      </c>
      <c r="P109" s="78">
        <v>5769</v>
      </c>
      <c r="R109" s="612">
        <v>368</v>
      </c>
      <c r="S109">
        <v>237</v>
      </c>
      <c r="T109">
        <v>314</v>
      </c>
      <c r="U109">
        <v>379</v>
      </c>
      <c r="V109">
        <v>656</v>
      </c>
      <c r="W109">
        <v>1924</v>
      </c>
      <c r="X109">
        <v>1454</v>
      </c>
      <c r="Y109"/>
    </row>
    <row r="110" spans="1:25" ht="15">
      <c r="A110" s="70">
        <v>93</v>
      </c>
      <c r="B110" s="71" t="s">
        <v>49</v>
      </c>
      <c r="C110" s="88">
        <v>17068</v>
      </c>
      <c r="D110" s="73">
        <v>886</v>
      </c>
      <c r="E110" s="89">
        <v>5.1910007030700728E-2</v>
      </c>
      <c r="F110" s="73">
        <v>1102</v>
      </c>
      <c r="G110" s="89">
        <v>6.4565268338411058E-2</v>
      </c>
      <c r="H110" s="73">
        <v>1235</v>
      </c>
      <c r="I110" s="89">
        <v>7.2357628310288261E-2</v>
      </c>
      <c r="J110" s="73">
        <v>2159</v>
      </c>
      <c r="K110" s="89">
        <v>0.12649402390438247</v>
      </c>
      <c r="L110" s="73">
        <v>5081</v>
      </c>
      <c r="M110" s="89">
        <v>0.29769158659479728</v>
      </c>
      <c r="N110" s="73">
        <v>2201</v>
      </c>
      <c r="O110" s="89">
        <v>0.12895476915865947</v>
      </c>
      <c r="P110" s="78">
        <v>12664</v>
      </c>
      <c r="R110" s="612">
        <v>390</v>
      </c>
      <c r="S110">
        <v>302</v>
      </c>
      <c r="T110">
        <v>369</v>
      </c>
      <c r="U110">
        <v>308</v>
      </c>
      <c r="V110">
        <v>759</v>
      </c>
      <c r="W110">
        <v>1790</v>
      </c>
      <c r="X110">
        <v>867</v>
      </c>
      <c r="Y110"/>
    </row>
    <row r="111" spans="1:25" ht="15">
      <c r="A111" s="70">
        <v>101</v>
      </c>
      <c r="B111" s="71" t="s">
        <v>888</v>
      </c>
      <c r="C111" s="88">
        <v>27720</v>
      </c>
      <c r="D111" s="73">
        <v>912</v>
      </c>
      <c r="E111" s="89">
        <v>3.2900432900432902E-2</v>
      </c>
      <c r="F111" s="73">
        <v>1075</v>
      </c>
      <c r="G111" s="89">
        <v>3.8780663780663784E-2</v>
      </c>
      <c r="H111" s="73">
        <v>1257</v>
      </c>
      <c r="I111" s="89">
        <v>4.5346320346320343E-2</v>
      </c>
      <c r="J111" s="73">
        <v>2297</v>
      </c>
      <c r="K111" s="89">
        <v>8.2864357864357863E-2</v>
      </c>
      <c r="L111" s="73">
        <v>5822</v>
      </c>
      <c r="M111" s="89">
        <v>0.21002886002886004</v>
      </c>
      <c r="N111" s="73">
        <v>3511</v>
      </c>
      <c r="O111" s="89">
        <v>0.12665945165945167</v>
      </c>
      <c r="P111" s="78">
        <v>14874</v>
      </c>
      <c r="R111" s="612">
        <v>467</v>
      </c>
      <c r="S111">
        <v>166</v>
      </c>
      <c r="T111">
        <v>216</v>
      </c>
      <c r="U111">
        <v>294</v>
      </c>
      <c r="V111">
        <v>512</v>
      </c>
      <c r="W111">
        <v>1611</v>
      </c>
      <c r="X111">
        <v>1224</v>
      </c>
      <c r="Y111"/>
    </row>
    <row r="112" spans="1:25" ht="15">
      <c r="A112" s="70">
        <v>145</v>
      </c>
      <c r="B112" s="71" t="s">
        <v>69</v>
      </c>
      <c r="C112" s="88">
        <v>4444</v>
      </c>
      <c r="D112" s="73">
        <v>177</v>
      </c>
      <c r="E112" s="89">
        <v>3.982898289828983E-2</v>
      </c>
      <c r="F112" s="73">
        <v>157</v>
      </c>
      <c r="G112" s="89">
        <v>3.5328532853285327E-2</v>
      </c>
      <c r="H112" s="73">
        <v>257</v>
      </c>
      <c r="I112" s="89">
        <v>5.7830783078307829E-2</v>
      </c>
      <c r="J112" s="73">
        <v>403</v>
      </c>
      <c r="K112" s="89">
        <v>9.0684068406840679E-2</v>
      </c>
      <c r="L112" s="73">
        <v>1235</v>
      </c>
      <c r="M112" s="89">
        <v>0.27790279027902792</v>
      </c>
      <c r="N112" s="73">
        <v>842</v>
      </c>
      <c r="O112" s="89">
        <v>0.18946894689468946</v>
      </c>
      <c r="P112" s="78">
        <v>3071</v>
      </c>
      <c r="R112" s="612">
        <v>576</v>
      </c>
      <c r="S112">
        <v>221</v>
      </c>
      <c r="T112">
        <v>321</v>
      </c>
      <c r="U112">
        <v>369</v>
      </c>
      <c r="V112">
        <v>601</v>
      </c>
      <c r="W112">
        <v>1606</v>
      </c>
      <c r="X112">
        <v>1082</v>
      </c>
      <c r="Y112"/>
    </row>
    <row r="113" spans="1:25" ht="15">
      <c r="A113" s="70">
        <v>209</v>
      </c>
      <c r="B113" s="71" t="s">
        <v>88</v>
      </c>
      <c r="C113" s="88">
        <v>22145</v>
      </c>
      <c r="D113" s="73">
        <v>564</v>
      </c>
      <c r="E113" s="89">
        <v>2.5468503048092121E-2</v>
      </c>
      <c r="F113" s="73">
        <v>791</v>
      </c>
      <c r="G113" s="89">
        <v>3.5719123955746217E-2</v>
      </c>
      <c r="H113" s="73">
        <v>890</v>
      </c>
      <c r="I113" s="89">
        <v>4.0189659065251751E-2</v>
      </c>
      <c r="J113" s="73">
        <v>1803</v>
      </c>
      <c r="K113" s="89">
        <v>8.141792729735832E-2</v>
      </c>
      <c r="L113" s="73">
        <v>4821</v>
      </c>
      <c r="M113" s="89">
        <v>0.21770151275682997</v>
      </c>
      <c r="N113" s="73">
        <v>2592</v>
      </c>
      <c r="O113" s="89">
        <v>0.11704673741250847</v>
      </c>
      <c r="P113" s="78">
        <v>11461</v>
      </c>
      <c r="R113" s="612">
        <v>642</v>
      </c>
      <c r="S113">
        <v>714</v>
      </c>
      <c r="T113">
        <v>803</v>
      </c>
      <c r="U113">
        <v>1065</v>
      </c>
      <c r="V113">
        <v>1844</v>
      </c>
      <c r="W113">
        <v>4506</v>
      </c>
      <c r="X113">
        <v>2604</v>
      </c>
      <c r="Y113"/>
    </row>
    <row r="114" spans="1:25" ht="15">
      <c r="A114" s="70">
        <v>282</v>
      </c>
      <c r="B114" s="71" t="s">
        <v>106</v>
      </c>
      <c r="C114" s="88">
        <v>26522</v>
      </c>
      <c r="D114" s="73">
        <v>294</v>
      </c>
      <c r="E114" s="89">
        <v>1.1085136867506222E-2</v>
      </c>
      <c r="F114" s="73">
        <v>375</v>
      </c>
      <c r="G114" s="89">
        <v>1.413920518814569E-2</v>
      </c>
      <c r="H114" s="73">
        <v>449</v>
      </c>
      <c r="I114" s="89">
        <v>1.6929341678606439E-2</v>
      </c>
      <c r="J114" s="73">
        <v>955</v>
      </c>
      <c r="K114" s="89">
        <v>3.6007842545811027E-2</v>
      </c>
      <c r="L114" s="73">
        <v>2769</v>
      </c>
      <c r="M114" s="89">
        <v>0.10440389110926777</v>
      </c>
      <c r="N114" s="73">
        <v>2483</v>
      </c>
      <c r="O114" s="89">
        <v>9.3620390619108665E-2</v>
      </c>
      <c r="P114" s="78">
        <v>7325</v>
      </c>
      <c r="R114" s="612">
        <v>679</v>
      </c>
      <c r="S114">
        <v>458</v>
      </c>
      <c r="T114">
        <v>617</v>
      </c>
      <c r="U114">
        <v>787</v>
      </c>
      <c r="V114">
        <v>1377</v>
      </c>
      <c r="W114">
        <v>4034</v>
      </c>
      <c r="X114">
        <v>3400</v>
      </c>
      <c r="Y114"/>
    </row>
    <row r="115" spans="1:25" ht="15">
      <c r="A115" s="70">
        <v>353</v>
      </c>
      <c r="B115" s="71" t="s">
        <v>126</v>
      </c>
      <c r="C115" s="88">
        <v>5966</v>
      </c>
      <c r="D115" s="73">
        <v>111</v>
      </c>
      <c r="E115" s="89">
        <v>1.8605430774388199E-2</v>
      </c>
      <c r="F115" s="73">
        <v>140</v>
      </c>
      <c r="G115" s="89">
        <v>2.3466309084813945E-2</v>
      </c>
      <c r="H115" s="73">
        <v>162</v>
      </c>
      <c r="I115" s="89">
        <v>2.7153871940998994E-2</v>
      </c>
      <c r="J115" s="73">
        <v>302</v>
      </c>
      <c r="K115" s="89">
        <v>5.0620181025812942E-2</v>
      </c>
      <c r="L115" s="73">
        <v>788</v>
      </c>
      <c r="M115" s="89">
        <v>0.13208179684880991</v>
      </c>
      <c r="N115" s="73">
        <v>575</v>
      </c>
      <c r="O115" s="89">
        <v>9.6379483741200131E-2</v>
      </c>
      <c r="P115" s="78">
        <v>2078</v>
      </c>
      <c r="R115" s="612">
        <v>789</v>
      </c>
      <c r="S115">
        <v>302</v>
      </c>
      <c r="T115">
        <v>425</v>
      </c>
      <c r="U115">
        <v>503</v>
      </c>
      <c r="V115">
        <v>985</v>
      </c>
      <c r="W115">
        <v>2697</v>
      </c>
      <c r="X115">
        <v>2041</v>
      </c>
      <c r="Y115"/>
    </row>
    <row r="116" spans="1:25" ht="15">
      <c r="A116" s="70">
        <v>364</v>
      </c>
      <c r="B116" s="71" t="s">
        <v>133</v>
      </c>
      <c r="C116" s="88">
        <v>15531</v>
      </c>
      <c r="D116" s="73">
        <v>469</v>
      </c>
      <c r="E116" s="89">
        <v>3.0197669177773487E-2</v>
      </c>
      <c r="F116" s="73">
        <v>601</v>
      </c>
      <c r="G116" s="89">
        <v>3.8696799948490117E-2</v>
      </c>
      <c r="H116" s="73">
        <v>668</v>
      </c>
      <c r="I116" s="89">
        <v>4.3010752688172046E-2</v>
      </c>
      <c r="J116" s="73">
        <v>1325</v>
      </c>
      <c r="K116" s="89">
        <v>8.531324447878437E-2</v>
      </c>
      <c r="L116" s="73">
        <v>3468</v>
      </c>
      <c r="M116" s="89">
        <v>0.2232953447942824</v>
      </c>
      <c r="N116" s="73">
        <v>2086</v>
      </c>
      <c r="O116" s="89">
        <v>0.13431202111905222</v>
      </c>
      <c r="P116" s="78">
        <v>8617</v>
      </c>
      <c r="R116" s="612">
        <v>792</v>
      </c>
      <c r="S116">
        <v>134</v>
      </c>
      <c r="T116">
        <v>225</v>
      </c>
      <c r="U116">
        <v>202</v>
      </c>
      <c r="V116">
        <v>439</v>
      </c>
      <c r="W116">
        <v>1085</v>
      </c>
      <c r="X116">
        <v>780</v>
      </c>
      <c r="Y116"/>
    </row>
    <row r="117" spans="1:25" ht="15">
      <c r="A117" s="70">
        <v>368</v>
      </c>
      <c r="B117" s="71" t="s">
        <v>135</v>
      </c>
      <c r="C117" s="88">
        <v>14414</v>
      </c>
      <c r="D117" s="73">
        <v>237</v>
      </c>
      <c r="E117" s="89">
        <v>1.6442347717496877E-2</v>
      </c>
      <c r="F117" s="73">
        <v>314</v>
      </c>
      <c r="G117" s="89">
        <v>2.1784376300818649E-2</v>
      </c>
      <c r="H117" s="73">
        <v>379</v>
      </c>
      <c r="I117" s="89">
        <v>2.6293880949077288E-2</v>
      </c>
      <c r="J117" s="73">
        <v>656</v>
      </c>
      <c r="K117" s="89">
        <v>4.5511308450117943E-2</v>
      </c>
      <c r="L117" s="73">
        <v>1924</v>
      </c>
      <c r="M117" s="89">
        <v>0.13348133758845568</v>
      </c>
      <c r="N117" s="73">
        <v>1454</v>
      </c>
      <c r="O117" s="89">
        <v>0.10087415013181629</v>
      </c>
      <c r="P117" s="78">
        <v>4964</v>
      </c>
      <c r="R117" s="612">
        <v>809</v>
      </c>
      <c r="S117">
        <v>102</v>
      </c>
      <c r="T117">
        <v>160</v>
      </c>
      <c r="U117">
        <v>195</v>
      </c>
      <c r="V117">
        <v>427</v>
      </c>
      <c r="W117">
        <v>1175</v>
      </c>
      <c r="X117">
        <v>1163</v>
      </c>
      <c r="Y117"/>
    </row>
    <row r="118" spans="1:25" ht="15">
      <c r="A118" s="70">
        <v>390</v>
      </c>
      <c r="B118" s="71" t="s">
        <v>141</v>
      </c>
      <c r="C118" s="88">
        <v>8722</v>
      </c>
      <c r="D118" s="73">
        <v>302</v>
      </c>
      <c r="E118" s="89">
        <v>3.4625085989451958E-2</v>
      </c>
      <c r="F118" s="73">
        <v>369</v>
      </c>
      <c r="G118" s="89">
        <v>4.2306810364595278E-2</v>
      </c>
      <c r="H118" s="73">
        <v>308</v>
      </c>
      <c r="I118" s="89">
        <v>3.5313001605136438E-2</v>
      </c>
      <c r="J118" s="73">
        <v>759</v>
      </c>
      <c r="K118" s="89">
        <v>8.7021325384086218E-2</v>
      </c>
      <c r="L118" s="73">
        <v>1790</v>
      </c>
      <c r="M118" s="89">
        <v>0.20522815867920202</v>
      </c>
      <c r="N118" s="73">
        <v>867</v>
      </c>
      <c r="O118" s="89">
        <v>9.9403806466406786E-2</v>
      </c>
      <c r="P118" s="78">
        <v>4395</v>
      </c>
      <c r="R118" s="612">
        <v>847</v>
      </c>
      <c r="S118">
        <v>2187</v>
      </c>
      <c r="T118">
        <v>2475</v>
      </c>
      <c r="U118">
        <v>2591</v>
      </c>
      <c r="V118">
        <v>4288</v>
      </c>
      <c r="W118">
        <v>8539</v>
      </c>
      <c r="X118">
        <v>3775</v>
      </c>
      <c r="Y118"/>
    </row>
    <row r="119" spans="1:25" ht="15">
      <c r="A119" s="70">
        <v>467</v>
      </c>
      <c r="B119" s="71" t="s">
        <v>151</v>
      </c>
      <c r="C119" s="88">
        <v>6477</v>
      </c>
      <c r="D119" s="73">
        <v>166</v>
      </c>
      <c r="E119" s="89">
        <v>2.5629149297514281E-2</v>
      </c>
      <c r="F119" s="73">
        <v>216</v>
      </c>
      <c r="G119" s="89">
        <v>3.3348772579898101E-2</v>
      </c>
      <c r="H119" s="73">
        <v>294</v>
      </c>
      <c r="I119" s="89">
        <v>4.5391384900416859E-2</v>
      </c>
      <c r="J119" s="73">
        <v>512</v>
      </c>
      <c r="K119" s="89">
        <v>7.9048942411610312E-2</v>
      </c>
      <c r="L119" s="73">
        <v>1611</v>
      </c>
      <c r="M119" s="89">
        <v>0.24872626215840668</v>
      </c>
      <c r="N119" s="73">
        <v>1224</v>
      </c>
      <c r="O119" s="89">
        <v>0.1889763779527559</v>
      </c>
      <c r="P119" s="78">
        <v>4023</v>
      </c>
      <c r="R119" s="612">
        <v>856</v>
      </c>
      <c r="S119">
        <v>118</v>
      </c>
      <c r="T119">
        <v>172</v>
      </c>
      <c r="U119">
        <v>199</v>
      </c>
      <c r="V119">
        <v>308</v>
      </c>
      <c r="W119">
        <v>1033</v>
      </c>
      <c r="X119">
        <v>860</v>
      </c>
      <c r="Y119"/>
    </row>
    <row r="120" spans="1:25" ht="15">
      <c r="A120" s="70">
        <v>576</v>
      </c>
      <c r="B120" s="71" t="s">
        <v>169</v>
      </c>
      <c r="C120" s="88">
        <v>9073</v>
      </c>
      <c r="D120" s="73">
        <v>221</v>
      </c>
      <c r="E120" s="89">
        <v>2.4357985230904884E-2</v>
      </c>
      <c r="F120" s="73">
        <v>321</v>
      </c>
      <c r="G120" s="89">
        <v>3.5379698005069987E-2</v>
      </c>
      <c r="H120" s="73">
        <v>369</v>
      </c>
      <c r="I120" s="89">
        <v>4.0670120136669236E-2</v>
      </c>
      <c r="J120" s="73">
        <v>601</v>
      </c>
      <c r="K120" s="89">
        <v>6.6240493772732278E-2</v>
      </c>
      <c r="L120" s="73">
        <v>1606</v>
      </c>
      <c r="M120" s="89">
        <v>0.17700870715309158</v>
      </c>
      <c r="N120" s="73">
        <v>1082</v>
      </c>
      <c r="O120" s="89">
        <v>0.11925493221646644</v>
      </c>
      <c r="P120" s="78">
        <v>4200</v>
      </c>
      <c r="R120" s="612">
        <v>861</v>
      </c>
      <c r="S120">
        <v>223</v>
      </c>
      <c r="T120">
        <v>251</v>
      </c>
      <c r="U120">
        <v>332</v>
      </c>
      <c r="V120">
        <v>728</v>
      </c>
      <c r="W120">
        <v>1980</v>
      </c>
      <c r="X120">
        <v>1510</v>
      </c>
      <c r="Y120"/>
    </row>
    <row r="121" spans="1:25" ht="15">
      <c r="A121" s="70">
        <v>642</v>
      </c>
      <c r="B121" s="71" t="s">
        <v>187</v>
      </c>
      <c r="C121" s="88">
        <v>18910</v>
      </c>
      <c r="D121" s="73">
        <v>714</v>
      </c>
      <c r="E121" s="89">
        <v>3.7757800105764149E-2</v>
      </c>
      <c r="F121" s="73">
        <v>803</v>
      </c>
      <c r="G121" s="89">
        <v>4.2464304600740348E-2</v>
      </c>
      <c r="H121" s="73">
        <v>1065</v>
      </c>
      <c r="I121" s="89">
        <v>5.6319407720782658E-2</v>
      </c>
      <c r="J121" s="73">
        <v>1844</v>
      </c>
      <c r="K121" s="89">
        <v>9.7514542570068752E-2</v>
      </c>
      <c r="L121" s="73">
        <v>4506</v>
      </c>
      <c r="M121" s="89">
        <v>0.23828662083553676</v>
      </c>
      <c r="N121" s="73">
        <v>2604</v>
      </c>
      <c r="O121" s="89">
        <v>0.13770491803278689</v>
      </c>
      <c r="P121" s="78">
        <v>11536</v>
      </c>
      <c r="R121" s="612">
        <v>1</v>
      </c>
      <c r="S121">
        <v>44962</v>
      </c>
      <c r="T121">
        <v>57937</v>
      </c>
      <c r="U121">
        <v>59799</v>
      </c>
      <c r="V121">
        <v>139672</v>
      </c>
      <c r="W121">
        <v>317452</v>
      </c>
      <c r="X121">
        <v>132714</v>
      </c>
      <c r="Y121"/>
    </row>
    <row r="122" spans="1:25" ht="15">
      <c r="A122" s="70">
        <v>679</v>
      </c>
      <c r="B122" s="71" t="s">
        <v>889</v>
      </c>
      <c r="C122" s="88">
        <v>29737</v>
      </c>
      <c r="D122" s="73">
        <v>458</v>
      </c>
      <c r="E122" s="89">
        <v>1.5401688132629385E-2</v>
      </c>
      <c r="F122" s="73">
        <v>617</v>
      </c>
      <c r="G122" s="89">
        <v>2.0748562397013823E-2</v>
      </c>
      <c r="H122" s="73">
        <v>787</v>
      </c>
      <c r="I122" s="89">
        <v>2.6465346201701583E-2</v>
      </c>
      <c r="J122" s="73">
        <v>1377</v>
      </c>
      <c r="K122" s="89">
        <v>4.6305948817970878E-2</v>
      </c>
      <c r="L122" s="73">
        <v>4034</v>
      </c>
      <c r="M122" s="89">
        <v>0.13565591687123785</v>
      </c>
      <c r="N122" s="73">
        <v>3400</v>
      </c>
      <c r="O122" s="89">
        <v>0.11433567609375525</v>
      </c>
      <c r="P122" s="78">
        <v>10673</v>
      </c>
      <c r="R122" s="612">
        <v>79</v>
      </c>
      <c r="S122">
        <v>1040</v>
      </c>
      <c r="T122">
        <v>1369</v>
      </c>
      <c r="U122">
        <v>1453</v>
      </c>
      <c r="V122">
        <v>3234</v>
      </c>
      <c r="W122">
        <v>8605</v>
      </c>
      <c r="X122">
        <v>4412</v>
      </c>
      <c r="Y122"/>
    </row>
    <row r="123" spans="1:25" ht="15">
      <c r="A123" s="70">
        <v>789</v>
      </c>
      <c r="B123" s="71" t="s">
        <v>232</v>
      </c>
      <c r="C123" s="88">
        <v>16646</v>
      </c>
      <c r="D123" s="73">
        <v>302</v>
      </c>
      <c r="E123" s="89">
        <v>1.814249669590292E-2</v>
      </c>
      <c r="F123" s="73">
        <v>425</v>
      </c>
      <c r="G123" s="89">
        <v>2.5531659257479276E-2</v>
      </c>
      <c r="H123" s="73">
        <v>503</v>
      </c>
      <c r="I123" s="89">
        <v>3.0217469662381351E-2</v>
      </c>
      <c r="J123" s="73">
        <v>985</v>
      </c>
      <c r="K123" s="89">
        <v>5.9173374984981375E-2</v>
      </c>
      <c r="L123" s="73">
        <v>2697</v>
      </c>
      <c r="M123" s="89">
        <v>0.16202090592334495</v>
      </c>
      <c r="N123" s="73">
        <v>2041</v>
      </c>
      <c r="O123" s="89">
        <v>0.12261203892827105</v>
      </c>
      <c r="P123" s="78">
        <v>6953</v>
      </c>
      <c r="R123" s="612">
        <v>88</v>
      </c>
      <c r="S123">
        <v>8759</v>
      </c>
      <c r="T123">
        <v>10322</v>
      </c>
      <c r="U123">
        <v>10879</v>
      </c>
      <c r="V123">
        <v>25314</v>
      </c>
      <c r="W123">
        <v>59520</v>
      </c>
      <c r="X123">
        <v>23899</v>
      </c>
      <c r="Y123"/>
    </row>
    <row r="124" spans="1:25" ht="15">
      <c r="A124" s="70">
        <v>792</v>
      </c>
      <c r="B124" s="71" t="s">
        <v>236</v>
      </c>
      <c r="C124" s="88">
        <v>6597</v>
      </c>
      <c r="D124" s="73">
        <v>134</v>
      </c>
      <c r="E124" s="89">
        <v>2.0312263149916628E-2</v>
      </c>
      <c r="F124" s="73">
        <v>225</v>
      </c>
      <c r="G124" s="89">
        <v>3.4106412005457026E-2</v>
      </c>
      <c r="H124" s="73">
        <v>202</v>
      </c>
      <c r="I124" s="89">
        <v>3.061997877823253E-2</v>
      </c>
      <c r="J124" s="73">
        <v>439</v>
      </c>
      <c r="K124" s="89">
        <v>6.6545399423980592E-2</v>
      </c>
      <c r="L124" s="73">
        <v>1085</v>
      </c>
      <c r="M124" s="89">
        <v>0.16446869789298166</v>
      </c>
      <c r="N124" s="73">
        <v>780</v>
      </c>
      <c r="O124" s="89">
        <v>0.11823556161891768</v>
      </c>
      <c r="P124" s="78">
        <v>2865</v>
      </c>
      <c r="R124" s="612">
        <v>129</v>
      </c>
      <c r="S124">
        <v>1139</v>
      </c>
      <c r="T124">
        <v>1375</v>
      </c>
      <c r="U124">
        <v>1316</v>
      </c>
      <c r="V124">
        <v>3286</v>
      </c>
      <c r="W124">
        <v>8741</v>
      </c>
      <c r="X124">
        <v>4809</v>
      </c>
      <c r="Y124"/>
    </row>
    <row r="125" spans="1:25" ht="15">
      <c r="A125" s="70">
        <v>809</v>
      </c>
      <c r="B125" s="71" t="s">
        <v>238</v>
      </c>
      <c r="C125" s="88">
        <v>11582</v>
      </c>
      <c r="D125" s="73">
        <v>102</v>
      </c>
      <c r="E125" s="89">
        <v>8.8067691245035402E-3</v>
      </c>
      <c r="F125" s="73">
        <v>160</v>
      </c>
      <c r="G125" s="89">
        <v>1.3814539803142808E-2</v>
      </c>
      <c r="H125" s="73">
        <v>195</v>
      </c>
      <c r="I125" s="89">
        <v>1.6836470385080297E-2</v>
      </c>
      <c r="J125" s="73">
        <v>427</v>
      </c>
      <c r="K125" s="89">
        <v>3.6867553099637365E-2</v>
      </c>
      <c r="L125" s="73">
        <v>1175</v>
      </c>
      <c r="M125" s="89">
        <v>0.10145052667932999</v>
      </c>
      <c r="N125" s="73">
        <v>1163</v>
      </c>
      <c r="O125" s="89">
        <v>0.10041443619409428</v>
      </c>
      <c r="P125" s="78">
        <v>3222</v>
      </c>
      <c r="R125" s="612">
        <v>212</v>
      </c>
      <c r="S125">
        <v>903</v>
      </c>
      <c r="T125">
        <v>1237</v>
      </c>
      <c r="U125">
        <v>1434</v>
      </c>
      <c r="V125">
        <v>3007</v>
      </c>
      <c r="W125">
        <v>8651</v>
      </c>
      <c r="X125">
        <v>4382</v>
      </c>
      <c r="Y125"/>
    </row>
    <row r="126" spans="1:25" ht="15">
      <c r="A126" s="70">
        <v>847</v>
      </c>
      <c r="B126" s="71" t="s">
        <v>246</v>
      </c>
      <c r="C126" s="88">
        <v>32148</v>
      </c>
      <c r="D126" s="73">
        <v>2187</v>
      </c>
      <c r="E126" s="89">
        <v>6.8029115341545349E-2</v>
      </c>
      <c r="F126" s="73">
        <v>2475</v>
      </c>
      <c r="G126" s="89">
        <v>7.6987681970884653E-2</v>
      </c>
      <c r="H126" s="73">
        <v>2591</v>
      </c>
      <c r="I126" s="89">
        <v>8.0595993529924095E-2</v>
      </c>
      <c r="J126" s="73">
        <v>4288</v>
      </c>
      <c r="K126" s="89">
        <v>0.13338310314794077</v>
      </c>
      <c r="L126" s="73">
        <v>8539</v>
      </c>
      <c r="M126" s="89">
        <v>0.26561527933308449</v>
      </c>
      <c r="N126" s="73">
        <v>3775</v>
      </c>
      <c r="O126" s="89">
        <v>0.11742565633943014</v>
      </c>
      <c r="P126" s="78">
        <v>23855</v>
      </c>
      <c r="R126" s="612">
        <v>266</v>
      </c>
      <c r="S126">
        <v>1210</v>
      </c>
      <c r="T126">
        <v>1929</v>
      </c>
      <c r="U126">
        <v>2160</v>
      </c>
      <c r="V126">
        <v>4816</v>
      </c>
      <c r="W126">
        <v>12811</v>
      </c>
      <c r="X126">
        <v>6524</v>
      </c>
      <c r="Y126"/>
    </row>
    <row r="127" spans="1:25" ht="15">
      <c r="A127" s="70">
        <v>856</v>
      </c>
      <c r="B127" s="71" t="s">
        <v>251</v>
      </c>
      <c r="C127" s="88">
        <v>6717</v>
      </c>
      <c r="D127" s="73">
        <v>118</v>
      </c>
      <c r="E127" s="89">
        <v>1.7567366383802293E-2</v>
      </c>
      <c r="F127" s="73">
        <v>172</v>
      </c>
      <c r="G127" s="89">
        <v>2.5606669644186394E-2</v>
      </c>
      <c r="H127" s="73">
        <v>199</v>
      </c>
      <c r="I127" s="89">
        <v>2.9626321274378444E-2</v>
      </c>
      <c r="J127" s="73">
        <v>308</v>
      </c>
      <c r="K127" s="89">
        <v>4.5853803781450049E-2</v>
      </c>
      <c r="L127" s="73">
        <v>1033</v>
      </c>
      <c r="M127" s="89">
        <v>0.15378889385142178</v>
      </c>
      <c r="N127" s="73">
        <v>860</v>
      </c>
      <c r="O127" s="89">
        <v>0.12803334822093196</v>
      </c>
      <c r="P127" s="78">
        <v>2690</v>
      </c>
      <c r="R127" s="612">
        <v>308</v>
      </c>
      <c r="S127">
        <v>813</v>
      </c>
      <c r="T127">
        <v>1154</v>
      </c>
      <c r="U127">
        <v>1141</v>
      </c>
      <c r="V127">
        <v>2425</v>
      </c>
      <c r="W127">
        <v>6397</v>
      </c>
      <c r="X127">
        <v>3406</v>
      </c>
      <c r="Y127"/>
    </row>
    <row r="128" spans="1:25" ht="15">
      <c r="A128" s="70">
        <v>861</v>
      </c>
      <c r="B128" s="71" t="s">
        <v>255</v>
      </c>
      <c r="C128" s="88">
        <v>12494</v>
      </c>
      <c r="D128" s="73">
        <v>223</v>
      </c>
      <c r="E128" s="89">
        <v>1.784856731230991E-2</v>
      </c>
      <c r="F128" s="73">
        <v>251</v>
      </c>
      <c r="G128" s="89">
        <v>2.0089643028653754E-2</v>
      </c>
      <c r="H128" s="73">
        <v>332</v>
      </c>
      <c r="I128" s="89">
        <v>2.6572754922362735E-2</v>
      </c>
      <c r="J128" s="73">
        <v>728</v>
      </c>
      <c r="K128" s="89">
        <v>5.8267968624939971E-2</v>
      </c>
      <c r="L128" s="73">
        <v>1980</v>
      </c>
      <c r="M128" s="89">
        <v>0.15847606851288618</v>
      </c>
      <c r="N128" s="73">
        <v>1510</v>
      </c>
      <c r="O128" s="89">
        <v>0.12085801184568593</v>
      </c>
      <c r="P128" s="78">
        <v>5024</v>
      </c>
      <c r="R128" s="612">
        <v>360</v>
      </c>
      <c r="S128">
        <v>3744</v>
      </c>
      <c r="T128">
        <v>4727</v>
      </c>
      <c r="U128">
        <v>4808</v>
      </c>
      <c r="V128">
        <v>11861</v>
      </c>
      <c r="W128">
        <v>30102</v>
      </c>
      <c r="X128">
        <v>13229</v>
      </c>
      <c r="Y128"/>
    </row>
    <row r="129" spans="1:25">
      <c r="A129" s="66">
        <v>9</v>
      </c>
      <c r="B129" s="67" t="s">
        <v>782</v>
      </c>
      <c r="C129" s="68">
        <v>4212261</v>
      </c>
      <c r="D129" s="68">
        <v>63974</v>
      </c>
      <c r="E129" s="87">
        <v>1.5187567911864911E-2</v>
      </c>
      <c r="F129" s="68">
        <v>82068</v>
      </c>
      <c r="G129" s="87">
        <v>1.9483123196781967E-2</v>
      </c>
      <c r="H129" s="68">
        <v>84977</v>
      </c>
      <c r="I129" s="87">
        <v>2.0173726176986657E-2</v>
      </c>
      <c r="J129" s="68">
        <v>198098</v>
      </c>
      <c r="K129" s="87">
        <v>4.7028899681192594E-2</v>
      </c>
      <c r="L129" s="68">
        <v>463618</v>
      </c>
      <c r="M129" s="87">
        <v>0.11006393003662404</v>
      </c>
      <c r="N129" s="68">
        <v>198632</v>
      </c>
      <c r="O129" s="87">
        <v>4.715567245239552E-2</v>
      </c>
      <c r="P129" s="77">
        <v>1091367</v>
      </c>
      <c r="R129" s="612">
        <v>380</v>
      </c>
      <c r="S129">
        <v>643</v>
      </c>
      <c r="T129">
        <v>877</v>
      </c>
      <c r="U129">
        <v>904</v>
      </c>
      <c r="V129">
        <v>2084</v>
      </c>
      <c r="W129">
        <v>5446</v>
      </c>
      <c r="X129">
        <v>2907</v>
      </c>
      <c r="Y129"/>
    </row>
    <row r="130" spans="1:25" ht="15">
      <c r="A130" s="70">
        <v>1</v>
      </c>
      <c r="B130" s="71" t="s">
        <v>6</v>
      </c>
      <c r="C130" s="88">
        <v>2526795</v>
      </c>
      <c r="D130" s="73">
        <v>44962</v>
      </c>
      <c r="E130" s="89">
        <v>1.7794083018210817E-2</v>
      </c>
      <c r="F130" s="73">
        <v>57937</v>
      </c>
      <c r="G130" s="89">
        <v>2.2929046479829192E-2</v>
      </c>
      <c r="H130" s="73">
        <v>59799</v>
      </c>
      <c r="I130" s="89">
        <v>2.3665948365419433E-2</v>
      </c>
      <c r="J130" s="73">
        <v>139672</v>
      </c>
      <c r="K130" s="89">
        <v>5.5276348101052912E-2</v>
      </c>
      <c r="L130" s="73">
        <v>317452</v>
      </c>
      <c r="M130" s="89">
        <v>0.12563425208614074</v>
      </c>
      <c r="N130" s="73">
        <v>132714</v>
      </c>
      <c r="O130" s="89">
        <v>5.2522662107531475E-2</v>
      </c>
      <c r="P130" s="78">
        <v>752536</v>
      </c>
      <c r="R130" s="612">
        <v>631</v>
      </c>
      <c r="S130">
        <v>761</v>
      </c>
      <c r="T130">
        <v>1141</v>
      </c>
      <c r="U130">
        <v>1083</v>
      </c>
      <c r="V130">
        <v>2399</v>
      </c>
      <c r="W130">
        <v>5893</v>
      </c>
      <c r="X130">
        <v>2350</v>
      </c>
      <c r="Y130"/>
    </row>
    <row r="131" spans="1:25" ht="15">
      <c r="A131" s="70">
        <v>79</v>
      </c>
      <c r="B131" s="71" t="s">
        <v>41</v>
      </c>
      <c r="C131" s="88">
        <v>64314</v>
      </c>
      <c r="D131" s="73">
        <v>1040</v>
      </c>
      <c r="E131" s="89">
        <v>1.6170662686195852E-2</v>
      </c>
      <c r="F131" s="73">
        <v>1369</v>
      </c>
      <c r="G131" s="89">
        <v>2.1286189632117425E-2</v>
      </c>
      <c r="H131" s="73">
        <v>1453</v>
      </c>
      <c r="I131" s="89">
        <v>2.2592281618310166E-2</v>
      </c>
      <c r="J131" s="73">
        <v>3234</v>
      </c>
      <c r="K131" s="89">
        <v>5.0284541468420561E-2</v>
      </c>
      <c r="L131" s="73">
        <v>8605</v>
      </c>
      <c r="M131" s="89">
        <v>0.13379668501414932</v>
      </c>
      <c r="N131" s="73">
        <v>4412</v>
      </c>
      <c r="O131" s="89">
        <v>6.8600926703361625E-2</v>
      </c>
      <c r="P131" s="78">
        <v>20113</v>
      </c>
      <c r="R131" s="96"/>
      <c r="S131" s="97"/>
      <c r="T131" s="97"/>
      <c r="U131" s="97"/>
      <c r="V131" s="97"/>
      <c r="W131" s="97"/>
      <c r="X131" s="97"/>
      <c r="Y131" s="97"/>
    </row>
    <row r="132" spans="1:25" ht="15">
      <c r="A132" s="70">
        <v>88</v>
      </c>
      <c r="B132" s="71" t="s">
        <v>45</v>
      </c>
      <c r="C132" s="88">
        <v>609168</v>
      </c>
      <c r="D132" s="73">
        <v>8759</v>
      </c>
      <c r="E132" s="89">
        <v>1.4378627899036062E-2</v>
      </c>
      <c r="F132" s="73">
        <v>10322</v>
      </c>
      <c r="G132" s="89">
        <v>1.6944422556667456E-2</v>
      </c>
      <c r="H132" s="73">
        <v>10879</v>
      </c>
      <c r="I132" s="89">
        <v>1.7858784440417094E-2</v>
      </c>
      <c r="J132" s="73">
        <v>25314</v>
      </c>
      <c r="K132" s="89">
        <v>4.1555039004018593E-2</v>
      </c>
      <c r="L132" s="73">
        <v>59520</v>
      </c>
      <c r="M132" s="89">
        <v>9.770703648254668E-2</v>
      </c>
      <c r="N132" s="73">
        <v>23899</v>
      </c>
      <c r="O132" s="89">
        <v>3.9232198670974182E-2</v>
      </c>
      <c r="P132" s="78">
        <v>138693</v>
      </c>
    </row>
    <row r="133" spans="1:25" ht="15">
      <c r="A133" s="70">
        <v>129</v>
      </c>
      <c r="B133" s="71" t="s">
        <v>890</v>
      </c>
      <c r="C133" s="88">
        <v>89671</v>
      </c>
      <c r="D133" s="73">
        <v>1139</v>
      </c>
      <c r="E133" s="89">
        <v>1.270198837974373E-2</v>
      </c>
      <c r="F133" s="73">
        <v>1375</v>
      </c>
      <c r="G133" s="89">
        <v>1.5333831450524697E-2</v>
      </c>
      <c r="H133" s="73">
        <v>1316</v>
      </c>
      <c r="I133" s="89">
        <v>1.4675870682829455E-2</v>
      </c>
      <c r="J133" s="73">
        <v>3286</v>
      </c>
      <c r="K133" s="89">
        <v>3.6645069197399384E-2</v>
      </c>
      <c r="L133" s="73">
        <v>8741</v>
      </c>
      <c r="M133" s="89">
        <v>9.747856051566281E-2</v>
      </c>
      <c r="N133" s="73">
        <v>4809</v>
      </c>
      <c r="O133" s="89">
        <v>5.3629378505871461E-2</v>
      </c>
      <c r="P133" s="78">
        <v>20666</v>
      </c>
    </row>
    <row r="134" spans="1:25" ht="15">
      <c r="A134" s="70">
        <v>212</v>
      </c>
      <c r="B134" s="71" t="s">
        <v>90</v>
      </c>
      <c r="C134" s="88">
        <v>92069</v>
      </c>
      <c r="D134" s="73">
        <v>903</v>
      </c>
      <c r="E134" s="89">
        <v>9.8078614951829599E-3</v>
      </c>
      <c r="F134" s="73">
        <v>1237</v>
      </c>
      <c r="G134" s="89">
        <v>1.3435575492293824E-2</v>
      </c>
      <c r="H134" s="73">
        <v>1434</v>
      </c>
      <c r="I134" s="89">
        <v>1.557527506544005E-2</v>
      </c>
      <c r="J134" s="73">
        <v>3007</v>
      </c>
      <c r="K134" s="89">
        <v>3.2660287393150786E-2</v>
      </c>
      <c r="L134" s="73">
        <v>8651</v>
      </c>
      <c r="M134" s="89">
        <v>9.3962137092832548E-2</v>
      </c>
      <c r="N134" s="73">
        <v>4382</v>
      </c>
      <c r="O134" s="89">
        <v>4.7594738728562271E-2</v>
      </c>
      <c r="P134" s="78">
        <v>19614</v>
      </c>
    </row>
    <row r="135" spans="1:25" ht="15">
      <c r="A135" s="70">
        <v>266</v>
      </c>
      <c r="B135" s="71" t="s">
        <v>104</v>
      </c>
      <c r="C135" s="88">
        <v>268381</v>
      </c>
      <c r="D135" s="73">
        <v>1210</v>
      </c>
      <c r="E135" s="89">
        <v>4.5085158785457989E-3</v>
      </c>
      <c r="F135" s="73">
        <v>1929</v>
      </c>
      <c r="G135" s="89">
        <v>7.1875430824089636E-3</v>
      </c>
      <c r="H135" s="73">
        <v>2160</v>
      </c>
      <c r="I135" s="89">
        <v>8.0482597501313428E-3</v>
      </c>
      <c r="J135" s="73">
        <v>4816</v>
      </c>
      <c r="K135" s="89">
        <v>1.7944638405848402E-2</v>
      </c>
      <c r="L135" s="73">
        <v>12811</v>
      </c>
      <c r="M135" s="89">
        <v>4.7734377619876221E-2</v>
      </c>
      <c r="N135" s="73">
        <v>6524</v>
      </c>
      <c r="O135" s="89">
        <v>2.430872528234115E-2</v>
      </c>
      <c r="P135" s="78">
        <v>29450</v>
      </c>
    </row>
    <row r="136" spans="1:25" ht="15">
      <c r="A136" s="70">
        <v>308</v>
      </c>
      <c r="B136" s="71" t="s">
        <v>112</v>
      </c>
      <c r="C136" s="88">
        <v>62138</v>
      </c>
      <c r="D136" s="73">
        <v>813</v>
      </c>
      <c r="E136" s="89">
        <v>1.3083781261064083E-2</v>
      </c>
      <c r="F136" s="73">
        <v>1154</v>
      </c>
      <c r="G136" s="89">
        <v>1.8571566513244712E-2</v>
      </c>
      <c r="H136" s="73">
        <v>1141</v>
      </c>
      <c r="I136" s="89">
        <v>1.8362354758762755E-2</v>
      </c>
      <c r="J136" s="73">
        <v>2425</v>
      </c>
      <c r="K136" s="89">
        <v>3.9026038816827063E-2</v>
      </c>
      <c r="L136" s="73">
        <v>6397</v>
      </c>
      <c r="M136" s="89">
        <v>0.10294827641700731</v>
      </c>
      <c r="N136" s="73">
        <v>3406</v>
      </c>
      <c r="O136" s="89">
        <v>5.4813479674273392E-2</v>
      </c>
      <c r="P136" s="78">
        <v>15336</v>
      </c>
    </row>
    <row r="137" spans="1:25" ht="15">
      <c r="A137" s="70">
        <v>360</v>
      </c>
      <c r="B137" s="71" t="s">
        <v>891</v>
      </c>
      <c r="C137" s="88">
        <v>306397</v>
      </c>
      <c r="D137" s="73">
        <v>3744</v>
      </c>
      <c r="E137" s="89">
        <v>1.2219440790869363E-2</v>
      </c>
      <c r="F137" s="73">
        <v>4727</v>
      </c>
      <c r="G137" s="89">
        <v>1.5427696746378065E-2</v>
      </c>
      <c r="H137" s="73">
        <v>4808</v>
      </c>
      <c r="I137" s="89">
        <v>1.5692059648103603E-2</v>
      </c>
      <c r="J137" s="73">
        <v>11861</v>
      </c>
      <c r="K137" s="89">
        <v>3.8711214535390358E-2</v>
      </c>
      <c r="L137" s="73">
        <v>30102</v>
      </c>
      <c r="M137" s="89">
        <v>9.8245087256076266E-2</v>
      </c>
      <c r="N137" s="73">
        <v>13229</v>
      </c>
      <c r="O137" s="89">
        <v>4.3176010208977239E-2</v>
      </c>
      <c r="P137" s="78">
        <v>68471</v>
      </c>
    </row>
    <row r="138" spans="1:25" ht="15">
      <c r="A138" s="70">
        <v>380</v>
      </c>
      <c r="B138" s="71" t="s">
        <v>139</v>
      </c>
      <c r="C138" s="88">
        <v>84068</v>
      </c>
      <c r="D138" s="73">
        <v>643</v>
      </c>
      <c r="E138" s="89">
        <v>7.6485702050720847E-3</v>
      </c>
      <c r="F138" s="73">
        <v>877</v>
      </c>
      <c r="G138" s="89">
        <v>1.0432031212827712E-2</v>
      </c>
      <c r="H138" s="73">
        <v>904</v>
      </c>
      <c r="I138" s="89">
        <v>1.0753199790645668E-2</v>
      </c>
      <c r="J138" s="73">
        <v>2084</v>
      </c>
      <c r="K138" s="89">
        <v>2.4789456154541561E-2</v>
      </c>
      <c r="L138" s="73">
        <v>5446</v>
      </c>
      <c r="M138" s="89">
        <v>6.4780891659133089E-2</v>
      </c>
      <c r="N138" s="73">
        <v>2907</v>
      </c>
      <c r="O138" s="89">
        <v>3.4579150211733356E-2</v>
      </c>
      <c r="P138" s="78">
        <v>12861</v>
      </c>
    </row>
    <row r="139" spans="1:25" ht="15">
      <c r="A139" s="70">
        <v>631</v>
      </c>
      <c r="B139" s="71" t="s">
        <v>185</v>
      </c>
      <c r="C139" s="88">
        <v>109260</v>
      </c>
      <c r="D139" s="73">
        <v>761</v>
      </c>
      <c r="E139" s="89">
        <v>6.9650375251693207E-3</v>
      </c>
      <c r="F139" s="73">
        <v>1141</v>
      </c>
      <c r="G139" s="89">
        <v>1.0442980047592898E-2</v>
      </c>
      <c r="H139" s="73">
        <v>1083</v>
      </c>
      <c r="I139" s="89">
        <v>9.9121361889071939E-3</v>
      </c>
      <c r="J139" s="73">
        <v>2399</v>
      </c>
      <c r="K139" s="89">
        <v>2.1956800292879369E-2</v>
      </c>
      <c r="L139" s="73">
        <v>5893</v>
      </c>
      <c r="M139" s="89">
        <v>5.3935566538531945E-2</v>
      </c>
      <c r="N139" s="73">
        <v>2350</v>
      </c>
      <c r="O139" s="89">
        <v>2.1508328757093173E-2</v>
      </c>
      <c r="P139" s="78">
        <v>13627</v>
      </c>
    </row>
    <row r="140" spans="1:25">
      <c r="B140" s="81"/>
    </row>
    <row r="141" spans="1:25">
      <c r="A141" s="125" t="s">
        <v>323</v>
      </c>
      <c r="B141" s="880" t="s">
        <v>930</v>
      </c>
      <c r="C141" s="881"/>
      <c r="D141" s="881"/>
      <c r="E141" s="882" t="s">
        <v>1099</v>
      </c>
      <c r="F141" s="882"/>
      <c r="G141" s="882"/>
      <c r="H141" s="882"/>
      <c r="I141" s="882"/>
      <c r="J141" s="882"/>
      <c r="K141" s="882"/>
      <c r="L141" s="882"/>
      <c r="M141" s="882"/>
      <c r="N141" s="93"/>
      <c r="O141" s="93"/>
      <c r="P141" s="94"/>
    </row>
  </sheetData>
  <sheetProtection autoFilter="0"/>
  <mergeCells count="9">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31"/>
  <sheetViews>
    <sheetView showGridLines="0" showRowColHeaders="0" tabSelected="1" zoomScale="90" zoomScaleNormal="90" workbookViewId="0">
      <selection activeCell="A3" sqref="A3"/>
    </sheetView>
  </sheetViews>
  <sheetFormatPr baseColWidth="10" defaultColWidth="0" defaultRowHeight="12.75"/>
  <cols>
    <col min="1" max="1" width="113.28515625" style="577" customWidth="1"/>
    <col min="2" max="2" width="11.42578125" style="577" customWidth="1"/>
    <col min="3" max="16384" width="11.42578125" style="577" hidden="1"/>
  </cols>
  <sheetData>
    <row r="6" spans="1:1" ht="13.5" customHeight="1">
      <c r="A6" s="578"/>
    </row>
    <row r="7" spans="1:1" ht="20.25">
      <c r="A7" s="579" t="s">
        <v>268</v>
      </c>
    </row>
    <row r="8" spans="1:1" ht="18">
      <c r="A8" s="580" t="s">
        <v>269</v>
      </c>
    </row>
    <row r="9" spans="1:1" ht="18">
      <c r="A9" s="580" t="s">
        <v>270</v>
      </c>
    </row>
    <row r="10" spans="1:1" ht="18">
      <c r="A10" s="580" t="s">
        <v>271</v>
      </c>
    </row>
    <row r="11" spans="1:1" ht="18">
      <c r="A11" s="580" t="s">
        <v>272</v>
      </c>
    </row>
    <row r="12" spans="1:1" ht="18">
      <c r="A12" s="580" t="s">
        <v>273</v>
      </c>
    </row>
    <row r="13" spans="1:1" ht="18">
      <c r="A13" s="580" t="s">
        <v>274</v>
      </c>
    </row>
    <row r="14" spans="1:1" ht="18">
      <c r="A14" s="580" t="s">
        <v>275</v>
      </c>
    </row>
    <row r="15" spans="1:1" ht="18">
      <c r="A15" s="580" t="s">
        <v>276</v>
      </c>
    </row>
    <row r="16" spans="1:1" ht="18">
      <c r="A16" s="580" t="s">
        <v>277</v>
      </c>
    </row>
    <row r="17" spans="1:1" ht="18">
      <c r="A17" s="580" t="s">
        <v>278</v>
      </c>
    </row>
    <row r="18" spans="1:1" ht="18">
      <c r="A18" s="580" t="s">
        <v>279</v>
      </c>
    </row>
    <row r="19" spans="1:1" ht="18">
      <c r="A19" s="580" t="s">
        <v>280</v>
      </c>
    </row>
    <row r="20" spans="1:1" ht="18">
      <c r="A20" s="580" t="s">
        <v>281</v>
      </c>
    </row>
    <row r="21" spans="1:1" ht="18">
      <c r="A21" s="580" t="s">
        <v>282</v>
      </c>
    </row>
    <row r="22" spans="1:1" ht="18">
      <c r="A22" s="580" t="s">
        <v>283</v>
      </c>
    </row>
    <row r="23" spans="1:1" ht="18">
      <c r="A23" s="580" t="s">
        <v>284</v>
      </c>
    </row>
    <row r="24" spans="1:1" ht="18">
      <c r="A24" s="580" t="s">
        <v>285</v>
      </c>
    </row>
    <row r="25" spans="1:1" ht="18">
      <c r="A25" s="580" t="s">
        <v>286</v>
      </c>
    </row>
    <row r="26" spans="1:1" ht="18">
      <c r="A26" s="580" t="s">
        <v>287</v>
      </c>
    </row>
    <row r="27" spans="1:1" ht="18">
      <c r="A27" s="580" t="s">
        <v>288</v>
      </c>
    </row>
    <row r="28" spans="1:1" ht="18">
      <c r="A28" s="580" t="s">
        <v>1074</v>
      </c>
    </row>
    <row r="29" spans="1:1" ht="18">
      <c r="A29" s="580" t="s">
        <v>289</v>
      </c>
    </row>
    <row r="31" spans="1:1">
      <c r="A31" s="577" t="s">
        <v>1102</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0"/>
  <sheetViews>
    <sheetView showGridLines="0" zoomScaleNormal="10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54" customWidth="1"/>
    <col min="3" max="3" width="23.5703125" style="98" customWidth="1"/>
    <col min="4" max="17" width="11.42578125" style="98" customWidth="1"/>
    <col min="18" max="18" width="18.85546875" style="99" customWidth="1"/>
    <col min="19" max="19" width="11.42578125" style="53" customWidth="1"/>
    <col min="20" max="20" width="9.85546875" style="53" hidden="1"/>
    <col min="21" max="21" width="6.7109375" style="53" hidden="1"/>
    <col min="22" max="22" width="8.5703125" style="53" hidden="1"/>
    <col min="23" max="23" width="7.7109375" style="53" hidden="1"/>
    <col min="24" max="24" width="8.85546875" style="53" hidden="1"/>
    <col min="25" max="25" width="7.7109375" style="53" hidden="1"/>
    <col min="26" max="26" width="12.5703125" style="53" hidden="1"/>
    <col min="27" max="27" width="11.42578125" style="53" hidden="1"/>
    <col min="29" max="32" width="0" style="53" hidden="1"/>
    <col min="33" max="16384" width="11.42578125" style="53" hidden="1"/>
  </cols>
  <sheetData>
    <row r="1" spans="1:32" ht="68.25" customHeight="1">
      <c r="A1" s="100"/>
      <c r="B1" s="101"/>
      <c r="C1" s="887" t="s">
        <v>931</v>
      </c>
      <c r="D1" s="887"/>
      <c r="E1" s="887"/>
      <c r="F1" s="887"/>
      <c r="G1" s="887"/>
      <c r="H1" s="887"/>
      <c r="I1" s="887"/>
      <c r="J1" s="887"/>
      <c r="K1" s="887"/>
      <c r="L1" s="887"/>
      <c r="M1" s="887"/>
      <c r="N1" s="887"/>
      <c r="O1" s="887"/>
      <c r="P1" s="887"/>
      <c r="Q1" s="888"/>
      <c r="R1" s="113" t="s">
        <v>1099</v>
      </c>
      <c r="S1" s="18" t="s">
        <v>312</v>
      </c>
    </row>
    <row r="2" spans="1:32" ht="15" customHeight="1">
      <c r="A2" s="886"/>
      <c r="B2" s="851" t="s">
        <v>815</v>
      </c>
      <c r="C2" s="885" t="s">
        <v>305</v>
      </c>
      <c r="D2" s="878" t="s">
        <v>894</v>
      </c>
      <c r="E2" s="878"/>
      <c r="F2" s="878"/>
      <c r="G2" s="878"/>
      <c r="H2" s="878"/>
      <c r="I2" s="878"/>
      <c r="J2" s="878"/>
      <c r="K2" s="878"/>
      <c r="L2" s="878"/>
      <c r="M2" s="878"/>
      <c r="N2" s="878"/>
      <c r="O2" s="878"/>
      <c r="P2" s="878"/>
      <c r="Q2" s="878"/>
      <c r="R2" s="851" t="s">
        <v>895</v>
      </c>
      <c r="U2" s="876" t="s">
        <v>650</v>
      </c>
      <c r="V2" s="876"/>
      <c r="W2" s="876"/>
      <c r="X2" s="876"/>
      <c r="Y2" s="876"/>
      <c r="Z2" s="876"/>
      <c r="AA2" s="876"/>
    </row>
    <row r="3" spans="1:32" ht="18.75" customHeight="1">
      <c r="A3" s="886"/>
      <c r="B3" s="851"/>
      <c r="C3" s="885"/>
      <c r="D3" s="60" t="s">
        <v>896</v>
      </c>
      <c r="E3" s="60" t="s">
        <v>538</v>
      </c>
      <c r="F3" s="60" t="s">
        <v>897</v>
      </c>
      <c r="G3" s="60" t="s">
        <v>538</v>
      </c>
      <c r="H3" s="60" t="s">
        <v>898</v>
      </c>
      <c r="I3" s="60" t="s">
        <v>538</v>
      </c>
      <c r="J3" s="60" t="s">
        <v>899</v>
      </c>
      <c r="K3" s="60" t="s">
        <v>538</v>
      </c>
      <c r="L3" s="60" t="s">
        <v>900</v>
      </c>
      <c r="M3" s="60" t="s">
        <v>538</v>
      </c>
      <c r="N3" s="60" t="s">
        <v>901</v>
      </c>
      <c r="O3" s="60" t="s">
        <v>538</v>
      </c>
      <c r="P3" s="60" t="s">
        <v>902</v>
      </c>
      <c r="Q3" s="60" t="s">
        <v>538</v>
      </c>
      <c r="R3" s="851"/>
      <c r="U3" s="876"/>
      <c r="V3" s="876"/>
      <c r="W3" s="876"/>
      <c r="X3" s="876"/>
      <c r="Y3" s="876"/>
      <c r="Z3" s="876"/>
      <c r="AA3" s="876"/>
    </row>
    <row r="4" spans="1:32" ht="20.25" customHeight="1">
      <c r="A4" s="886"/>
      <c r="B4" s="62" t="s">
        <v>843</v>
      </c>
      <c r="C4" s="63">
        <v>6963990</v>
      </c>
      <c r="D4" s="103">
        <v>23695</v>
      </c>
      <c r="E4" s="104">
        <v>0.63339322880050641</v>
      </c>
      <c r="F4" s="103">
        <v>100619</v>
      </c>
      <c r="G4" s="104">
        <v>2.6896557623413444</v>
      </c>
      <c r="H4" s="103">
        <v>364064</v>
      </c>
      <c r="I4" s="104">
        <v>9.7318283372031047</v>
      </c>
      <c r="J4" s="103">
        <v>1812805</v>
      </c>
      <c r="K4" s="111">
        <v>48.458257528411139</v>
      </c>
      <c r="L4" s="103">
        <v>699187</v>
      </c>
      <c r="M4" s="111">
        <v>18.690032136118997</v>
      </c>
      <c r="N4" s="103">
        <v>632842</v>
      </c>
      <c r="O4" s="112">
        <v>16.916557826569743</v>
      </c>
      <c r="P4" s="103">
        <v>107750</v>
      </c>
      <c r="Q4" s="111">
        <v>2.8802751805551621</v>
      </c>
      <c r="R4" s="114">
        <v>3740962</v>
      </c>
      <c r="U4" s="115">
        <v>0</v>
      </c>
      <c r="V4" s="115">
        <v>1</v>
      </c>
      <c r="W4" s="116" t="s">
        <v>904</v>
      </c>
      <c r="X4" s="117" t="s">
        <v>905</v>
      </c>
      <c r="Y4" s="117" t="s">
        <v>906</v>
      </c>
      <c r="Z4" s="117" t="s">
        <v>907</v>
      </c>
      <c r="AA4" s="117" t="s">
        <v>908</v>
      </c>
    </row>
    <row r="5" spans="1:32" ht="24.75" customHeight="1">
      <c r="A5" s="105">
        <v>1</v>
      </c>
      <c r="B5" s="67" t="s">
        <v>314</v>
      </c>
      <c r="C5" s="68">
        <v>110971</v>
      </c>
      <c r="D5" s="68">
        <v>160</v>
      </c>
      <c r="E5" s="106">
        <v>0.65719214655384872</v>
      </c>
      <c r="F5" s="68">
        <v>795</v>
      </c>
      <c r="G5" s="106">
        <v>3.2654234781894358</v>
      </c>
      <c r="H5" s="68">
        <v>2656</v>
      </c>
      <c r="I5" s="106">
        <v>10.909389632793888</v>
      </c>
      <c r="J5" s="68">
        <v>12814</v>
      </c>
      <c r="K5" s="106">
        <v>52.632876037131361</v>
      </c>
      <c r="L5" s="68">
        <v>5093</v>
      </c>
      <c r="M5" s="106">
        <v>20.919247514992197</v>
      </c>
      <c r="N5" s="68">
        <v>2553</v>
      </c>
      <c r="O5" s="106">
        <v>10.486322188449847</v>
      </c>
      <c r="P5" s="68">
        <v>275</v>
      </c>
      <c r="Q5" s="106">
        <v>1.1295490018894274</v>
      </c>
      <c r="R5" s="77">
        <v>24346</v>
      </c>
      <c r="S5"/>
      <c r="T5" t="s">
        <v>736</v>
      </c>
      <c r="U5" t="s">
        <v>909</v>
      </c>
      <c r="V5" t="s">
        <v>910</v>
      </c>
      <c r="W5" t="s">
        <v>911</v>
      </c>
      <c r="X5" t="s">
        <v>912</v>
      </c>
      <c r="Y5" t="s">
        <v>913</v>
      </c>
      <c r="Z5" t="s">
        <v>914</v>
      </c>
      <c r="AA5" t="s">
        <v>915</v>
      </c>
      <c r="AC5"/>
      <c r="AD5"/>
      <c r="AE5"/>
      <c r="AF5"/>
    </row>
    <row r="6" spans="1:32" ht="15">
      <c r="A6" s="71">
        <v>142</v>
      </c>
      <c r="B6" s="71" t="s">
        <v>67</v>
      </c>
      <c r="C6" s="88">
        <v>4482</v>
      </c>
      <c r="D6" s="107">
        <v>3</v>
      </c>
      <c r="E6" s="108">
        <v>0.39421813403416556</v>
      </c>
      <c r="F6" s="107">
        <v>18</v>
      </c>
      <c r="G6" s="108">
        <v>2.3653088042049935</v>
      </c>
      <c r="H6" s="107">
        <v>72</v>
      </c>
      <c r="I6" s="108">
        <v>9.4612352168199738</v>
      </c>
      <c r="J6" s="107">
        <v>354</v>
      </c>
      <c r="K6" s="108">
        <v>46.517739816031536</v>
      </c>
      <c r="L6" s="107">
        <v>146</v>
      </c>
      <c r="M6" s="108">
        <v>19.185282522996058</v>
      </c>
      <c r="N6" s="107">
        <v>145</v>
      </c>
      <c r="O6" s="108">
        <v>19.053876478318003</v>
      </c>
      <c r="P6" s="107">
        <v>23</v>
      </c>
      <c r="Q6" s="108">
        <v>3.0223390275952693</v>
      </c>
      <c r="R6" s="78">
        <v>761</v>
      </c>
      <c r="S6"/>
      <c r="T6" s="612">
        <v>142</v>
      </c>
      <c r="U6">
        <v>3</v>
      </c>
      <c r="V6">
        <v>18</v>
      </c>
      <c r="W6">
        <v>72</v>
      </c>
      <c r="X6">
        <v>354</v>
      </c>
      <c r="Y6">
        <v>146</v>
      </c>
      <c r="Z6">
        <v>145</v>
      </c>
      <c r="AA6">
        <v>23</v>
      </c>
      <c r="AC6"/>
      <c r="AD6"/>
      <c r="AE6"/>
      <c r="AF6"/>
    </row>
    <row r="7" spans="1:32" ht="15">
      <c r="A7" s="71">
        <v>425</v>
      </c>
      <c r="B7" s="71" t="s">
        <v>147</v>
      </c>
      <c r="C7" s="88">
        <v>8902</v>
      </c>
      <c r="D7" s="107">
        <v>10</v>
      </c>
      <c r="E7" s="108">
        <v>0.49800796812749004</v>
      </c>
      <c r="F7" s="107">
        <v>65</v>
      </c>
      <c r="G7" s="108">
        <v>3.237051792828685</v>
      </c>
      <c r="H7" s="107">
        <v>211</v>
      </c>
      <c r="I7" s="108">
        <v>10.50796812749004</v>
      </c>
      <c r="J7" s="107">
        <v>1131</v>
      </c>
      <c r="K7" s="108">
        <v>56.324701195219127</v>
      </c>
      <c r="L7" s="107">
        <v>379</v>
      </c>
      <c r="M7" s="108">
        <v>18.874501992031874</v>
      </c>
      <c r="N7" s="107">
        <v>188</v>
      </c>
      <c r="O7" s="108">
        <v>9.3625498007968133</v>
      </c>
      <c r="P7" s="107">
        <v>24</v>
      </c>
      <c r="Q7" s="108">
        <v>1.1952191235059761</v>
      </c>
      <c r="R7" s="78">
        <v>2008</v>
      </c>
      <c r="S7"/>
      <c r="T7" s="612">
        <v>425</v>
      </c>
      <c r="U7">
        <v>10</v>
      </c>
      <c r="V7">
        <v>65</v>
      </c>
      <c r="W7">
        <v>211</v>
      </c>
      <c r="X7">
        <v>1131</v>
      </c>
      <c r="Y7">
        <v>379</v>
      </c>
      <c r="Z7">
        <v>188</v>
      </c>
      <c r="AA7">
        <v>24</v>
      </c>
      <c r="AC7"/>
      <c r="AD7"/>
      <c r="AE7"/>
      <c r="AF7"/>
    </row>
    <row r="8" spans="1:32" ht="15">
      <c r="A8" s="71">
        <v>579</v>
      </c>
      <c r="B8" s="71" t="s">
        <v>171</v>
      </c>
      <c r="C8" s="88">
        <v>39161</v>
      </c>
      <c r="D8" s="107">
        <v>89</v>
      </c>
      <c r="E8" s="108">
        <v>0.62421096928040398</v>
      </c>
      <c r="F8" s="107">
        <v>458</v>
      </c>
      <c r="G8" s="108">
        <v>3.2122317295553371</v>
      </c>
      <c r="H8" s="107">
        <v>1597</v>
      </c>
      <c r="I8" s="108">
        <v>11.200729415065226</v>
      </c>
      <c r="J8" s="107">
        <v>7205</v>
      </c>
      <c r="K8" s="108">
        <v>50.533034086127081</v>
      </c>
      <c r="L8" s="107">
        <v>3144</v>
      </c>
      <c r="M8" s="108">
        <v>22.05077851031</v>
      </c>
      <c r="N8" s="107">
        <v>1594</v>
      </c>
      <c r="O8" s="108">
        <v>11.179688595876</v>
      </c>
      <c r="P8" s="107">
        <v>171</v>
      </c>
      <c r="Q8" s="108">
        <v>1.1993266937859448</v>
      </c>
      <c r="R8" s="78">
        <v>14258</v>
      </c>
      <c r="S8"/>
      <c r="T8" s="612">
        <v>579</v>
      </c>
      <c r="U8">
        <v>89</v>
      </c>
      <c r="V8">
        <v>458</v>
      </c>
      <c r="W8">
        <v>1597</v>
      </c>
      <c r="X8">
        <v>7205</v>
      </c>
      <c r="Y8">
        <v>3144</v>
      </c>
      <c r="Z8">
        <v>1594</v>
      </c>
      <c r="AA8">
        <v>171</v>
      </c>
      <c r="AC8"/>
      <c r="AD8"/>
      <c r="AE8"/>
      <c r="AF8"/>
    </row>
    <row r="9" spans="1:32" ht="15">
      <c r="A9" s="71">
        <v>585</v>
      </c>
      <c r="B9" s="71" t="s">
        <v>173</v>
      </c>
      <c r="C9" s="88">
        <v>15675</v>
      </c>
      <c r="D9" s="107">
        <v>9</v>
      </c>
      <c r="E9" s="108">
        <v>0.3795866722901729</v>
      </c>
      <c r="F9" s="107">
        <v>71</v>
      </c>
      <c r="G9" s="108">
        <v>2.9945170814002533</v>
      </c>
      <c r="H9" s="107">
        <v>232</v>
      </c>
      <c r="I9" s="108">
        <v>9.7849008857022355</v>
      </c>
      <c r="J9" s="107">
        <v>1108</v>
      </c>
      <c r="K9" s="108">
        <v>46.731336988612398</v>
      </c>
      <c r="L9" s="107">
        <v>575</v>
      </c>
      <c r="M9" s="108">
        <v>24.251370729649938</v>
      </c>
      <c r="N9" s="107">
        <v>343</v>
      </c>
      <c r="O9" s="108">
        <v>14.466469843947701</v>
      </c>
      <c r="P9" s="107">
        <v>33</v>
      </c>
      <c r="Q9" s="108">
        <v>1.3918177983973008</v>
      </c>
      <c r="R9" s="78">
        <v>2371</v>
      </c>
      <c r="S9"/>
      <c r="T9" s="612">
        <v>585</v>
      </c>
      <c r="U9">
        <v>9</v>
      </c>
      <c r="V9">
        <v>71</v>
      </c>
      <c r="W9">
        <v>232</v>
      </c>
      <c r="X9">
        <v>1108</v>
      </c>
      <c r="Y9">
        <v>575</v>
      </c>
      <c r="Z9">
        <v>343</v>
      </c>
      <c r="AA9">
        <v>33</v>
      </c>
      <c r="AC9"/>
      <c r="AD9"/>
      <c r="AE9"/>
      <c r="AF9"/>
    </row>
    <row r="10" spans="1:32" ht="15">
      <c r="A10" s="71">
        <v>591</v>
      </c>
      <c r="B10" s="71" t="s">
        <v>175</v>
      </c>
      <c r="C10" s="88">
        <v>20322</v>
      </c>
      <c r="D10" s="107">
        <v>43</v>
      </c>
      <c r="E10" s="108">
        <v>1.1039794608472402</v>
      </c>
      <c r="F10" s="107">
        <v>153</v>
      </c>
      <c r="G10" s="108">
        <v>3.9281129653401794</v>
      </c>
      <c r="H10" s="107">
        <v>463</v>
      </c>
      <c r="I10" s="108">
        <v>11.887034659820282</v>
      </c>
      <c r="J10" s="107">
        <v>2324</v>
      </c>
      <c r="K10" s="108">
        <v>59.666238767650839</v>
      </c>
      <c r="L10" s="107">
        <v>666</v>
      </c>
      <c r="M10" s="108">
        <v>17.098844672657254</v>
      </c>
      <c r="N10" s="107">
        <v>228</v>
      </c>
      <c r="O10" s="108">
        <v>5.8536585365853666</v>
      </c>
      <c r="P10" s="107">
        <v>18</v>
      </c>
      <c r="Q10" s="108">
        <v>0.46213093709884473</v>
      </c>
      <c r="R10" s="78">
        <v>3895</v>
      </c>
      <c r="S10"/>
      <c r="T10" s="612">
        <v>591</v>
      </c>
      <c r="U10">
        <v>43</v>
      </c>
      <c r="V10">
        <v>153</v>
      </c>
      <c r="W10">
        <v>463</v>
      </c>
      <c r="X10">
        <v>2324</v>
      </c>
      <c r="Y10">
        <v>666</v>
      </c>
      <c r="Z10">
        <v>228</v>
      </c>
      <c r="AA10">
        <v>18</v>
      </c>
      <c r="AC10"/>
      <c r="AD10"/>
      <c r="AE10"/>
      <c r="AF10"/>
    </row>
    <row r="11" spans="1:32" ht="15">
      <c r="A11" s="71">
        <v>893</v>
      </c>
      <c r="B11" s="71" t="s">
        <v>265</v>
      </c>
      <c r="C11" s="88">
        <v>22429</v>
      </c>
      <c r="D11" s="107">
        <v>6</v>
      </c>
      <c r="E11" s="108">
        <v>0.56980056980056981</v>
      </c>
      <c r="F11" s="107">
        <v>30</v>
      </c>
      <c r="G11" s="108">
        <v>2.8490028490028489</v>
      </c>
      <c r="H11" s="107">
        <v>81</v>
      </c>
      <c r="I11" s="108">
        <v>7.6923076923076925</v>
      </c>
      <c r="J11" s="107">
        <v>692</v>
      </c>
      <c r="K11" s="108">
        <v>65.716999050332376</v>
      </c>
      <c r="L11" s="107">
        <v>183</v>
      </c>
      <c r="M11" s="108">
        <v>17.378917378917379</v>
      </c>
      <c r="N11" s="107">
        <v>55</v>
      </c>
      <c r="O11" s="108">
        <v>5.2231718898385564</v>
      </c>
      <c r="P11" s="107">
        <v>6</v>
      </c>
      <c r="Q11" s="108">
        <v>0.56980056980056981</v>
      </c>
      <c r="R11" s="78">
        <v>1053</v>
      </c>
      <c r="S11"/>
      <c r="T11" s="612">
        <v>893</v>
      </c>
      <c r="U11">
        <v>6</v>
      </c>
      <c r="V11">
        <v>30</v>
      </c>
      <c r="W11">
        <v>81</v>
      </c>
      <c r="X11">
        <v>692</v>
      </c>
      <c r="Y11">
        <v>183</v>
      </c>
      <c r="Z11">
        <v>55</v>
      </c>
      <c r="AA11">
        <v>6</v>
      </c>
      <c r="AC11"/>
      <c r="AD11"/>
      <c r="AE11"/>
      <c r="AF11"/>
    </row>
    <row r="12" spans="1:32">
      <c r="A12" s="105">
        <v>2</v>
      </c>
      <c r="B12" s="67" t="s">
        <v>315</v>
      </c>
      <c r="C12" s="109">
        <v>265907</v>
      </c>
      <c r="D12" s="109">
        <v>321</v>
      </c>
      <c r="E12" s="110">
        <v>0.92291768494292858</v>
      </c>
      <c r="F12" s="109">
        <v>1486</v>
      </c>
      <c r="G12" s="110">
        <v>4.2724476007015326</v>
      </c>
      <c r="H12" s="109">
        <v>4154</v>
      </c>
      <c r="I12" s="110">
        <v>11.94330237773497</v>
      </c>
      <c r="J12" s="109">
        <v>20283</v>
      </c>
      <c r="K12" s="110">
        <v>58.316322129898509</v>
      </c>
      <c r="L12" s="109">
        <v>5746</v>
      </c>
      <c r="M12" s="110">
        <v>16.520514073775914</v>
      </c>
      <c r="N12" s="109">
        <v>2547</v>
      </c>
      <c r="O12" s="110">
        <v>7.3229636870705273</v>
      </c>
      <c r="P12" s="109">
        <v>244</v>
      </c>
      <c r="Q12" s="110">
        <v>0.7015324458756218</v>
      </c>
      <c r="R12" s="118">
        <v>34781</v>
      </c>
      <c r="S12"/>
      <c r="T12" s="612">
        <v>120</v>
      </c>
      <c r="U12">
        <v>7</v>
      </c>
      <c r="V12">
        <v>55</v>
      </c>
      <c r="W12">
        <v>106</v>
      </c>
      <c r="X12">
        <v>859</v>
      </c>
      <c r="Y12">
        <v>261</v>
      </c>
      <c r="Z12">
        <v>77</v>
      </c>
      <c r="AA12">
        <v>8</v>
      </c>
      <c r="AC12"/>
      <c r="AD12"/>
      <c r="AE12"/>
      <c r="AF12"/>
    </row>
    <row r="13" spans="1:32" ht="15">
      <c r="A13" s="71">
        <v>120</v>
      </c>
      <c r="B13" s="71" t="s">
        <v>57</v>
      </c>
      <c r="C13" s="88">
        <v>28944</v>
      </c>
      <c r="D13" s="107">
        <v>7</v>
      </c>
      <c r="E13" s="108">
        <v>0.50983248361252731</v>
      </c>
      <c r="F13" s="107">
        <v>55</v>
      </c>
      <c r="G13" s="108">
        <v>4.0058266569555716</v>
      </c>
      <c r="H13" s="107">
        <v>106</v>
      </c>
      <c r="I13" s="108">
        <v>7.7203204661325557</v>
      </c>
      <c r="J13" s="107">
        <v>859</v>
      </c>
      <c r="K13" s="108">
        <v>62.563729060451564</v>
      </c>
      <c r="L13" s="107">
        <v>261</v>
      </c>
      <c r="M13" s="108">
        <v>19.009468317552805</v>
      </c>
      <c r="N13" s="107">
        <v>77</v>
      </c>
      <c r="O13" s="108">
        <v>5.608157319737801</v>
      </c>
      <c r="P13" s="107">
        <v>8</v>
      </c>
      <c r="Q13" s="108">
        <v>0.58266569555717407</v>
      </c>
      <c r="R13" s="78">
        <v>1373</v>
      </c>
      <c r="S13"/>
      <c r="T13" s="612">
        <v>154</v>
      </c>
      <c r="U13">
        <v>188</v>
      </c>
      <c r="V13">
        <v>831</v>
      </c>
      <c r="W13">
        <v>2412</v>
      </c>
      <c r="X13">
        <v>11092</v>
      </c>
      <c r="Y13">
        <v>3434</v>
      </c>
      <c r="Z13">
        <v>1589</v>
      </c>
      <c r="AA13">
        <v>137</v>
      </c>
      <c r="AC13"/>
      <c r="AD13"/>
      <c r="AE13"/>
      <c r="AF13"/>
    </row>
    <row r="14" spans="1:32" ht="15">
      <c r="A14" s="71">
        <v>154</v>
      </c>
      <c r="B14" s="71" t="s">
        <v>77</v>
      </c>
      <c r="C14" s="88">
        <v>93976</v>
      </c>
      <c r="D14" s="107">
        <v>188</v>
      </c>
      <c r="E14" s="108">
        <v>0.9551389523954682</v>
      </c>
      <c r="F14" s="107">
        <v>831</v>
      </c>
      <c r="G14" s="108">
        <v>4.2219173906416705</v>
      </c>
      <c r="H14" s="107">
        <v>2412</v>
      </c>
      <c r="I14" s="108">
        <v>12.254229538180155</v>
      </c>
      <c r="J14" s="107">
        <v>11092</v>
      </c>
      <c r="K14" s="108">
        <v>56.353198191332623</v>
      </c>
      <c r="L14" s="107">
        <v>3434</v>
      </c>
      <c r="M14" s="108">
        <v>17.44652746024488</v>
      </c>
      <c r="N14" s="107">
        <v>1589</v>
      </c>
      <c r="O14" s="108">
        <v>8.0729563582787165</v>
      </c>
      <c r="P14" s="107">
        <v>137</v>
      </c>
      <c r="Q14" s="108">
        <v>0.6960321089264847</v>
      </c>
      <c r="R14" s="78">
        <v>19683</v>
      </c>
      <c r="S14"/>
      <c r="T14" s="612">
        <v>250</v>
      </c>
      <c r="U14">
        <v>92</v>
      </c>
      <c r="V14">
        <v>377</v>
      </c>
      <c r="W14">
        <v>1196</v>
      </c>
      <c r="X14">
        <v>4978</v>
      </c>
      <c r="Y14">
        <v>1257</v>
      </c>
      <c r="Z14">
        <v>606</v>
      </c>
      <c r="AA14">
        <v>81</v>
      </c>
      <c r="AC14"/>
      <c r="AD14"/>
      <c r="AE14"/>
      <c r="AF14"/>
    </row>
    <row r="15" spans="1:32" ht="15">
      <c r="A15" s="71">
        <v>250</v>
      </c>
      <c r="B15" s="71" t="s">
        <v>99</v>
      </c>
      <c r="C15" s="88">
        <v>56596</v>
      </c>
      <c r="D15" s="107">
        <v>92</v>
      </c>
      <c r="E15" s="108">
        <v>1.071386980319087</v>
      </c>
      <c r="F15" s="107">
        <v>377</v>
      </c>
      <c r="G15" s="108">
        <v>4.3903575171771285</v>
      </c>
      <c r="H15" s="107">
        <v>1196</v>
      </c>
      <c r="I15" s="108">
        <v>13.928030744148131</v>
      </c>
      <c r="J15" s="107">
        <v>4978</v>
      </c>
      <c r="K15" s="108">
        <v>57.971352043787114</v>
      </c>
      <c r="L15" s="107">
        <v>1257</v>
      </c>
      <c r="M15" s="108">
        <v>14.638406894142308</v>
      </c>
      <c r="N15" s="107">
        <v>606</v>
      </c>
      <c r="O15" s="108">
        <v>7.0571794573192026</v>
      </c>
      <c r="P15" s="107">
        <v>81</v>
      </c>
      <c r="Q15" s="108">
        <v>0.94328636310702219</v>
      </c>
      <c r="R15" s="78">
        <v>8587</v>
      </c>
      <c r="S15"/>
      <c r="T15" s="612">
        <v>495</v>
      </c>
      <c r="U15">
        <v>8</v>
      </c>
      <c r="V15">
        <v>69</v>
      </c>
      <c r="W15">
        <v>104</v>
      </c>
      <c r="X15">
        <v>874</v>
      </c>
      <c r="Y15">
        <v>190</v>
      </c>
      <c r="Z15">
        <v>54</v>
      </c>
      <c r="AA15"/>
      <c r="AC15"/>
      <c r="AD15"/>
      <c r="AE15"/>
      <c r="AF15"/>
    </row>
    <row r="16" spans="1:32" ht="15">
      <c r="A16" s="71">
        <v>495</v>
      </c>
      <c r="B16" s="71" t="s">
        <v>161</v>
      </c>
      <c r="C16" s="88">
        <v>29853</v>
      </c>
      <c r="D16" s="107">
        <v>8</v>
      </c>
      <c r="E16" s="108">
        <v>0.61585835257890686</v>
      </c>
      <c r="F16" s="107">
        <v>69</v>
      </c>
      <c r="G16" s="108">
        <v>5.3117782909930717</v>
      </c>
      <c r="H16" s="107">
        <v>104</v>
      </c>
      <c r="I16" s="108">
        <v>8.0061585835257887</v>
      </c>
      <c r="J16" s="107">
        <v>874</v>
      </c>
      <c r="K16" s="108">
        <v>67.282525019245583</v>
      </c>
      <c r="L16" s="107">
        <v>190</v>
      </c>
      <c r="M16" s="108">
        <v>14.626635873749038</v>
      </c>
      <c r="N16" s="107">
        <v>54</v>
      </c>
      <c r="O16" s="108">
        <v>4.1570438799076213</v>
      </c>
      <c r="P16" s="107">
        <v>0</v>
      </c>
      <c r="Q16" s="108">
        <v>0</v>
      </c>
      <c r="R16" s="78">
        <v>1299</v>
      </c>
      <c r="S16"/>
      <c r="T16" s="612">
        <v>790</v>
      </c>
      <c r="U16">
        <v>9</v>
      </c>
      <c r="V16">
        <v>67</v>
      </c>
      <c r="W16">
        <v>169</v>
      </c>
      <c r="X16">
        <v>1293</v>
      </c>
      <c r="Y16">
        <v>358</v>
      </c>
      <c r="Z16">
        <v>106</v>
      </c>
      <c r="AA16">
        <v>8</v>
      </c>
      <c r="AC16"/>
      <c r="AD16"/>
      <c r="AE16"/>
      <c r="AF16"/>
    </row>
    <row r="17" spans="1:32" ht="15">
      <c r="A17" s="71">
        <v>790</v>
      </c>
      <c r="B17" s="71" t="s">
        <v>234</v>
      </c>
      <c r="C17" s="88">
        <v>29542</v>
      </c>
      <c r="D17" s="107">
        <v>9</v>
      </c>
      <c r="E17" s="108">
        <v>0.44776119402985076</v>
      </c>
      <c r="F17" s="107">
        <v>67</v>
      </c>
      <c r="G17" s="108">
        <v>3.3333333333333335</v>
      </c>
      <c r="H17" s="107">
        <v>169</v>
      </c>
      <c r="I17" s="108">
        <v>8.4079601990049753</v>
      </c>
      <c r="J17" s="107">
        <v>1293</v>
      </c>
      <c r="K17" s="108">
        <v>64.328358208955223</v>
      </c>
      <c r="L17" s="107">
        <v>358</v>
      </c>
      <c r="M17" s="108">
        <v>17.810945273631841</v>
      </c>
      <c r="N17" s="107">
        <v>106</v>
      </c>
      <c r="O17" s="108">
        <v>5.2736318407960194</v>
      </c>
      <c r="P17" s="107">
        <v>8</v>
      </c>
      <c r="Q17" s="108">
        <v>0.39800995024875618</v>
      </c>
      <c r="R17" s="78">
        <v>2010</v>
      </c>
      <c r="S17"/>
      <c r="T17" s="612">
        <v>895</v>
      </c>
      <c r="U17">
        <v>17</v>
      </c>
      <c r="V17">
        <v>87</v>
      </c>
      <c r="W17">
        <v>167</v>
      </c>
      <c r="X17">
        <v>1187</v>
      </c>
      <c r="Y17">
        <v>246</v>
      </c>
      <c r="Z17">
        <v>115</v>
      </c>
      <c r="AA17">
        <v>10</v>
      </c>
      <c r="AC17"/>
      <c r="AD17"/>
      <c r="AE17"/>
      <c r="AF17"/>
    </row>
    <row r="18" spans="1:32" ht="15">
      <c r="A18" s="71">
        <v>895</v>
      </c>
      <c r="B18" s="71" t="s">
        <v>267</v>
      </c>
      <c r="C18" s="88">
        <v>26996</v>
      </c>
      <c r="D18" s="107">
        <v>17</v>
      </c>
      <c r="E18" s="108">
        <v>0.92946965554948058</v>
      </c>
      <c r="F18" s="107">
        <v>87</v>
      </c>
      <c r="G18" s="108">
        <v>4.7566976489885189</v>
      </c>
      <c r="H18" s="107">
        <v>167</v>
      </c>
      <c r="I18" s="108">
        <v>9.1306724986331336</v>
      </c>
      <c r="J18" s="107">
        <v>1187</v>
      </c>
      <c r="K18" s="108">
        <v>64.898851831601974</v>
      </c>
      <c r="L18" s="107">
        <v>246</v>
      </c>
      <c r="M18" s="108">
        <v>13.449972662657188</v>
      </c>
      <c r="N18" s="107">
        <v>115</v>
      </c>
      <c r="O18" s="108">
        <v>6.2875888463641338</v>
      </c>
      <c r="P18" s="107">
        <v>10</v>
      </c>
      <c r="Q18" s="108">
        <v>0.54674685620557684</v>
      </c>
      <c r="R18" s="78">
        <v>1829</v>
      </c>
      <c r="S18"/>
      <c r="T18" s="612">
        <v>45</v>
      </c>
      <c r="U18">
        <v>687</v>
      </c>
      <c r="V18">
        <v>2789</v>
      </c>
      <c r="W18">
        <v>10842</v>
      </c>
      <c r="X18">
        <v>38353</v>
      </c>
      <c r="Y18">
        <v>13601</v>
      </c>
      <c r="Z18">
        <v>7515</v>
      </c>
      <c r="AA18">
        <v>616</v>
      </c>
      <c r="AC18"/>
      <c r="AD18"/>
      <c r="AE18"/>
      <c r="AF18"/>
    </row>
    <row r="19" spans="1:32">
      <c r="A19" s="105">
        <v>3</v>
      </c>
      <c r="B19" s="67" t="s">
        <v>549</v>
      </c>
      <c r="C19" s="109">
        <v>522249</v>
      </c>
      <c r="D19" s="109">
        <v>1726</v>
      </c>
      <c r="E19" s="110">
        <v>0.93917150490534818</v>
      </c>
      <c r="F19" s="109">
        <v>7909</v>
      </c>
      <c r="G19" s="110">
        <v>4.303538489163615</v>
      </c>
      <c r="H19" s="109">
        <v>27748</v>
      </c>
      <c r="I19" s="110">
        <v>15.098569477470223</v>
      </c>
      <c r="J19" s="109">
        <v>96946</v>
      </c>
      <c r="K19" s="110">
        <v>52.751402499741538</v>
      </c>
      <c r="L19" s="109">
        <v>31534</v>
      </c>
      <c r="M19" s="110">
        <v>17.158652511984503</v>
      </c>
      <c r="N19" s="109">
        <v>16504</v>
      </c>
      <c r="O19" s="110">
        <v>8.9803514003232134</v>
      </c>
      <c r="P19" s="109">
        <v>1412</v>
      </c>
      <c r="Q19" s="110">
        <v>0.76831411641155956</v>
      </c>
      <c r="R19" s="118">
        <v>183779</v>
      </c>
      <c r="S19"/>
      <c r="T19" s="612">
        <v>51</v>
      </c>
      <c r="U19">
        <v>27</v>
      </c>
      <c r="V19">
        <v>171</v>
      </c>
      <c r="W19">
        <v>551</v>
      </c>
      <c r="X19">
        <v>2005</v>
      </c>
      <c r="Y19">
        <v>725</v>
      </c>
      <c r="Z19">
        <v>322</v>
      </c>
      <c r="AA19">
        <v>59</v>
      </c>
      <c r="AC19"/>
      <c r="AD19"/>
      <c r="AE19"/>
      <c r="AF19"/>
    </row>
    <row r="20" spans="1:32" ht="15">
      <c r="A20" s="71">
        <v>45</v>
      </c>
      <c r="B20" s="71" t="s">
        <v>32</v>
      </c>
      <c r="C20" s="88">
        <v>125881</v>
      </c>
      <c r="D20" s="107">
        <v>687</v>
      </c>
      <c r="E20" s="108">
        <v>0.92334986492480142</v>
      </c>
      <c r="F20" s="107">
        <v>2789</v>
      </c>
      <c r="G20" s="108">
        <v>3.7485047645928256</v>
      </c>
      <c r="H20" s="107">
        <v>10842</v>
      </c>
      <c r="I20" s="108">
        <v>14.571993064795773</v>
      </c>
      <c r="J20" s="107">
        <v>38353</v>
      </c>
      <c r="K20" s="108">
        <v>51.547652648414712</v>
      </c>
      <c r="L20" s="107">
        <v>13601</v>
      </c>
      <c r="M20" s="108">
        <v>18.280176874588392</v>
      </c>
      <c r="N20" s="107">
        <v>7515</v>
      </c>
      <c r="O20" s="108">
        <v>10.100399177452521</v>
      </c>
      <c r="P20" s="107">
        <v>616</v>
      </c>
      <c r="Q20" s="108">
        <v>0.82792360523097175</v>
      </c>
      <c r="R20" s="78">
        <v>74403</v>
      </c>
      <c r="S20"/>
      <c r="T20" s="612">
        <v>147</v>
      </c>
      <c r="U20">
        <v>222</v>
      </c>
      <c r="V20">
        <v>1057</v>
      </c>
      <c r="W20">
        <v>3937</v>
      </c>
      <c r="X20">
        <v>13132</v>
      </c>
      <c r="Y20">
        <v>4035</v>
      </c>
      <c r="Z20">
        <v>2170</v>
      </c>
      <c r="AA20">
        <v>147</v>
      </c>
      <c r="AC20"/>
      <c r="AD20"/>
      <c r="AE20"/>
      <c r="AF20"/>
    </row>
    <row r="21" spans="1:32" ht="15">
      <c r="A21" s="71">
        <v>51</v>
      </c>
      <c r="B21" s="71" t="s">
        <v>35</v>
      </c>
      <c r="C21" s="88">
        <v>31950</v>
      </c>
      <c r="D21" s="107">
        <v>27</v>
      </c>
      <c r="E21" s="108">
        <v>0.69948186528497414</v>
      </c>
      <c r="F21" s="107">
        <v>171</v>
      </c>
      <c r="G21" s="108">
        <v>4.4300518134715023</v>
      </c>
      <c r="H21" s="107">
        <v>551</v>
      </c>
      <c r="I21" s="108">
        <v>14.27461139896373</v>
      </c>
      <c r="J21" s="107">
        <v>2005</v>
      </c>
      <c r="K21" s="108">
        <v>51.943005181347147</v>
      </c>
      <c r="L21" s="107">
        <v>725</v>
      </c>
      <c r="M21" s="108">
        <v>18.782383419689118</v>
      </c>
      <c r="N21" s="107">
        <v>322</v>
      </c>
      <c r="O21" s="108">
        <v>8.3419689119170979</v>
      </c>
      <c r="P21" s="107">
        <v>59</v>
      </c>
      <c r="Q21" s="108">
        <v>1.5284974093264247</v>
      </c>
      <c r="R21" s="78">
        <v>3860</v>
      </c>
      <c r="S21"/>
      <c r="T21" s="612">
        <v>172</v>
      </c>
      <c r="U21">
        <v>265</v>
      </c>
      <c r="V21">
        <v>1390</v>
      </c>
      <c r="W21">
        <v>4415</v>
      </c>
      <c r="X21">
        <v>15141</v>
      </c>
      <c r="Y21">
        <v>5009</v>
      </c>
      <c r="Z21">
        <v>2591</v>
      </c>
      <c r="AA21">
        <v>209</v>
      </c>
      <c r="AC21"/>
      <c r="AD21"/>
      <c r="AE21"/>
      <c r="AF21"/>
    </row>
    <row r="22" spans="1:32" ht="15">
      <c r="A22" s="71">
        <v>147</v>
      </c>
      <c r="B22" s="71" t="s">
        <v>71</v>
      </c>
      <c r="C22" s="88">
        <v>51298</v>
      </c>
      <c r="D22" s="107">
        <v>222</v>
      </c>
      <c r="E22" s="108">
        <v>0.89878542510121451</v>
      </c>
      <c r="F22" s="107">
        <v>1057</v>
      </c>
      <c r="G22" s="108">
        <v>4.2793522267206479</v>
      </c>
      <c r="H22" s="107">
        <v>3937</v>
      </c>
      <c r="I22" s="108">
        <v>15.939271255060728</v>
      </c>
      <c r="J22" s="107">
        <v>13132</v>
      </c>
      <c r="K22" s="108">
        <v>53.165991902834008</v>
      </c>
      <c r="L22" s="107">
        <v>4035</v>
      </c>
      <c r="M22" s="108">
        <v>16.336032388663966</v>
      </c>
      <c r="N22" s="107">
        <v>2170</v>
      </c>
      <c r="O22" s="108">
        <v>8.7854251012145745</v>
      </c>
      <c r="P22" s="107">
        <v>147</v>
      </c>
      <c r="Q22" s="108">
        <v>0.59514170040485836</v>
      </c>
      <c r="R22" s="78">
        <v>24700</v>
      </c>
      <c r="S22"/>
      <c r="T22" s="612">
        <v>475</v>
      </c>
      <c r="U22">
        <v>3</v>
      </c>
      <c r="V22">
        <v>8</v>
      </c>
      <c r="W22">
        <v>21</v>
      </c>
      <c r="X22">
        <v>258</v>
      </c>
      <c r="Y22">
        <v>75</v>
      </c>
      <c r="Z22">
        <v>25</v>
      </c>
      <c r="AA22">
        <v>1</v>
      </c>
      <c r="AC22"/>
      <c r="AD22"/>
      <c r="AE22"/>
      <c r="AF22"/>
    </row>
    <row r="23" spans="1:32" ht="15">
      <c r="A23" s="71">
        <v>172</v>
      </c>
      <c r="B23" s="71" t="s">
        <v>79</v>
      </c>
      <c r="C23" s="88">
        <v>56664</v>
      </c>
      <c r="D23" s="107">
        <v>265</v>
      </c>
      <c r="E23" s="108">
        <v>0.91316333563059948</v>
      </c>
      <c r="F23" s="107">
        <v>1390</v>
      </c>
      <c r="G23" s="108">
        <v>4.7898001378359751</v>
      </c>
      <c r="H23" s="107">
        <v>4415</v>
      </c>
      <c r="I23" s="108">
        <v>15.213645761543763</v>
      </c>
      <c r="J23" s="107">
        <v>15141</v>
      </c>
      <c r="K23" s="108">
        <v>52.174362508614749</v>
      </c>
      <c r="L23" s="107">
        <v>5009</v>
      </c>
      <c r="M23" s="108">
        <v>17.260509993108201</v>
      </c>
      <c r="N23" s="107">
        <v>2591</v>
      </c>
      <c r="O23" s="108">
        <v>8.9283252929014463</v>
      </c>
      <c r="P23" s="107">
        <v>209</v>
      </c>
      <c r="Q23" s="108">
        <v>0.72019297036526542</v>
      </c>
      <c r="R23" s="78">
        <v>29020</v>
      </c>
      <c r="S23"/>
      <c r="T23" s="612">
        <v>480</v>
      </c>
      <c r="U23">
        <v>20</v>
      </c>
      <c r="V23">
        <v>83</v>
      </c>
      <c r="W23">
        <v>280</v>
      </c>
      <c r="X23">
        <v>1402</v>
      </c>
      <c r="Y23">
        <v>339</v>
      </c>
      <c r="Z23">
        <v>138</v>
      </c>
      <c r="AA23">
        <v>15</v>
      </c>
      <c r="AC23"/>
      <c r="AD23"/>
      <c r="AE23"/>
      <c r="AF23"/>
    </row>
    <row r="24" spans="1:32" ht="15">
      <c r="A24" s="71">
        <v>475</v>
      </c>
      <c r="B24" s="71" t="s">
        <v>153</v>
      </c>
      <c r="C24" s="88">
        <v>6023</v>
      </c>
      <c r="D24" s="107">
        <v>3</v>
      </c>
      <c r="E24" s="108">
        <v>0.76726342710997442</v>
      </c>
      <c r="F24" s="107">
        <v>8</v>
      </c>
      <c r="G24" s="108">
        <v>2.0460358056265986</v>
      </c>
      <c r="H24" s="107">
        <v>21</v>
      </c>
      <c r="I24" s="108">
        <v>5.3708439897698215</v>
      </c>
      <c r="J24" s="107">
        <v>258</v>
      </c>
      <c r="K24" s="108">
        <v>65.984654731457809</v>
      </c>
      <c r="L24" s="107">
        <v>75</v>
      </c>
      <c r="M24" s="108">
        <v>19.181585677749361</v>
      </c>
      <c r="N24" s="107">
        <v>25</v>
      </c>
      <c r="O24" s="108">
        <v>6.3938618925831205</v>
      </c>
      <c r="P24" s="107">
        <v>1</v>
      </c>
      <c r="Q24" s="108">
        <v>0.25575447570332482</v>
      </c>
      <c r="R24" s="78">
        <v>391</v>
      </c>
      <c r="S24"/>
      <c r="T24" s="612">
        <v>490</v>
      </c>
      <c r="U24">
        <v>46</v>
      </c>
      <c r="V24">
        <v>286</v>
      </c>
      <c r="W24">
        <v>831</v>
      </c>
      <c r="X24">
        <v>3250</v>
      </c>
      <c r="Y24">
        <v>803</v>
      </c>
      <c r="Z24">
        <v>370</v>
      </c>
      <c r="AA24">
        <v>38</v>
      </c>
      <c r="AC24"/>
      <c r="AD24"/>
      <c r="AE24"/>
      <c r="AF24"/>
    </row>
    <row r="25" spans="1:32" ht="15">
      <c r="A25" s="71">
        <v>480</v>
      </c>
      <c r="B25" s="71" t="s">
        <v>155</v>
      </c>
      <c r="C25" s="88">
        <v>13717</v>
      </c>
      <c r="D25" s="107">
        <v>20</v>
      </c>
      <c r="E25" s="108">
        <v>0.87834870443566104</v>
      </c>
      <c r="F25" s="107">
        <v>83</v>
      </c>
      <c r="G25" s="108">
        <v>3.6451471234079929</v>
      </c>
      <c r="H25" s="107">
        <v>280</v>
      </c>
      <c r="I25" s="108">
        <v>12.296881862099253</v>
      </c>
      <c r="J25" s="107">
        <v>1402</v>
      </c>
      <c r="K25" s="108">
        <v>61.572244180939826</v>
      </c>
      <c r="L25" s="107">
        <v>339</v>
      </c>
      <c r="M25" s="108">
        <v>14.888010540184455</v>
      </c>
      <c r="N25" s="107">
        <v>138</v>
      </c>
      <c r="O25" s="108">
        <v>6.0606060606060606</v>
      </c>
      <c r="P25" s="107">
        <v>15</v>
      </c>
      <c r="Q25" s="108">
        <v>0.65876152832674573</v>
      </c>
      <c r="R25" s="78">
        <v>2277</v>
      </c>
      <c r="S25"/>
      <c r="T25" s="612">
        <v>659</v>
      </c>
      <c r="U25">
        <v>14</v>
      </c>
      <c r="V25">
        <v>103</v>
      </c>
      <c r="W25">
        <v>253</v>
      </c>
      <c r="X25">
        <v>1173</v>
      </c>
      <c r="Y25">
        <v>303</v>
      </c>
      <c r="Z25">
        <v>102</v>
      </c>
      <c r="AA25">
        <v>7</v>
      </c>
      <c r="AC25"/>
      <c r="AD25"/>
      <c r="AE25"/>
      <c r="AF25"/>
    </row>
    <row r="26" spans="1:32" ht="15">
      <c r="A26" s="71">
        <v>490</v>
      </c>
      <c r="B26" s="71" t="s">
        <v>159</v>
      </c>
      <c r="C26" s="88">
        <v>42372</v>
      </c>
      <c r="D26" s="107">
        <v>46</v>
      </c>
      <c r="E26" s="108">
        <v>0.81792318634423888</v>
      </c>
      <c r="F26" s="107">
        <v>286</v>
      </c>
      <c r="G26" s="108">
        <v>5.0853485064011377</v>
      </c>
      <c r="H26" s="107">
        <v>831</v>
      </c>
      <c r="I26" s="108">
        <v>14.775960170697013</v>
      </c>
      <c r="J26" s="107">
        <v>3250</v>
      </c>
      <c r="K26" s="108">
        <v>57.788051209103841</v>
      </c>
      <c r="L26" s="107">
        <v>803</v>
      </c>
      <c r="M26" s="108">
        <v>14.278093883357041</v>
      </c>
      <c r="N26" s="107">
        <v>370</v>
      </c>
      <c r="O26" s="108">
        <v>6.5789473684210522</v>
      </c>
      <c r="P26" s="107">
        <v>38</v>
      </c>
      <c r="Q26" s="108">
        <v>0.67567567567567566</v>
      </c>
      <c r="R26" s="78">
        <v>5624</v>
      </c>
      <c r="S26"/>
      <c r="T26" s="612">
        <v>665</v>
      </c>
      <c r="U26">
        <v>22</v>
      </c>
      <c r="V26">
        <v>122</v>
      </c>
      <c r="W26">
        <v>324</v>
      </c>
      <c r="X26">
        <v>1642</v>
      </c>
      <c r="Y26">
        <v>489</v>
      </c>
      <c r="Z26">
        <v>183</v>
      </c>
      <c r="AA26">
        <v>14</v>
      </c>
      <c r="AC26"/>
      <c r="AD26"/>
      <c r="AE26"/>
      <c r="AF26"/>
    </row>
    <row r="27" spans="1:32" ht="15">
      <c r="A27" s="71">
        <v>659</v>
      </c>
      <c r="B27" s="71" t="s">
        <v>199</v>
      </c>
      <c r="C27" s="88">
        <v>19844</v>
      </c>
      <c r="D27" s="107">
        <v>14</v>
      </c>
      <c r="E27" s="108">
        <v>0.71611253196930946</v>
      </c>
      <c r="F27" s="107">
        <v>103</v>
      </c>
      <c r="G27" s="108">
        <v>5.2685421994884916</v>
      </c>
      <c r="H27" s="107">
        <v>253</v>
      </c>
      <c r="I27" s="108">
        <v>12.941176470588237</v>
      </c>
      <c r="J27" s="107">
        <v>1173</v>
      </c>
      <c r="K27" s="108">
        <v>60</v>
      </c>
      <c r="L27" s="107">
        <v>303</v>
      </c>
      <c r="M27" s="108">
        <v>15.498721227621484</v>
      </c>
      <c r="N27" s="107">
        <v>102</v>
      </c>
      <c r="O27" s="108">
        <v>5.2173913043478262</v>
      </c>
      <c r="P27" s="107">
        <v>7</v>
      </c>
      <c r="Q27" s="108">
        <v>0.35805626598465473</v>
      </c>
      <c r="R27" s="78">
        <v>1955</v>
      </c>
      <c r="S27"/>
      <c r="T27" s="612">
        <v>837</v>
      </c>
      <c r="U27">
        <v>418</v>
      </c>
      <c r="V27">
        <v>1894</v>
      </c>
      <c r="W27">
        <v>6278</v>
      </c>
      <c r="X27">
        <v>20328</v>
      </c>
      <c r="Y27">
        <v>6090</v>
      </c>
      <c r="Z27">
        <v>3071</v>
      </c>
      <c r="AA27">
        <v>303</v>
      </c>
      <c r="AC27"/>
      <c r="AD27"/>
      <c r="AE27"/>
      <c r="AF27"/>
    </row>
    <row r="28" spans="1:32" ht="15">
      <c r="A28" s="71">
        <v>665</v>
      </c>
      <c r="B28" s="71" t="s">
        <v>207</v>
      </c>
      <c r="C28" s="88">
        <v>32528</v>
      </c>
      <c r="D28" s="107">
        <v>22</v>
      </c>
      <c r="E28" s="108">
        <v>0.7868383404864091</v>
      </c>
      <c r="F28" s="107">
        <v>122</v>
      </c>
      <c r="G28" s="108">
        <v>4.363376251788269</v>
      </c>
      <c r="H28" s="107">
        <v>324</v>
      </c>
      <c r="I28" s="108">
        <v>11.587982832618025</v>
      </c>
      <c r="J28" s="107">
        <v>1642</v>
      </c>
      <c r="K28" s="108">
        <v>58.726752503576542</v>
      </c>
      <c r="L28" s="107">
        <v>489</v>
      </c>
      <c r="M28" s="108">
        <v>17.489270386266096</v>
      </c>
      <c r="N28" s="107">
        <v>183</v>
      </c>
      <c r="O28" s="108">
        <v>6.5450643776824036</v>
      </c>
      <c r="P28" s="107">
        <v>14</v>
      </c>
      <c r="Q28" s="108">
        <v>0.50071530758226035</v>
      </c>
      <c r="R28" s="78">
        <v>2796</v>
      </c>
      <c r="S28"/>
      <c r="T28" s="612">
        <v>873</v>
      </c>
      <c r="U28">
        <v>2</v>
      </c>
      <c r="V28">
        <v>6</v>
      </c>
      <c r="W28">
        <v>16</v>
      </c>
      <c r="X28">
        <v>262</v>
      </c>
      <c r="Y28">
        <v>65</v>
      </c>
      <c r="Z28">
        <v>17</v>
      </c>
      <c r="AA28">
        <v>3</v>
      </c>
      <c r="AC28"/>
      <c r="AD28"/>
      <c r="AE28"/>
      <c r="AF28"/>
    </row>
    <row r="29" spans="1:32" ht="15">
      <c r="A29" s="71">
        <v>837</v>
      </c>
      <c r="B29" s="71" t="s">
        <v>242</v>
      </c>
      <c r="C29" s="88">
        <v>130286</v>
      </c>
      <c r="D29" s="107">
        <v>418</v>
      </c>
      <c r="E29" s="108">
        <v>1.0890521598666041</v>
      </c>
      <c r="F29" s="107">
        <v>1894</v>
      </c>
      <c r="G29" s="108">
        <v>4.9346047626491583</v>
      </c>
      <c r="H29" s="107">
        <v>6278</v>
      </c>
      <c r="I29" s="108">
        <v>16.356625501537177</v>
      </c>
      <c r="J29" s="107">
        <v>20328</v>
      </c>
      <c r="K29" s="108">
        <v>52.96232609035485</v>
      </c>
      <c r="L29" s="107">
        <v>6090</v>
      </c>
      <c r="M29" s="108">
        <v>15.866812568391433</v>
      </c>
      <c r="N29" s="107">
        <v>3071</v>
      </c>
      <c r="O29" s="108">
        <v>8.0011463706945971</v>
      </c>
      <c r="P29" s="107">
        <v>303</v>
      </c>
      <c r="Q29" s="108">
        <v>0.78943254650617489</v>
      </c>
      <c r="R29" s="78">
        <v>38382</v>
      </c>
      <c r="S29"/>
      <c r="T29" s="612">
        <v>31</v>
      </c>
      <c r="U29">
        <v>20</v>
      </c>
      <c r="V29">
        <v>85</v>
      </c>
      <c r="W29">
        <v>275</v>
      </c>
      <c r="X29">
        <v>1693</v>
      </c>
      <c r="Y29">
        <v>551</v>
      </c>
      <c r="Z29">
        <v>401</v>
      </c>
      <c r="AA29">
        <v>42</v>
      </c>
      <c r="AC29"/>
      <c r="AD29"/>
      <c r="AE29"/>
      <c r="AF29"/>
    </row>
    <row r="30" spans="1:32" ht="15">
      <c r="A30" s="71">
        <v>873</v>
      </c>
      <c r="B30" s="71" t="s">
        <v>872</v>
      </c>
      <c r="C30" s="88">
        <v>11686</v>
      </c>
      <c r="D30" s="107">
        <v>2</v>
      </c>
      <c r="E30" s="108">
        <v>0.53908355795148255</v>
      </c>
      <c r="F30" s="107">
        <v>6</v>
      </c>
      <c r="G30" s="108">
        <v>1.6172506738544474</v>
      </c>
      <c r="H30" s="107">
        <v>16</v>
      </c>
      <c r="I30" s="108">
        <v>4.3126684636118604</v>
      </c>
      <c r="J30" s="107">
        <v>262</v>
      </c>
      <c r="K30" s="108">
        <v>70.619946091644209</v>
      </c>
      <c r="L30" s="107">
        <v>65</v>
      </c>
      <c r="M30" s="108">
        <v>17.520215633423181</v>
      </c>
      <c r="N30" s="107">
        <v>17</v>
      </c>
      <c r="O30" s="108">
        <v>4.5822102425876015</v>
      </c>
      <c r="P30" s="107">
        <v>3</v>
      </c>
      <c r="Q30" s="108">
        <v>0.80862533692722371</v>
      </c>
      <c r="R30" s="78">
        <v>371</v>
      </c>
      <c r="S30"/>
      <c r="T30" s="612">
        <v>40</v>
      </c>
      <c r="U30">
        <v>10</v>
      </c>
      <c r="V30">
        <v>49</v>
      </c>
      <c r="W30">
        <v>123</v>
      </c>
      <c r="X30">
        <v>906</v>
      </c>
      <c r="Y30">
        <v>260</v>
      </c>
      <c r="Z30">
        <v>93</v>
      </c>
      <c r="AA30">
        <v>17</v>
      </c>
      <c r="AC30"/>
      <c r="AD30"/>
      <c r="AE30"/>
      <c r="AF30"/>
    </row>
    <row r="31" spans="1:32">
      <c r="A31" s="105">
        <v>4</v>
      </c>
      <c r="B31" s="67" t="s">
        <v>317</v>
      </c>
      <c r="C31" s="109">
        <v>217500</v>
      </c>
      <c r="D31" s="109">
        <v>297</v>
      </c>
      <c r="E31" s="110">
        <v>0.73836515513126488</v>
      </c>
      <c r="F31" s="109">
        <v>1303</v>
      </c>
      <c r="G31" s="110">
        <v>3.2393595863166271</v>
      </c>
      <c r="H31" s="109">
        <v>3981</v>
      </c>
      <c r="I31" s="110">
        <v>9.8970763723150359</v>
      </c>
      <c r="J31" s="109">
        <v>23856</v>
      </c>
      <c r="K31" s="110">
        <v>59.307875894988072</v>
      </c>
      <c r="L31" s="109">
        <v>6684</v>
      </c>
      <c r="M31" s="110">
        <v>16.616945107398568</v>
      </c>
      <c r="N31" s="109">
        <v>3620</v>
      </c>
      <c r="O31" s="110">
        <v>8.9996022275258554</v>
      </c>
      <c r="P31" s="109">
        <v>483</v>
      </c>
      <c r="Q31" s="110">
        <v>1.2007756563245824</v>
      </c>
      <c r="R31" s="118">
        <v>40224</v>
      </c>
      <c r="S31"/>
      <c r="T31" s="612">
        <v>190</v>
      </c>
      <c r="U31">
        <v>21</v>
      </c>
      <c r="V31">
        <v>79</v>
      </c>
      <c r="W31">
        <v>306</v>
      </c>
      <c r="X31">
        <v>1630</v>
      </c>
      <c r="Y31">
        <v>522</v>
      </c>
      <c r="Z31">
        <v>406</v>
      </c>
      <c r="AA31">
        <v>88</v>
      </c>
      <c r="AC31"/>
      <c r="AD31"/>
      <c r="AE31"/>
      <c r="AF31"/>
    </row>
    <row r="32" spans="1:32" ht="15">
      <c r="A32" s="71">
        <v>31</v>
      </c>
      <c r="B32" s="71" t="s">
        <v>16</v>
      </c>
      <c r="C32" s="88">
        <v>29394</v>
      </c>
      <c r="D32" s="107">
        <v>20</v>
      </c>
      <c r="E32" s="108">
        <v>0.65210303227910016</v>
      </c>
      <c r="F32" s="107">
        <v>85</v>
      </c>
      <c r="G32" s="108">
        <v>2.7714378871861753</v>
      </c>
      <c r="H32" s="107">
        <v>275</v>
      </c>
      <c r="I32" s="108">
        <v>8.9664166938376262</v>
      </c>
      <c r="J32" s="107">
        <v>1693</v>
      </c>
      <c r="K32" s="108">
        <v>55.200521682425816</v>
      </c>
      <c r="L32" s="107">
        <v>551</v>
      </c>
      <c r="M32" s="108">
        <v>17.96543853928921</v>
      </c>
      <c r="N32" s="107">
        <v>401</v>
      </c>
      <c r="O32" s="108">
        <v>13.074665797195955</v>
      </c>
      <c r="P32" s="107">
        <v>42</v>
      </c>
      <c r="Q32" s="108">
        <v>1.3694163677861102</v>
      </c>
      <c r="R32" s="78">
        <v>3067</v>
      </c>
      <c r="S32"/>
      <c r="T32" s="612">
        <v>604</v>
      </c>
      <c r="U32">
        <v>65</v>
      </c>
      <c r="V32">
        <v>211</v>
      </c>
      <c r="W32">
        <v>497</v>
      </c>
      <c r="X32">
        <v>3934</v>
      </c>
      <c r="Y32">
        <v>875</v>
      </c>
      <c r="Z32">
        <v>346</v>
      </c>
      <c r="AA32">
        <v>41</v>
      </c>
      <c r="AC32"/>
      <c r="AD32"/>
      <c r="AE32"/>
      <c r="AF32"/>
    </row>
    <row r="33" spans="1:32" ht="15">
      <c r="A33" s="71">
        <v>40</v>
      </c>
      <c r="B33" s="71" t="s">
        <v>24</v>
      </c>
      <c r="C33" s="88">
        <v>21307</v>
      </c>
      <c r="D33" s="107">
        <v>10</v>
      </c>
      <c r="E33" s="108">
        <v>0.68587105624142664</v>
      </c>
      <c r="F33" s="107">
        <v>49</v>
      </c>
      <c r="G33" s="108">
        <v>3.3607681755829906</v>
      </c>
      <c r="H33" s="107">
        <v>123</v>
      </c>
      <c r="I33" s="108">
        <v>8.4362139917695487</v>
      </c>
      <c r="J33" s="107">
        <v>906</v>
      </c>
      <c r="K33" s="108">
        <v>62.139917695473244</v>
      </c>
      <c r="L33" s="107">
        <v>260</v>
      </c>
      <c r="M33" s="108">
        <v>17.832647462277095</v>
      </c>
      <c r="N33" s="107">
        <v>93</v>
      </c>
      <c r="O33" s="108">
        <v>6.378600823045268</v>
      </c>
      <c r="P33" s="107">
        <v>17</v>
      </c>
      <c r="Q33" s="108">
        <v>1.1659807956104253</v>
      </c>
      <c r="R33" s="78">
        <v>1458</v>
      </c>
      <c r="S33"/>
      <c r="T33" s="612">
        <v>670</v>
      </c>
      <c r="U33">
        <v>23</v>
      </c>
      <c r="V33">
        <v>97</v>
      </c>
      <c r="W33">
        <v>376</v>
      </c>
      <c r="X33">
        <v>2266</v>
      </c>
      <c r="Y33">
        <v>659</v>
      </c>
      <c r="Z33">
        <v>376</v>
      </c>
      <c r="AA33">
        <v>43</v>
      </c>
      <c r="AC33"/>
      <c r="AD33"/>
      <c r="AE33"/>
      <c r="AF33"/>
    </row>
    <row r="34" spans="1:32" ht="15">
      <c r="A34" s="71">
        <v>190</v>
      </c>
      <c r="B34" s="71" t="s">
        <v>81</v>
      </c>
      <c r="C34" s="88">
        <v>10136</v>
      </c>
      <c r="D34" s="107">
        <v>21</v>
      </c>
      <c r="E34" s="108">
        <v>0.68807339449541294</v>
      </c>
      <c r="F34" s="107">
        <v>79</v>
      </c>
      <c r="G34" s="108">
        <v>2.5884665792922674</v>
      </c>
      <c r="H34" s="107">
        <v>306</v>
      </c>
      <c r="I34" s="108">
        <v>10.0262123197903</v>
      </c>
      <c r="J34" s="107">
        <v>1630</v>
      </c>
      <c r="K34" s="108">
        <v>53.407601572739182</v>
      </c>
      <c r="L34" s="107">
        <v>522</v>
      </c>
      <c r="M34" s="108">
        <v>17.10353866317169</v>
      </c>
      <c r="N34" s="107">
        <v>406</v>
      </c>
      <c r="O34" s="108">
        <v>13.302752293577983</v>
      </c>
      <c r="P34" s="107">
        <v>88</v>
      </c>
      <c r="Q34" s="108">
        <v>2.8833551769331587</v>
      </c>
      <c r="R34" s="78">
        <v>3052</v>
      </c>
      <c r="S34"/>
      <c r="T34" s="612">
        <v>690</v>
      </c>
      <c r="U34">
        <v>9</v>
      </c>
      <c r="V34">
        <v>46</v>
      </c>
      <c r="W34">
        <v>178</v>
      </c>
      <c r="X34">
        <v>903</v>
      </c>
      <c r="Y34">
        <v>298</v>
      </c>
      <c r="Z34">
        <v>207</v>
      </c>
      <c r="AA34">
        <v>27</v>
      </c>
      <c r="AC34"/>
      <c r="AD34"/>
      <c r="AE34"/>
      <c r="AF34"/>
    </row>
    <row r="35" spans="1:32" ht="15">
      <c r="A35" s="71">
        <v>604</v>
      </c>
      <c r="B35" s="71" t="s">
        <v>177</v>
      </c>
      <c r="C35" s="88">
        <v>33548</v>
      </c>
      <c r="D35" s="107">
        <v>65</v>
      </c>
      <c r="E35" s="108">
        <v>1.08895962472776</v>
      </c>
      <c r="F35" s="107">
        <v>211</v>
      </c>
      <c r="G35" s="108">
        <v>3.5349304741162673</v>
      </c>
      <c r="H35" s="107">
        <v>497</v>
      </c>
      <c r="I35" s="108">
        <v>8.3263528229184125</v>
      </c>
      <c r="J35" s="107">
        <v>3934</v>
      </c>
      <c r="K35" s="108">
        <v>65.907187133523209</v>
      </c>
      <c r="L35" s="107">
        <v>875</v>
      </c>
      <c r="M35" s="108">
        <v>14.659071871335232</v>
      </c>
      <c r="N35" s="107">
        <v>346</v>
      </c>
      <c r="O35" s="108">
        <v>5.7966158485508466</v>
      </c>
      <c r="P35" s="107">
        <v>41</v>
      </c>
      <c r="Q35" s="108">
        <v>0.68688222482827943</v>
      </c>
      <c r="R35" s="78">
        <v>5969</v>
      </c>
      <c r="S35"/>
      <c r="T35" s="612">
        <v>736</v>
      </c>
      <c r="U35">
        <v>91</v>
      </c>
      <c r="V35">
        <v>520</v>
      </c>
      <c r="W35">
        <v>1542</v>
      </c>
      <c r="X35">
        <v>8389</v>
      </c>
      <c r="Y35">
        <v>2221</v>
      </c>
      <c r="Z35">
        <v>1008</v>
      </c>
      <c r="AA35">
        <v>100</v>
      </c>
      <c r="AC35"/>
      <c r="AD35"/>
      <c r="AE35"/>
      <c r="AF35"/>
    </row>
    <row r="36" spans="1:32" ht="15">
      <c r="A36" s="71">
        <v>670</v>
      </c>
      <c r="B36" s="71" t="s">
        <v>211</v>
      </c>
      <c r="C36" s="88">
        <v>24855</v>
      </c>
      <c r="D36" s="107">
        <v>23</v>
      </c>
      <c r="E36" s="108">
        <v>0.59895833333333337</v>
      </c>
      <c r="F36" s="107">
        <v>97</v>
      </c>
      <c r="G36" s="108">
        <v>2.5260416666666665</v>
      </c>
      <c r="H36" s="107">
        <v>376</v>
      </c>
      <c r="I36" s="108">
        <v>9.7916666666666661</v>
      </c>
      <c r="J36" s="107">
        <v>2266</v>
      </c>
      <c r="K36" s="108">
        <v>59.010416666666664</v>
      </c>
      <c r="L36" s="107">
        <v>659</v>
      </c>
      <c r="M36" s="108">
        <v>17.161458333333332</v>
      </c>
      <c r="N36" s="107">
        <v>376</v>
      </c>
      <c r="O36" s="108">
        <v>9.7916666666666661</v>
      </c>
      <c r="P36" s="107">
        <v>43</v>
      </c>
      <c r="Q36" s="108">
        <v>1.1197916666666667</v>
      </c>
      <c r="R36" s="78">
        <v>3840</v>
      </c>
      <c r="S36"/>
      <c r="T36" s="612">
        <v>858</v>
      </c>
      <c r="U36">
        <v>17</v>
      </c>
      <c r="V36">
        <v>54</v>
      </c>
      <c r="W36">
        <v>225</v>
      </c>
      <c r="X36">
        <v>1337</v>
      </c>
      <c r="Y36">
        <v>385</v>
      </c>
      <c r="Z36">
        <v>212</v>
      </c>
      <c r="AA36">
        <v>28</v>
      </c>
      <c r="AC36"/>
      <c r="AD36"/>
      <c r="AE36"/>
      <c r="AF36"/>
    </row>
    <row r="37" spans="1:32" ht="15">
      <c r="A37" s="71">
        <v>690</v>
      </c>
      <c r="B37" s="71" t="s">
        <v>221</v>
      </c>
      <c r="C37" s="88">
        <v>13568</v>
      </c>
      <c r="D37" s="107">
        <v>9</v>
      </c>
      <c r="E37" s="108">
        <v>0.53956834532374098</v>
      </c>
      <c r="F37" s="107">
        <v>46</v>
      </c>
      <c r="G37" s="108">
        <v>2.7577937649880093</v>
      </c>
      <c r="H37" s="107">
        <v>178</v>
      </c>
      <c r="I37" s="108">
        <v>10.67146282973621</v>
      </c>
      <c r="J37" s="107">
        <v>903</v>
      </c>
      <c r="K37" s="108">
        <v>54.136690647482013</v>
      </c>
      <c r="L37" s="107">
        <v>298</v>
      </c>
      <c r="M37" s="108">
        <v>17.865707434052759</v>
      </c>
      <c r="N37" s="107">
        <v>207</v>
      </c>
      <c r="O37" s="108">
        <v>12.410071942446043</v>
      </c>
      <c r="P37" s="107">
        <v>27</v>
      </c>
      <c r="Q37" s="108">
        <v>1.6187050359712229</v>
      </c>
      <c r="R37" s="78">
        <v>1668</v>
      </c>
      <c r="S37"/>
      <c r="T37" s="612">
        <v>885</v>
      </c>
      <c r="U37">
        <v>4</v>
      </c>
      <c r="V37">
        <v>34</v>
      </c>
      <c r="W37">
        <v>83</v>
      </c>
      <c r="X37">
        <v>550</v>
      </c>
      <c r="Y37">
        <v>202</v>
      </c>
      <c r="Z37">
        <v>117</v>
      </c>
      <c r="AA37">
        <v>21</v>
      </c>
      <c r="AC37"/>
      <c r="AD37"/>
      <c r="AE37"/>
      <c r="AF37"/>
    </row>
    <row r="38" spans="1:32" ht="15">
      <c r="A38" s="71">
        <v>736</v>
      </c>
      <c r="B38" s="71" t="s">
        <v>225</v>
      </c>
      <c r="C38" s="88">
        <v>39549</v>
      </c>
      <c r="D38" s="107">
        <v>91</v>
      </c>
      <c r="E38" s="108">
        <v>0.65604498594189309</v>
      </c>
      <c r="F38" s="107">
        <v>520</v>
      </c>
      <c r="G38" s="108">
        <v>3.7488284910965319</v>
      </c>
      <c r="H38" s="107">
        <v>1542</v>
      </c>
      <c r="I38" s="108">
        <v>11.116718333213178</v>
      </c>
      <c r="J38" s="107">
        <v>8389</v>
      </c>
      <c r="K38" s="108">
        <v>60.478696561170786</v>
      </c>
      <c r="L38" s="107">
        <v>2221</v>
      </c>
      <c r="M38" s="108">
        <v>16.011823228318072</v>
      </c>
      <c r="N38" s="107">
        <v>1008</v>
      </c>
      <c r="O38" s="108">
        <v>7.2669598442794321</v>
      </c>
      <c r="P38" s="107">
        <v>100</v>
      </c>
      <c r="Q38" s="108">
        <v>0.7209285559801023</v>
      </c>
      <c r="R38" s="78">
        <v>13871</v>
      </c>
      <c r="S38"/>
      <c r="T38" s="612">
        <v>890</v>
      </c>
      <c r="U38">
        <v>37</v>
      </c>
      <c r="V38">
        <v>128</v>
      </c>
      <c r="W38">
        <v>376</v>
      </c>
      <c r="X38">
        <v>2248</v>
      </c>
      <c r="Y38">
        <v>711</v>
      </c>
      <c r="Z38">
        <v>454</v>
      </c>
      <c r="AA38">
        <v>76</v>
      </c>
      <c r="AC38"/>
      <c r="AD38"/>
      <c r="AE38"/>
      <c r="AF38"/>
    </row>
    <row r="39" spans="1:32" ht="15">
      <c r="A39" s="71">
        <v>858</v>
      </c>
      <c r="B39" s="71" t="s">
        <v>253</v>
      </c>
      <c r="C39" s="88">
        <v>12183</v>
      </c>
      <c r="D39" s="107">
        <v>17</v>
      </c>
      <c r="E39" s="108">
        <v>0.7528786536758193</v>
      </c>
      <c r="F39" s="107">
        <v>54</v>
      </c>
      <c r="G39" s="108">
        <v>2.3914968999114263</v>
      </c>
      <c r="H39" s="107">
        <v>225</v>
      </c>
      <c r="I39" s="108">
        <v>9.9645704162976081</v>
      </c>
      <c r="J39" s="107">
        <v>1337</v>
      </c>
      <c r="K39" s="108">
        <v>59.21169176262179</v>
      </c>
      <c r="L39" s="107">
        <v>385</v>
      </c>
      <c r="M39" s="108">
        <v>17.050487156775908</v>
      </c>
      <c r="N39" s="107">
        <v>212</v>
      </c>
      <c r="O39" s="108">
        <v>9.3888396811337476</v>
      </c>
      <c r="P39" s="107">
        <v>28</v>
      </c>
      <c r="Q39" s="108">
        <v>1.2400354295837024</v>
      </c>
      <c r="R39" s="78">
        <v>2258</v>
      </c>
      <c r="S39"/>
      <c r="T39" s="612">
        <v>4</v>
      </c>
      <c r="U39">
        <v>2</v>
      </c>
      <c r="V39">
        <v>7</v>
      </c>
      <c r="W39">
        <v>23</v>
      </c>
      <c r="X39">
        <v>183</v>
      </c>
      <c r="Y39">
        <v>62</v>
      </c>
      <c r="Z39">
        <v>42</v>
      </c>
      <c r="AA39">
        <v>8</v>
      </c>
      <c r="AC39"/>
      <c r="AD39"/>
      <c r="AE39"/>
      <c r="AF39"/>
    </row>
    <row r="40" spans="1:32" ht="15">
      <c r="A40" s="71">
        <v>885</v>
      </c>
      <c r="B40" s="71" t="s">
        <v>259</v>
      </c>
      <c r="C40" s="88">
        <v>7724</v>
      </c>
      <c r="D40" s="107">
        <v>4</v>
      </c>
      <c r="E40" s="108">
        <v>0.39564787339268048</v>
      </c>
      <c r="F40" s="107">
        <v>34</v>
      </c>
      <c r="G40" s="108">
        <v>3.3630069238377844</v>
      </c>
      <c r="H40" s="107">
        <v>83</v>
      </c>
      <c r="I40" s="108">
        <v>8.209693372898121</v>
      </c>
      <c r="J40" s="107">
        <v>550</v>
      </c>
      <c r="K40" s="108">
        <v>54.401582591493572</v>
      </c>
      <c r="L40" s="107">
        <v>202</v>
      </c>
      <c r="M40" s="108">
        <v>19.980217606330367</v>
      </c>
      <c r="N40" s="107">
        <v>117</v>
      </c>
      <c r="O40" s="108">
        <v>11.572700296735905</v>
      </c>
      <c r="P40" s="107">
        <v>21</v>
      </c>
      <c r="Q40" s="108">
        <v>2.0771513353115725</v>
      </c>
      <c r="R40" s="78">
        <v>1011</v>
      </c>
      <c r="S40"/>
      <c r="T40" s="612">
        <v>42</v>
      </c>
      <c r="U40">
        <v>63</v>
      </c>
      <c r="V40">
        <v>287</v>
      </c>
      <c r="W40">
        <v>897</v>
      </c>
      <c r="X40">
        <v>4541</v>
      </c>
      <c r="Y40">
        <v>1705</v>
      </c>
      <c r="Z40">
        <v>1181</v>
      </c>
      <c r="AA40">
        <v>201</v>
      </c>
      <c r="AC40"/>
      <c r="AD40"/>
      <c r="AE40"/>
      <c r="AF40"/>
    </row>
    <row r="41" spans="1:32" ht="15">
      <c r="A41" s="71">
        <v>890</v>
      </c>
      <c r="B41" s="71" t="s">
        <v>263</v>
      </c>
      <c r="C41" s="88">
        <v>25236</v>
      </c>
      <c r="D41" s="107">
        <v>37</v>
      </c>
      <c r="E41" s="108">
        <v>0.91811414392059554</v>
      </c>
      <c r="F41" s="107">
        <v>128</v>
      </c>
      <c r="G41" s="108">
        <v>3.1761786600496276</v>
      </c>
      <c r="H41" s="107">
        <v>376</v>
      </c>
      <c r="I41" s="108">
        <v>9.3300248138957826</v>
      </c>
      <c r="J41" s="107">
        <v>2248</v>
      </c>
      <c r="K41" s="108">
        <v>55.78163771712159</v>
      </c>
      <c r="L41" s="107">
        <v>711</v>
      </c>
      <c r="M41" s="108">
        <v>17.642679900744419</v>
      </c>
      <c r="N41" s="107">
        <v>454</v>
      </c>
      <c r="O41" s="108">
        <v>11.265508684863523</v>
      </c>
      <c r="P41" s="107">
        <v>76</v>
      </c>
      <c r="Q41" s="108">
        <v>1.8858560794044668</v>
      </c>
      <c r="R41" s="78">
        <v>4030</v>
      </c>
      <c r="S41"/>
      <c r="T41" s="612">
        <v>44</v>
      </c>
      <c r="U41">
        <v>3</v>
      </c>
      <c r="V41">
        <v>39</v>
      </c>
      <c r="W41">
        <v>137</v>
      </c>
      <c r="X41">
        <v>597</v>
      </c>
      <c r="Y41">
        <v>232</v>
      </c>
      <c r="Z41">
        <v>96</v>
      </c>
      <c r="AA41">
        <v>14</v>
      </c>
      <c r="AC41"/>
      <c r="AD41"/>
      <c r="AE41"/>
      <c r="AF41"/>
    </row>
    <row r="42" spans="1:32">
      <c r="A42" s="105">
        <v>5</v>
      </c>
      <c r="B42" s="67" t="s">
        <v>318</v>
      </c>
      <c r="C42" s="109">
        <v>227034</v>
      </c>
      <c r="D42" s="109">
        <v>208</v>
      </c>
      <c r="E42" s="110">
        <v>0.61014960398943974</v>
      </c>
      <c r="F42" s="109">
        <v>1005</v>
      </c>
      <c r="G42" s="110">
        <v>2.9480786154297447</v>
      </c>
      <c r="H42" s="109">
        <v>3397</v>
      </c>
      <c r="I42" s="110">
        <v>9.9647990613083017</v>
      </c>
      <c r="J42" s="109">
        <v>18571</v>
      </c>
      <c r="K42" s="110">
        <v>54.476386036960989</v>
      </c>
      <c r="L42" s="109">
        <v>6181</v>
      </c>
      <c r="M42" s="110">
        <v>18.131416837782339</v>
      </c>
      <c r="N42" s="109">
        <v>4079</v>
      </c>
      <c r="O42" s="110">
        <v>11.96538574361983</v>
      </c>
      <c r="P42" s="109">
        <v>649</v>
      </c>
      <c r="Q42" s="110">
        <v>1.9037841009093577</v>
      </c>
      <c r="R42" s="118">
        <v>34090</v>
      </c>
      <c r="S42"/>
      <c r="T42" s="612">
        <v>59</v>
      </c>
      <c r="U42">
        <v>2</v>
      </c>
      <c r="V42">
        <v>10</v>
      </c>
      <c r="W42">
        <v>63</v>
      </c>
      <c r="X42">
        <v>319</v>
      </c>
      <c r="Y42">
        <v>124</v>
      </c>
      <c r="Z42">
        <v>123</v>
      </c>
      <c r="AA42">
        <v>21</v>
      </c>
      <c r="AC42"/>
      <c r="AD42"/>
      <c r="AE42"/>
      <c r="AF42"/>
    </row>
    <row r="43" spans="1:32" ht="15">
      <c r="A43" s="71">
        <v>4</v>
      </c>
      <c r="B43" s="71" t="s">
        <v>10</v>
      </c>
      <c r="C43" s="88">
        <v>2804</v>
      </c>
      <c r="D43" s="107">
        <v>2</v>
      </c>
      <c r="E43" s="108">
        <v>0.6116207951070336</v>
      </c>
      <c r="F43" s="107">
        <v>7</v>
      </c>
      <c r="G43" s="108">
        <v>2.1406727828746175</v>
      </c>
      <c r="H43" s="107">
        <v>23</v>
      </c>
      <c r="I43" s="108">
        <v>7.0336391437308867</v>
      </c>
      <c r="J43" s="107">
        <v>183</v>
      </c>
      <c r="K43" s="108">
        <v>55.963302752293572</v>
      </c>
      <c r="L43" s="107">
        <v>62</v>
      </c>
      <c r="M43" s="108">
        <v>18.960244648318042</v>
      </c>
      <c r="N43" s="107">
        <v>42</v>
      </c>
      <c r="O43" s="108">
        <v>12.844036697247708</v>
      </c>
      <c r="P43" s="107">
        <v>8</v>
      </c>
      <c r="Q43" s="108">
        <v>2.4464831804281344</v>
      </c>
      <c r="R43" s="78">
        <v>327</v>
      </c>
      <c r="S43"/>
      <c r="T43" s="612">
        <v>113</v>
      </c>
      <c r="U43">
        <v>20</v>
      </c>
      <c r="V43">
        <v>67</v>
      </c>
      <c r="W43">
        <v>215</v>
      </c>
      <c r="X43">
        <v>1094</v>
      </c>
      <c r="Y43">
        <v>268</v>
      </c>
      <c r="Z43">
        <v>112</v>
      </c>
      <c r="AA43">
        <v>15</v>
      </c>
      <c r="AC43"/>
      <c r="AD43"/>
      <c r="AE43"/>
      <c r="AF43"/>
    </row>
    <row r="44" spans="1:32" ht="15">
      <c r="A44" s="71">
        <v>42</v>
      </c>
      <c r="B44" s="71" t="s">
        <v>873</v>
      </c>
      <c r="C44" s="88">
        <v>28673</v>
      </c>
      <c r="D44" s="107">
        <v>63</v>
      </c>
      <c r="E44" s="108">
        <v>0.70985915492957741</v>
      </c>
      <c r="F44" s="107">
        <v>287</v>
      </c>
      <c r="G44" s="108">
        <v>3.2338028169014086</v>
      </c>
      <c r="H44" s="107">
        <v>897</v>
      </c>
      <c r="I44" s="108">
        <v>10.107042253521128</v>
      </c>
      <c r="J44" s="107">
        <v>4541</v>
      </c>
      <c r="K44" s="108">
        <v>51.166197183098596</v>
      </c>
      <c r="L44" s="107">
        <v>1705</v>
      </c>
      <c r="M44" s="108">
        <v>19.211267605633804</v>
      </c>
      <c r="N44" s="107">
        <v>1181</v>
      </c>
      <c r="O44" s="108">
        <v>13.307042253521125</v>
      </c>
      <c r="P44" s="107">
        <v>201</v>
      </c>
      <c r="Q44" s="108">
        <v>2.2647887323943663</v>
      </c>
      <c r="R44" s="78">
        <v>8875</v>
      </c>
      <c r="S44"/>
      <c r="T44" s="612">
        <v>125</v>
      </c>
      <c r="U44">
        <v>2</v>
      </c>
      <c r="V44">
        <v>13</v>
      </c>
      <c r="W44">
        <v>47</v>
      </c>
      <c r="X44">
        <v>360</v>
      </c>
      <c r="Y44">
        <v>80</v>
      </c>
      <c r="Z44">
        <v>50</v>
      </c>
      <c r="AA44">
        <v>2</v>
      </c>
      <c r="AC44"/>
      <c r="AD44"/>
      <c r="AE44"/>
      <c r="AF44"/>
    </row>
    <row r="45" spans="1:32" ht="15">
      <c r="A45" s="71">
        <v>44</v>
      </c>
      <c r="B45" s="71" t="s">
        <v>30</v>
      </c>
      <c r="C45" s="88">
        <v>7737</v>
      </c>
      <c r="D45" s="107">
        <v>3</v>
      </c>
      <c r="E45" s="108">
        <v>0.26833631484794274</v>
      </c>
      <c r="F45" s="107">
        <v>39</v>
      </c>
      <c r="G45" s="108">
        <v>3.4883720930232558</v>
      </c>
      <c r="H45" s="107">
        <v>137</v>
      </c>
      <c r="I45" s="108">
        <v>12.254025044722718</v>
      </c>
      <c r="J45" s="107">
        <v>597</v>
      </c>
      <c r="K45" s="108">
        <v>53.398926654740606</v>
      </c>
      <c r="L45" s="107">
        <v>232</v>
      </c>
      <c r="M45" s="108">
        <v>20.751341681574239</v>
      </c>
      <c r="N45" s="107">
        <v>96</v>
      </c>
      <c r="O45" s="108">
        <v>8.5867620751341676</v>
      </c>
      <c r="P45" s="107">
        <v>14</v>
      </c>
      <c r="Q45" s="108">
        <v>1.2522361359570662</v>
      </c>
      <c r="R45" s="78">
        <v>1118</v>
      </c>
      <c r="S45"/>
      <c r="T45" s="612">
        <v>138</v>
      </c>
      <c r="U45">
        <v>14</v>
      </c>
      <c r="V45">
        <v>59</v>
      </c>
      <c r="W45">
        <v>215</v>
      </c>
      <c r="X45">
        <v>1176</v>
      </c>
      <c r="Y45">
        <v>330</v>
      </c>
      <c r="Z45">
        <v>223</v>
      </c>
      <c r="AA45">
        <v>43</v>
      </c>
      <c r="AC45"/>
      <c r="AD45"/>
      <c r="AE45"/>
      <c r="AF45"/>
    </row>
    <row r="46" spans="1:32" ht="15">
      <c r="A46" s="71">
        <v>59</v>
      </c>
      <c r="B46" s="71" t="s">
        <v>39</v>
      </c>
      <c r="C46" s="88">
        <v>5292</v>
      </c>
      <c r="D46" s="107">
        <v>2</v>
      </c>
      <c r="E46" s="108">
        <v>0.30211480362537763</v>
      </c>
      <c r="F46" s="107">
        <v>10</v>
      </c>
      <c r="G46" s="108">
        <v>1.5105740181268883</v>
      </c>
      <c r="H46" s="107">
        <v>63</v>
      </c>
      <c r="I46" s="108">
        <v>9.5166163141993962</v>
      </c>
      <c r="J46" s="107">
        <v>319</v>
      </c>
      <c r="K46" s="108">
        <v>48.187311178247732</v>
      </c>
      <c r="L46" s="107">
        <v>124</v>
      </c>
      <c r="M46" s="108">
        <v>18.731117824773413</v>
      </c>
      <c r="N46" s="107">
        <v>123</v>
      </c>
      <c r="O46" s="108">
        <v>18.580060422960727</v>
      </c>
      <c r="P46" s="107">
        <v>21</v>
      </c>
      <c r="Q46" s="108">
        <v>3.1722054380664653</v>
      </c>
      <c r="R46" s="78">
        <v>662</v>
      </c>
      <c r="S46"/>
      <c r="T46" s="612">
        <v>234</v>
      </c>
      <c r="U46">
        <v>15</v>
      </c>
      <c r="V46">
        <v>69</v>
      </c>
      <c r="W46">
        <v>181</v>
      </c>
      <c r="X46">
        <v>1516</v>
      </c>
      <c r="Y46">
        <v>314</v>
      </c>
      <c r="Z46">
        <v>148</v>
      </c>
      <c r="AA46">
        <v>24</v>
      </c>
      <c r="AC46"/>
      <c r="AD46"/>
      <c r="AE46"/>
      <c r="AF46"/>
    </row>
    <row r="47" spans="1:32" ht="15">
      <c r="A47" s="71">
        <v>113</v>
      </c>
      <c r="B47" s="71" t="s">
        <v>55</v>
      </c>
      <c r="C47" s="88">
        <v>11168</v>
      </c>
      <c r="D47" s="107">
        <v>20</v>
      </c>
      <c r="E47" s="108">
        <v>1.1166945840312674</v>
      </c>
      <c r="F47" s="107">
        <v>67</v>
      </c>
      <c r="G47" s="108">
        <v>3.7409268565047462</v>
      </c>
      <c r="H47" s="107">
        <v>215</v>
      </c>
      <c r="I47" s="108">
        <v>12.004466778336125</v>
      </c>
      <c r="J47" s="107">
        <v>1094</v>
      </c>
      <c r="K47" s="108">
        <v>61.083193746510332</v>
      </c>
      <c r="L47" s="107">
        <v>268</v>
      </c>
      <c r="M47" s="108">
        <v>14.963707426018985</v>
      </c>
      <c r="N47" s="107">
        <v>112</v>
      </c>
      <c r="O47" s="108">
        <v>6.2534896705750977</v>
      </c>
      <c r="P47" s="107">
        <v>15</v>
      </c>
      <c r="Q47" s="108">
        <v>0.83752093802345051</v>
      </c>
      <c r="R47" s="78">
        <v>1791</v>
      </c>
      <c r="S47"/>
      <c r="T47" s="612">
        <v>240</v>
      </c>
      <c r="U47">
        <v>3</v>
      </c>
      <c r="V47">
        <v>35</v>
      </c>
      <c r="W47">
        <v>157</v>
      </c>
      <c r="X47">
        <v>780</v>
      </c>
      <c r="Y47">
        <v>342</v>
      </c>
      <c r="Z47">
        <v>257</v>
      </c>
      <c r="AA47">
        <v>60</v>
      </c>
      <c r="AC47"/>
      <c r="AD47"/>
      <c r="AE47"/>
      <c r="AF47"/>
    </row>
    <row r="48" spans="1:32" ht="15">
      <c r="A48" s="71">
        <v>125</v>
      </c>
      <c r="B48" s="71" t="s">
        <v>59</v>
      </c>
      <c r="C48" s="88">
        <v>9134</v>
      </c>
      <c r="D48" s="107">
        <v>2</v>
      </c>
      <c r="E48" s="108">
        <v>0.36101083032490977</v>
      </c>
      <c r="F48" s="107">
        <v>13</v>
      </c>
      <c r="G48" s="108">
        <v>2.3465703971119134</v>
      </c>
      <c r="H48" s="107">
        <v>47</v>
      </c>
      <c r="I48" s="108">
        <v>8.4837545126353788</v>
      </c>
      <c r="J48" s="107">
        <v>360</v>
      </c>
      <c r="K48" s="108">
        <v>64.981949458483754</v>
      </c>
      <c r="L48" s="107">
        <v>80</v>
      </c>
      <c r="M48" s="108">
        <v>14.440433212996389</v>
      </c>
      <c r="N48" s="107">
        <v>50</v>
      </c>
      <c r="O48" s="108">
        <v>9.025270758122744</v>
      </c>
      <c r="P48" s="107">
        <v>2</v>
      </c>
      <c r="Q48" s="108">
        <v>0.36101083032490977</v>
      </c>
      <c r="R48" s="78">
        <v>554</v>
      </c>
      <c r="S48"/>
      <c r="T48" s="612">
        <v>284</v>
      </c>
      <c r="U48">
        <v>15</v>
      </c>
      <c r="V48">
        <v>88</v>
      </c>
      <c r="W48">
        <v>275</v>
      </c>
      <c r="X48">
        <v>1503</v>
      </c>
      <c r="Y48">
        <v>477</v>
      </c>
      <c r="Z48">
        <v>317</v>
      </c>
      <c r="AA48">
        <v>43</v>
      </c>
      <c r="AC48"/>
      <c r="AD48"/>
      <c r="AE48"/>
      <c r="AF48"/>
    </row>
    <row r="49" spans="1:32" ht="15">
      <c r="A49" s="71">
        <v>138</v>
      </c>
      <c r="B49" s="71" t="s">
        <v>65</v>
      </c>
      <c r="C49" s="88">
        <v>15337</v>
      </c>
      <c r="D49" s="107">
        <v>14</v>
      </c>
      <c r="E49" s="108">
        <v>0.67961165048543692</v>
      </c>
      <c r="F49" s="107">
        <v>59</v>
      </c>
      <c r="G49" s="108">
        <v>2.8640776699029127</v>
      </c>
      <c r="H49" s="107">
        <v>215</v>
      </c>
      <c r="I49" s="108">
        <v>10.436893203883495</v>
      </c>
      <c r="J49" s="107">
        <v>1176</v>
      </c>
      <c r="K49" s="108">
        <v>57.087378640776699</v>
      </c>
      <c r="L49" s="107">
        <v>330</v>
      </c>
      <c r="M49" s="108">
        <v>16.019417475728158</v>
      </c>
      <c r="N49" s="107">
        <v>223</v>
      </c>
      <c r="O49" s="108">
        <v>10.825242718446603</v>
      </c>
      <c r="P49" s="107">
        <v>43</v>
      </c>
      <c r="Q49" s="108">
        <v>2.087378640776699</v>
      </c>
      <c r="R49" s="78">
        <v>2060</v>
      </c>
      <c r="S49"/>
      <c r="T49" s="612">
        <v>306</v>
      </c>
      <c r="U49">
        <v>5</v>
      </c>
      <c r="V49">
        <v>40</v>
      </c>
      <c r="W49">
        <v>92</v>
      </c>
      <c r="X49">
        <v>567</v>
      </c>
      <c r="Y49">
        <v>124</v>
      </c>
      <c r="Z49">
        <v>52</v>
      </c>
      <c r="AA49">
        <v>7</v>
      </c>
      <c r="AC49"/>
      <c r="AD49"/>
      <c r="AE49"/>
      <c r="AF49"/>
    </row>
    <row r="50" spans="1:32" ht="15">
      <c r="A50" s="71">
        <v>234</v>
      </c>
      <c r="B50" s="71" t="s">
        <v>92</v>
      </c>
      <c r="C50" s="88">
        <v>24937</v>
      </c>
      <c r="D50" s="107">
        <v>15</v>
      </c>
      <c r="E50" s="108">
        <v>0.6616674018526687</v>
      </c>
      <c r="F50" s="107">
        <v>69</v>
      </c>
      <c r="G50" s="108">
        <v>3.0436700485222761</v>
      </c>
      <c r="H50" s="107">
        <v>181</v>
      </c>
      <c r="I50" s="108">
        <v>7.9841199823555362</v>
      </c>
      <c r="J50" s="107">
        <v>1516</v>
      </c>
      <c r="K50" s="108">
        <v>66.872518747243049</v>
      </c>
      <c r="L50" s="107">
        <v>314</v>
      </c>
      <c r="M50" s="108">
        <v>13.850904278782533</v>
      </c>
      <c r="N50" s="107">
        <v>148</v>
      </c>
      <c r="O50" s="108">
        <v>6.5284516982796648</v>
      </c>
      <c r="P50" s="107">
        <v>24</v>
      </c>
      <c r="Q50" s="108">
        <v>1.05866784296427</v>
      </c>
      <c r="R50" s="78">
        <v>2267</v>
      </c>
      <c r="S50"/>
      <c r="T50" s="612">
        <v>347</v>
      </c>
      <c r="U50">
        <v>3</v>
      </c>
      <c r="V50">
        <v>15</v>
      </c>
      <c r="W50">
        <v>65</v>
      </c>
      <c r="X50">
        <v>347</v>
      </c>
      <c r="Y50">
        <v>141</v>
      </c>
      <c r="Z50">
        <v>92</v>
      </c>
      <c r="AA50">
        <v>11</v>
      </c>
      <c r="AC50"/>
      <c r="AD50"/>
      <c r="AE50"/>
      <c r="AF50"/>
    </row>
    <row r="51" spans="1:32" ht="15">
      <c r="A51" s="71">
        <v>240</v>
      </c>
      <c r="B51" s="71" t="s">
        <v>97</v>
      </c>
      <c r="C51" s="88">
        <v>12571</v>
      </c>
      <c r="D51" s="107">
        <v>3</v>
      </c>
      <c r="E51" s="108">
        <v>0.18359853121175032</v>
      </c>
      <c r="F51" s="107">
        <v>35</v>
      </c>
      <c r="G51" s="108">
        <v>2.1419828641370868</v>
      </c>
      <c r="H51" s="107">
        <v>157</v>
      </c>
      <c r="I51" s="108">
        <v>9.6083231334149328</v>
      </c>
      <c r="J51" s="107">
        <v>780</v>
      </c>
      <c r="K51" s="108">
        <v>47.735618115055075</v>
      </c>
      <c r="L51" s="107">
        <v>342</v>
      </c>
      <c r="M51" s="108">
        <v>20.930232558139537</v>
      </c>
      <c r="N51" s="107">
        <v>257</v>
      </c>
      <c r="O51" s="108">
        <v>15.728274173806609</v>
      </c>
      <c r="P51" s="107">
        <v>60</v>
      </c>
      <c r="Q51" s="108">
        <v>3.6719706242350063</v>
      </c>
      <c r="R51" s="78">
        <v>1634</v>
      </c>
      <c r="S51"/>
      <c r="T51" s="612">
        <v>411</v>
      </c>
      <c r="U51">
        <v>3</v>
      </c>
      <c r="V51">
        <v>23</v>
      </c>
      <c r="W51">
        <v>88</v>
      </c>
      <c r="X51">
        <v>588</v>
      </c>
      <c r="Y51">
        <v>207</v>
      </c>
      <c r="Z51">
        <v>179</v>
      </c>
      <c r="AA51">
        <v>43</v>
      </c>
      <c r="AC51"/>
      <c r="AD51"/>
      <c r="AE51"/>
      <c r="AF51"/>
    </row>
    <row r="52" spans="1:32" ht="15">
      <c r="A52" s="71">
        <v>284</v>
      </c>
      <c r="B52" s="71" t="s">
        <v>108</v>
      </c>
      <c r="C52" s="88">
        <v>21808</v>
      </c>
      <c r="D52" s="107">
        <v>15</v>
      </c>
      <c r="E52" s="108">
        <v>0.55187637969094927</v>
      </c>
      <c r="F52" s="107">
        <v>88</v>
      </c>
      <c r="G52" s="108">
        <v>3.2376747608535692</v>
      </c>
      <c r="H52" s="107">
        <v>275</v>
      </c>
      <c r="I52" s="108">
        <v>10.117733627667402</v>
      </c>
      <c r="J52" s="107">
        <v>1503</v>
      </c>
      <c r="K52" s="108">
        <v>55.298013245033118</v>
      </c>
      <c r="L52" s="107">
        <v>477</v>
      </c>
      <c r="M52" s="108">
        <v>17.549668874172188</v>
      </c>
      <c r="N52" s="107">
        <v>317</v>
      </c>
      <c r="O52" s="108">
        <v>11.66298749080206</v>
      </c>
      <c r="P52" s="107">
        <v>43</v>
      </c>
      <c r="Q52" s="108">
        <v>1.5820456217807211</v>
      </c>
      <c r="R52" s="78">
        <v>2718</v>
      </c>
      <c r="S52"/>
      <c r="T52" s="612">
        <v>501</v>
      </c>
      <c r="U52">
        <v>2</v>
      </c>
      <c r="V52">
        <v>4</v>
      </c>
      <c r="W52">
        <v>21</v>
      </c>
      <c r="X52">
        <v>150</v>
      </c>
      <c r="Y52">
        <v>65</v>
      </c>
      <c r="Z52">
        <v>30</v>
      </c>
      <c r="AA52">
        <v>5</v>
      </c>
      <c r="AC52"/>
      <c r="AD52"/>
      <c r="AE52"/>
      <c r="AF52"/>
    </row>
    <row r="53" spans="1:32" ht="15">
      <c r="A53" s="71">
        <v>306</v>
      </c>
      <c r="B53" s="71" t="s">
        <v>110</v>
      </c>
      <c r="C53" s="88">
        <v>6491</v>
      </c>
      <c r="D53" s="107">
        <v>5</v>
      </c>
      <c r="E53" s="108">
        <v>0.56369785794813976</v>
      </c>
      <c r="F53" s="107">
        <v>40</v>
      </c>
      <c r="G53" s="108">
        <v>4.5095828635851181</v>
      </c>
      <c r="H53" s="107">
        <v>92</v>
      </c>
      <c r="I53" s="108">
        <v>10.372040586245772</v>
      </c>
      <c r="J53" s="107">
        <v>567</v>
      </c>
      <c r="K53" s="108">
        <v>63.923337091319056</v>
      </c>
      <c r="L53" s="107">
        <v>124</v>
      </c>
      <c r="M53" s="108">
        <v>13.979706877113868</v>
      </c>
      <c r="N53" s="107">
        <v>52</v>
      </c>
      <c r="O53" s="108">
        <v>5.862457722660654</v>
      </c>
      <c r="P53" s="107">
        <v>7</v>
      </c>
      <c r="Q53" s="108">
        <v>0.78917700112739564</v>
      </c>
      <c r="R53" s="78">
        <v>887</v>
      </c>
      <c r="S53"/>
      <c r="T53" s="612">
        <v>543</v>
      </c>
      <c r="U53">
        <v>1</v>
      </c>
      <c r="V53">
        <v>17</v>
      </c>
      <c r="W53">
        <v>45</v>
      </c>
      <c r="X53">
        <v>352</v>
      </c>
      <c r="Y53">
        <v>64</v>
      </c>
      <c r="Z53">
        <v>28</v>
      </c>
      <c r="AA53">
        <v>9</v>
      </c>
      <c r="AC53"/>
      <c r="AD53"/>
      <c r="AE53"/>
      <c r="AF53"/>
    </row>
    <row r="54" spans="1:32" ht="15">
      <c r="A54" s="71">
        <v>347</v>
      </c>
      <c r="B54" s="71" t="s">
        <v>124</v>
      </c>
      <c r="C54" s="88">
        <v>4961</v>
      </c>
      <c r="D54" s="107">
        <v>3</v>
      </c>
      <c r="E54" s="108">
        <v>0.44510385756676557</v>
      </c>
      <c r="F54" s="107">
        <v>15</v>
      </c>
      <c r="G54" s="108">
        <v>2.2255192878338281</v>
      </c>
      <c r="H54" s="107">
        <v>65</v>
      </c>
      <c r="I54" s="108">
        <v>9.6439169139465868</v>
      </c>
      <c r="J54" s="107">
        <v>347</v>
      </c>
      <c r="K54" s="108">
        <v>51.483679525222549</v>
      </c>
      <c r="L54" s="107">
        <v>141</v>
      </c>
      <c r="M54" s="108">
        <v>20.919881305637983</v>
      </c>
      <c r="N54" s="107">
        <v>92</v>
      </c>
      <c r="O54" s="108">
        <v>13.649851632047477</v>
      </c>
      <c r="P54" s="107">
        <v>11</v>
      </c>
      <c r="Q54" s="108">
        <v>1.6320474777448073</v>
      </c>
      <c r="R54" s="78">
        <v>674</v>
      </c>
      <c r="S54"/>
      <c r="T54" s="612">
        <v>628</v>
      </c>
      <c r="U54">
        <v>5</v>
      </c>
      <c r="V54">
        <v>9</v>
      </c>
      <c r="W54">
        <v>53</v>
      </c>
      <c r="X54">
        <v>493</v>
      </c>
      <c r="Y54">
        <v>115</v>
      </c>
      <c r="Z54">
        <v>44</v>
      </c>
      <c r="AA54">
        <v>8</v>
      </c>
      <c r="AC54"/>
      <c r="AD54"/>
      <c r="AE54"/>
      <c r="AF54"/>
    </row>
    <row r="55" spans="1:32" ht="15">
      <c r="A55" s="71">
        <v>411</v>
      </c>
      <c r="B55" s="71" t="s">
        <v>145</v>
      </c>
      <c r="C55" s="88">
        <v>10896</v>
      </c>
      <c r="D55" s="107">
        <v>3</v>
      </c>
      <c r="E55" s="108">
        <v>0.2652519893899204</v>
      </c>
      <c r="F55" s="107">
        <v>23</v>
      </c>
      <c r="G55" s="108">
        <v>2.0335985853227232</v>
      </c>
      <c r="H55" s="107">
        <v>88</v>
      </c>
      <c r="I55" s="108">
        <v>7.7807250221043329</v>
      </c>
      <c r="J55" s="107">
        <v>588</v>
      </c>
      <c r="K55" s="108">
        <v>51.989389920424401</v>
      </c>
      <c r="L55" s="107">
        <v>207</v>
      </c>
      <c r="M55" s="108">
        <v>18.302387267904511</v>
      </c>
      <c r="N55" s="107">
        <v>179</v>
      </c>
      <c r="O55" s="108">
        <v>15.826702033598586</v>
      </c>
      <c r="P55" s="107">
        <v>43</v>
      </c>
      <c r="Q55" s="108">
        <v>3.8019451812555261</v>
      </c>
      <c r="R55" s="78">
        <v>1131</v>
      </c>
      <c r="S55"/>
      <c r="T55" s="612">
        <v>656</v>
      </c>
      <c r="U55">
        <v>29</v>
      </c>
      <c r="V55">
        <v>128</v>
      </c>
      <c r="W55">
        <v>528</v>
      </c>
      <c r="X55">
        <v>2308</v>
      </c>
      <c r="Y55">
        <v>928</v>
      </c>
      <c r="Z55">
        <v>659</v>
      </c>
      <c r="AA55">
        <v>68</v>
      </c>
      <c r="AC55"/>
      <c r="AD55"/>
      <c r="AE55"/>
      <c r="AF55"/>
    </row>
    <row r="56" spans="1:32" ht="15">
      <c r="A56" s="71">
        <v>501</v>
      </c>
      <c r="B56" s="71" t="s">
        <v>163</v>
      </c>
      <c r="C56" s="88">
        <v>3496</v>
      </c>
      <c r="D56" s="107">
        <v>2</v>
      </c>
      <c r="E56" s="108">
        <v>0.72202166064981954</v>
      </c>
      <c r="F56" s="107">
        <v>4</v>
      </c>
      <c r="G56" s="108">
        <v>1.4440433212996391</v>
      </c>
      <c r="H56" s="107">
        <v>21</v>
      </c>
      <c r="I56" s="108">
        <v>7.5812274368231041</v>
      </c>
      <c r="J56" s="107">
        <v>150</v>
      </c>
      <c r="K56" s="108">
        <v>54.151624548736464</v>
      </c>
      <c r="L56" s="107">
        <v>65</v>
      </c>
      <c r="M56" s="108">
        <v>23.465703971119133</v>
      </c>
      <c r="N56" s="107">
        <v>30</v>
      </c>
      <c r="O56" s="108">
        <v>10.830324909747292</v>
      </c>
      <c r="P56" s="107">
        <v>5</v>
      </c>
      <c r="Q56" s="108">
        <v>1.8050541516245486</v>
      </c>
      <c r="R56" s="78">
        <v>277</v>
      </c>
      <c r="S56"/>
      <c r="T56" s="612">
        <v>761</v>
      </c>
      <c r="U56">
        <v>18</v>
      </c>
      <c r="V56">
        <v>73</v>
      </c>
      <c r="W56">
        <v>236</v>
      </c>
      <c r="X56">
        <v>1268</v>
      </c>
      <c r="Y56">
        <v>504</v>
      </c>
      <c r="Z56">
        <v>409</v>
      </c>
      <c r="AA56">
        <v>62</v>
      </c>
      <c r="AC56"/>
      <c r="AD56"/>
      <c r="AE56"/>
      <c r="AF56"/>
    </row>
    <row r="57" spans="1:32" ht="15">
      <c r="A57" s="71">
        <v>543</v>
      </c>
      <c r="B57" s="71" t="s">
        <v>167</v>
      </c>
      <c r="C57" s="88">
        <v>8835</v>
      </c>
      <c r="D57" s="107">
        <v>1</v>
      </c>
      <c r="E57" s="108">
        <v>0.19379844961240311</v>
      </c>
      <c r="F57" s="107">
        <v>17</v>
      </c>
      <c r="G57" s="108">
        <v>3.2945736434108532</v>
      </c>
      <c r="H57" s="107">
        <v>45</v>
      </c>
      <c r="I57" s="108">
        <v>8.720930232558139</v>
      </c>
      <c r="J57" s="107">
        <v>352</v>
      </c>
      <c r="K57" s="108">
        <v>68.217054263565885</v>
      </c>
      <c r="L57" s="107">
        <v>64</v>
      </c>
      <c r="M57" s="108">
        <v>12.403100775193799</v>
      </c>
      <c r="N57" s="107">
        <v>28</v>
      </c>
      <c r="O57" s="108">
        <v>5.4263565891472867</v>
      </c>
      <c r="P57" s="107">
        <v>9</v>
      </c>
      <c r="Q57" s="108">
        <v>1.7441860465116279</v>
      </c>
      <c r="R57" s="78">
        <v>516</v>
      </c>
      <c r="S57"/>
      <c r="T57" s="612">
        <v>842</v>
      </c>
      <c r="U57">
        <v>3</v>
      </c>
      <c r="V57">
        <v>22</v>
      </c>
      <c r="W57">
        <v>59</v>
      </c>
      <c r="X57">
        <v>429</v>
      </c>
      <c r="Y57">
        <v>99</v>
      </c>
      <c r="Z57">
        <v>37</v>
      </c>
      <c r="AA57">
        <v>5</v>
      </c>
      <c r="AC57"/>
      <c r="AD57"/>
      <c r="AE57"/>
      <c r="AF57"/>
    </row>
    <row r="58" spans="1:32" ht="15">
      <c r="A58" s="71">
        <v>628</v>
      </c>
      <c r="B58" s="71" t="s">
        <v>183</v>
      </c>
      <c r="C58" s="88">
        <v>9963</v>
      </c>
      <c r="D58" s="107">
        <v>5</v>
      </c>
      <c r="E58" s="108">
        <v>0.68775790921595592</v>
      </c>
      <c r="F58" s="107">
        <v>9</v>
      </c>
      <c r="G58" s="108">
        <v>1.2379642365887207</v>
      </c>
      <c r="H58" s="107">
        <v>53</v>
      </c>
      <c r="I58" s="108">
        <v>7.2902338376891338</v>
      </c>
      <c r="J58" s="107">
        <v>493</v>
      </c>
      <c r="K58" s="108">
        <v>67.812929848693258</v>
      </c>
      <c r="L58" s="107">
        <v>115</v>
      </c>
      <c r="M58" s="108">
        <v>15.818431911966988</v>
      </c>
      <c r="N58" s="107">
        <v>44</v>
      </c>
      <c r="O58" s="108">
        <v>6.0522696011004129</v>
      </c>
      <c r="P58" s="107">
        <v>8</v>
      </c>
      <c r="Q58" s="108">
        <v>1.1004126547455295</v>
      </c>
      <c r="R58" s="78">
        <v>727</v>
      </c>
      <c r="S58"/>
      <c r="T58" s="612">
        <v>38</v>
      </c>
      <c r="U58">
        <v>5</v>
      </c>
      <c r="V58">
        <v>36</v>
      </c>
      <c r="W58">
        <v>101</v>
      </c>
      <c r="X58">
        <v>670</v>
      </c>
      <c r="Y58">
        <v>162</v>
      </c>
      <c r="Z58">
        <v>98</v>
      </c>
      <c r="AA58">
        <v>14</v>
      </c>
      <c r="AC58"/>
      <c r="AD58"/>
      <c r="AE58"/>
      <c r="AF58"/>
    </row>
    <row r="59" spans="1:32" ht="15">
      <c r="A59" s="71">
        <v>656</v>
      </c>
      <c r="B59" s="71" t="s">
        <v>195</v>
      </c>
      <c r="C59" s="88">
        <v>18757</v>
      </c>
      <c r="D59" s="107">
        <v>29</v>
      </c>
      <c r="E59" s="108">
        <v>0.62392426850258176</v>
      </c>
      <c r="F59" s="107">
        <v>128</v>
      </c>
      <c r="G59" s="108">
        <v>2.753872633390706</v>
      </c>
      <c r="H59" s="107">
        <v>528</v>
      </c>
      <c r="I59" s="108">
        <v>11.359724612736661</v>
      </c>
      <c r="J59" s="107">
        <v>2308</v>
      </c>
      <c r="K59" s="108">
        <v>49.655765920826163</v>
      </c>
      <c r="L59" s="107">
        <v>928</v>
      </c>
      <c r="M59" s="108">
        <v>19.965576592082616</v>
      </c>
      <c r="N59" s="107">
        <v>659</v>
      </c>
      <c r="O59" s="108">
        <v>14.17814113597246</v>
      </c>
      <c r="P59" s="107">
        <v>68</v>
      </c>
      <c r="Q59" s="108">
        <v>1.4629948364888123</v>
      </c>
      <c r="R59" s="78">
        <v>4648</v>
      </c>
      <c r="S59"/>
      <c r="T59" s="612">
        <v>86</v>
      </c>
      <c r="U59">
        <v>5</v>
      </c>
      <c r="V59">
        <v>46</v>
      </c>
      <c r="W59">
        <v>135</v>
      </c>
      <c r="X59">
        <v>584</v>
      </c>
      <c r="Y59">
        <v>248</v>
      </c>
      <c r="Z59">
        <v>132</v>
      </c>
      <c r="AA59">
        <v>17</v>
      </c>
      <c r="AC59"/>
      <c r="AD59"/>
      <c r="AE59"/>
      <c r="AF59"/>
    </row>
    <row r="60" spans="1:32" ht="15">
      <c r="A60" s="71">
        <v>761</v>
      </c>
      <c r="B60" s="71" t="s">
        <v>230</v>
      </c>
      <c r="C60" s="88">
        <v>16647</v>
      </c>
      <c r="D60" s="107">
        <v>18</v>
      </c>
      <c r="E60" s="108">
        <v>0.70038910505836582</v>
      </c>
      <c r="F60" s="107">
        <v>73</v>
      </c>
      <c r="G60" s="108">
        <v>2.840466926070039</v>
      </c>
      <c r="H60" s="107">
        <v>236</v>
      </c>
      <c r="I60" s="108">
        <v>9.1828793774319077</v>
      </c>
      <c r="J60" s="107">
        <v>1268</v>
      </c>
      <c r="K60" s="108">
        <v>49.338521400778212</v>
      </c>
      <c r="L60" s="107">
        <v>504</v>
      </c>
      <c r="M60" s="108">
        <v>19.610894941634243</v>
      </c>
      <c r="N60" s="107">
        <v>409</v>
      </c>
      <c r="O60" s="108">
        <v>15.914396887159532</v>
      </c>
      <c r="P60" s="107">
        <v>62</v>
      </c>
      <c r="Q60" s="108">
        <v>2.4124513618677046</v>
      </c>
      <c r="R60" s="78">
        <v>2570</v>
      </c>
      <c r="S60"/>
      <c r="T60" s="612">
        <v>107</v>
      </c>
      <c r="U60">
        <v>4</v>
      </c>
      <c r="V60">
        <v>18</v>
      </c>
      <c r="W60">
        <v>49</v>
      </c>
      <c r="X60">
        <v>405</v>
      </c>
      <c r="Y60">
        <v>102</v>
      </c>
      <c r="Z60">
        <v>35</v>
      </c>
      <c r="AA60">
        <v>1</v>
      </c>
      <c r="AC60"/>
      <c r="AD60"/>
      <c r="AE60"/>
      <c r="AF60"/>
    </row>
    <row r="61" spans="1:32" ht="15">
      <c r="A61" s="71">
        <v>842</v>
      </c>
      <c r="B61" s="71" t="s">
        <v>244</v>
      </c>
      <c r="C61" s="88">
        <v>7527</v>
      </c>
      <c r="D61" s="107">
        <v>3</v>
      </c>
      <c r="E61" s="108">
        <v>0.45871559633027525</v>
      </c>
      <c r="F61" s="107">
        <v>22</v>
      </c>
      <c r="G61" s="108">
        <v>3.3639143730886847</v>
      </c>
      <c r="H61" s="107">
        <v>59</v>
      </c>
      <c r="I61" s="108">
        <v>9.0214067278287455</v>
      </c>
      <c r="J61" s="107">
        <v>429</v>
      </c>
      <c r="K61" s="108">
        <v>65.596330275229349</v>
      </c>
      <c r="L61" s="107">
        <v>99</v>
      </c>
      <c r="M61" s="108">
        <v>15.137614678899084</v>
      </c>
      <c r="N61" s="107">
        <v>37</v>
      </c>
      <c r="O61" s="108">
        <v>5.6574923547400608</v>
      </c>
      <c r="P61" s="107">
        <v>5</v>
      </c>
      <c r="Q61" s="108">
        <v>0.76452599388379205</v>
      </c>
      <c r="R61" s="78">
        <v>654</v>
      </c>
      <c r="S61"/>
      <c r="T61" s="612">
        <v>134</v>
      </c>
      <c r="U61">
        <v>1</v>
      </c>
      <c r="V61">
        <v>7</v>
      </c>
      <c r="W61">
        <v>43</v>
      </c>
      <c r="X61">
        <v>283</v>
      </c>
      <c r="Y61">
        <v>94</v>
      </c>
      <c r="Z61">
        <v>62</v>
      </c>
      <c r="AA61">
        <v>17</v>
      </c>
      <c r="AC61"/>
      <c r="AD61"/>
      <c r="AE61"/>
      <c r="AF61"/>
    </row>
    <row r="62" spans="1:32">
      <c r="A62" s="105">
        <v>6</v>
      </c>
      <c r="B62" s="67" t="s">
        <v>319</v>
      </c>
      <c r="C62" s="109">
        <v>256574</v>
      </c>
      <c r="D62" s="109">
        <v>529</v>
      </c>
      <c r="E62" s="110">
        <v>0.65014072043949023</v>
      </c>
      <c r="F62" s="109">
        <v>2647</v>
      </c>
      <c r="G62" s="110">
        <v>3.2531616011405111</v>
      </c>
      <c r="H62" s="109">
        <v>9841</v>
      </c>
      <c r="I62" s="110">
        <v>12.094583799328966</v>
      </c>
      <c r="J62" s="109">
        <v>42851</v>
      </c>
      <c r="K62" s="110">
        <v>52.663856354541771</v>
      </c>
      <c r="L62" s="109">
        <v>14746</v>
      </c>
      <c r="M62" s="110">
        <v>18.12282620718473</v>
      </c>
      <c r="N62" s="109">
        <v>9462</v>
      </c>
      <c r="O62" s="110">
        <v>11.62879299961901</v>
      </c>
      <c r="P62" s="109">
        <v>1291</v>
      </c>
      <c r="Q62" s="110">
        <v>1.5866383177455232</v>
      </c>
      <c r="R62" s="118">
        <v>81367</v>
      </c>
      <c r="S62"/>
      <c r="T62" s="612">
        <v>150</v>
      </c>
      <c r="U62">
        <v>8</v>
      </c>
      <c r="V62">
        <v>16</v>
      </c>
      <c r="W62">
        <v>67</v>
      </c>
      <c r="X62">
        <v>430</v>
      </c>
      <c r="Y62">
        <v>232</v>
      </c>
      <c r="Z62">
        <v>233</v>
      </c>
      <c r="AA62">
        <v>40</v>
      </c>
      <c r="AC62"/>
      <c r="AD62"/>
      <c r="AE62"/>
      <c r="AF62"/>
    </row>
    <row r="63" spans="1:32" ht="15">
      <c r="A63" s="71">
        <v>38</v>
      </c>
      <c r="B63" s="71" t="s">
        <v>22</v>
      </c>
      <c r="C63" s="88">
        <v>12558</v>
      </c>
      <c r="D63" s="107">
        <v>5</v>
      </c>
      <c r="E63" s="108">
        <v>0.46040515653775327</v>
      </c>
      <c r="F63" s="107">
        <v>36</v>
      </c>
      <c r="G63" s="108">
        <v>3.3149171270718232</v>
      </c>
      <c r="H63" s="107">
        <v>101</v>
      </c>
      <c r="I63" s="108">
        <v>9.3001841620626156</v>
      </c>
      <c r="J63" s="107">
        <v>670</v>
      </c>
      <c r="K63" s="108">
        <v>61.69429097605893</v>
      </c>
      <c r="L63" s="107">
        <v>162</v>
      </c>
      <c r="M63" s="108">
        <v>14.917127071823206</v>
      </c>
      <c r="N63" s="107">
        <v>98</v>
      </c>
      <c r="O63" s="108">
        <v>9.0239410681399637</v>
      </c>
      <c r="P63" s="107">
        <v>14</v>
      </c>
      <c r="Q63" s="108">
        <v>1.2891344383057091</v>
      </c>
      <c r="R63" s="78">
        <v>1086</v>
      </c>
      <c r="S63"/>
      <c r="T63" s="612">
        <v>237</v>
      </c>
      <c r="U63">
        <v>67</v>
      </c>
      <c r="V63">
        <v>377</v>
      </c>
      <c r="W63">
        <v>1484</v>
      </c>
      <c r="X63">
        <v>5731</v>
      </c>
      <c r="Y63">
        <v>2266</v>
      </c>
      <c r="Z63">
        <v>1760</v>
      </c>
      <c r="AA63">
        <v>223</v>
      </c>
      <c r="AC63"/>
      <c r="AD63"/>
      <c r="AE63"/>
      <c r="AF63"/>
    </row>
    <row r="64" spans="1:32" ht="15">
      <c r="A64" s="71">
        <v>86</v>
      </c>
      <c r="B64" s="71" t="s">
        <v>43</v>
      </c>
      <c r="C64" s="88">
        <v>6148</v>
      </c>
      <c r="D64" s="107">
        <v>5</v>
      </c>
      <c r="E64" s="108">
        <v>0.42844901456726653</v>
      </c>
      <c r="F64" s="107">
        <v>46</v>
      </c>
      <c r="G64" s="108">
        <v>3.9417309340188522</v>
      </c>
      <c r="H64" s="107">
        <v>135</v>
      </c>
      <c r="I64" s="108">
        <v>11.568123393316196</v>
      </c>
      <c r="J64" s="107">
        <v>584</v>
      </c>
      <c r="K64" s="108">
        <v>50.042844901456732</v>
      </c>
      <c r="L64" s="107">
        <v>248</v>
      </c>
      <c r="M64" s="108">
        <v>21.25107112253642</v>
      </c>
      <c r="N64" s="107">
        <v>132</v>
      </c>
      <c r="O64" s="108">
        <v>11.311053984575835</v>
      </c>
      <c r="P64" s="107">
        <v>17</v>
      </c>
      <c r="Q64" s="108">
        <v>1.4567266495287061</v>
      </c>
      <c r="R64" s="78">
        <v>1167</v>
      </c>
      <c r="S64"/>
      <c r="T64" s="612">
        <v>264</v>
      </c>
      <c r="U64">
        <v>38</v>
      </c>
      <c r="V64">
        <v>213</v>
      </c>
      <c r="W64">
        <v>824</v>
      </c>
      <c r="X64">
        <v>3014</v>
      </c>
      <c r="Y64">
        <v>1120</v>
      </c>
      <c r="Z64">
        <v>646</v>
      </c>
      <c r="AA64">
        <v>83</v>
      </c>
      <c r="AC64"/>
      <c r="AD64"/>
      <c r="AE64"/>
      <c r="AF64"/>
    </row>
    <row r="65" spans="1:32" ht="15">
      <c r="A65" s="71">
        <v>107</v>
      </c>
      <c r="B65" s="71" t="s">
        <v>874</v>
      </c>
      <c r="C65" s="88">
        <v>7905</v>
      </c>
      <c r="D65" s="107">
        <v>4</v>
      </c>
      <c r="E65" s="108">
        <v>0.65146579804560267</v>
      </c>
      <c r="F65" s="107">
        <v>18</v>
      </c>
      <c r="G65" s="108">
        <v>2.9315960912052117</v>
      </c>
      <c r="H65" s="107">
        <v>49</v>
      </c>
      <c r="I65" s="108">
        <v>7.980456026058631</v>
      </c>
      <c r="J65" s="107">
        <v>405</v>
      </c>
      <c r="K65" s="108">
        <v>65.960912052117266</v>
      </c>
      <c r="L65" s="107">
        <v>102</v>
      </c>
      <c r="M65" s="108">
        <v>16.612377850162865</v>
      </c>
      <c r="N65" s="107">
        <v>35</v>
      </c>
      <c r="O65" s="108">
        <v>5.7003257328990227</v>
      </c>
      <c r="P65" s="107">
        <v>1</v>
      </c>
      <c r="Q65" s="108">
        <v>0.16286644951140067</v>
      </c>
      <c r="R65" s="78">
        <v>614</v>
      </c>
      <c r="S65"/>
      <c r="T65" s="612">
        <v>310</v>
      </c>
      <c r="U65">
        <v>6</v>
      </c>
      <c r="V65">
        <v>49</v>
      </c>
      <c r="W65">
        <v>163</v>
      </c>
      <c r="X65">
        <v>905</v>
      </c>
      <c r="Y65">
        <v>353</v>
      </c>
      <c r="Z65">
        <v>299</v>
      </c>
      <c r="AA65">
        <v>79</v>
      </c>
      <c r="AC65"/>
      <c r="AD65"/>
      <c r="AE65"/>
      <c r="AF65"/>
    </row>
    <row r="66" spans="1:32" ht="15">
      <c r="A66" s="71">
        <v>134</v>
      </c>
      <c r="B66" s="71" t="s">
        <v>63</v>
      </c>
      <c r="C66" s="88">
        <v>10063</v>
      </c>
      <c r="D66" s="107">
        <v>1</v>
      </c>
      <c r="E66" s="108">
        <v>0.19723865877712032</v>
      </c>
      <c r="F66" s="107">
        <v>7</v>
      </c>
      <c r="G66" s="108">
        <v>1.3806706114398422</v>
      </c>
      <c r="H66" s="107">
        <v>43</v>
      </c>
      <c r="I66" s="108">
        <v>8.4812623274161734</v>
      </c>
      <c r="J66" s="107">
        <v>283</v>
      </c>
      <c r="K66" s="108">
        <v>55.818540433925044</v>
      </c>
      <c r="L66" s="107">
        <v>94</v>
      </c>
      <c r="M66" s="108">
        <v>18.54043392504931</v>
      </c>
      <c r="N66" s="107">
        <v>62</v>
      </c>
      <c r="O66" s="108">
        <v>12.22879684418146</v>
      </c>
      <c r="P66" s="107">
        <v>17</v>
      </c>
      <c r="Q66" s="108">
        <v>3.3530571992110452</v>
      </c>
      <c r="R66" s="78">
        <v>507</v>
      </c>
      <c r="S66"/>
      <c r="T66" s="612">
        <v>315</v>
      </c>
      <c r="U66">
        <v>1</v>
      </c>
      <c r="V66">
        <v>21</v>
      </c>
      <c r="W66">
        <v>67</v>
      </c>
      <c r="X66">
        <v>584</v>
      </c>
      <c r="Y66">
        <v>216</v>
      </c>
      <c r="Z66">
        <v>112</v>
      </c>
      <c r="AA66">
        <v>13</v>
      </c>
      <c r="AC66"/>
      <c r="AD66"/>
      <c r="AE66"/>
      <c r="AF66"/>
    </row>
    <row r="67" spans="1:32" ht="15">
      <c r="A67" s="71">
        <v>150</v>
      </c>
      <c r="B67" s="71" t="s">
        <v>875</v>
      </c>
      <c r="C67" s="88">
        <v>3932</v>
      </c>
      <c r="D67" s="107">
        <v>8</v>
      </c>
      <c r="E67" s="108">
        <v>0.77972709551656916</v>
      </c>
      <c r="F67" s="107">
        <v>16</v>
      </c>
      <c r="G67" s="108">
        <v>1.5594541910331383</v>
      </c>
      <c r="H67" s="107">
        <v>67</v>
      </c>
      <c r="I67" s="108">
        <v>6.530214424951267</v>
      </c>
      <c r="J67" s="107">
        <v>430</v>
      </c>
      <c r="K67" s="108">
        <v>41.910331384015592</v>
      </c>
      <c r="L67" s="107">
        <v>232</v>
      </c>
      <c r="M67" s="108">
        <v>22.612085769980506</v>
      </c>
      <c r="N67" s="107">
        <v>233</v>
      </c>
      <c r="O67" s="108">
        <v>22.709551656920077</v>
      </c>
      <c r="P67" s="107">
        <v>40</v>
      </c>
      <c r="Q67" s="108">
        <v>3.8986354775828458</v>
      </c>
      <c r="R67" s="78">
        <v>1026</v>
      </c>
      <c r="S67"/>
      <c r="T67" s="612">
        <v>361</v>
      </c>
      <c r="U67">
        <v>13</v>
      </c>
      <c r="V67">
        <v>56</v>
      </c>
      <c r="W67">
        <v>191</v>
      </c>
      <c r="X67">
        <v>1650</v>
      </c>
      <c r="Y67">
        <v>302</v>
      </c>
      <c r="Z67">
        <v>161</v>
      </c>
      <c r="AA67">
        <v>27</v>
      </c>
      <c r="AC67"/>
      <c r="AD67"/>
      <c r="AE67"/>
      <c r="AF67"/>
    </row>
    <row r="68" spans="1:32" ht="15">
      <c r="A68" s="71">
        <v>237</v>
      </c>
      <c r="B68" s="71" t="s">
        <v>95</v>
      </c>
      <c r="C68" s="88">
        <v>19849</v>
      </c>
      <c r="D68" s="107">
        <v>67</v>
      </c>
      <c r="E68" s="108">
        <v>0.56264696002687264</v>
      </c>
      <c r="F68" s="107">
        <v>377</v>
      </c>
      <c r="G68" s="108">
        <v>3.1659388646288207</v>
      </c>
      <c r="H68" s="107">
        <v>1484</v>
      </c>
      <c r="I68" s="108">
        <v>12.462210278804166</v>
      </c>
      <c r="J68" s="107">
        <v>5731</v>
      </c>
      <c r="K68" s="108">
        <v>48.127309371850856</v>
      </c>
      <c r="L68" s="107">
        <v>2266</v>
      </c>
      <c r="M68" s="108">
        <v>19.029224051058115</v>
      </c>
      <c r="N68" s="107">
        <v>1760</v>
      </c>
      <c r="O68" s="108">
        <v>14.77997984548203</v>
      </c>
      <c r="P68" s="107">
        <v>223</v>
      </c>
      <c r="Q68" s="108">
        <v>1.8726906281491436</v>
      </c>
      <c r="R68" s="78">
        <v>11908</v>
      </c>
      <c r="S68"/>
      <c r="T68" s="612">
        <v>647</v>
      </c>
      <c r="U68">
        <v>10</v>
      </c>
      <c r="V68">
        <v>38</v>
      </c>
      <c r="W68">
        <v>141</v>
      </c>
      <c r="X68">
        <v>786</v>
      </c>
      <c r="Y68">
        <v>158</v>
      </c>
      <c r="Z68">
        <v>89</v>
      </c>
      <c r="AA68">
        <v>11</v>
      </c>
      <c r="AC68"/>
      <c r="AD68"/>
      <c r="AE68"/>
      <c r="AF68"/>
    </row>
    <row r="69" spans="1:32" ht="15">
      <c r="A69" s="71">
        <v>264</v>
      </c>
      <c r="B69" s="71" t="s">
        <v>102</v>
      </c>
      <c r="C69" s="88">
        <v>12894</v>
      </c>
      <c r="D69" s="107">
        <v>38</v>
      </c>
      <c r="E69" s="108">
        <v>0.63994610980127986</v>
      </c>
      <c r="F69" s="107">
        <v>213</v>
      </c>
      <c r="G69" s="108">
        <v>3.5870663523071742</v>
      </c>
      <c r="H69" s="107">
        <v>824</v>
      </c>
      <c r="I69" s="108">
        <v>13.876726170427753</v>
      </c>
      <c r="J69" s="107">
        <v>3014</v>
      </c>
      <c r="K69" s="108">
        <v>50.757830919501515</v>
      </c>
      <c r="L69" s="107">
        <v>1120</v>
      </c>
      <c r="M69" s="108">
        <v>18.861569552037725</v>
      </c>
      <c r="N69" s="107">
        <v>646</v>
      </c>
      <c r="O69" s="108">
        <v>10.879083866621759</v>
      </c>
      <c r="P69" s="107">
        <v>83</v>
      </c>
      <c r="Q69" s="108">
        <v>1.3977770293027956</v>
      </c>
      <c r="R69" s="78">
        <v>5938</v>
      </c>
      <c r="S69"/>
      <c r="T69" s="612">
        <v>658</v>
      </c>
      <c r="U69">
        <v>6</v>
      </c>
      <c r="V69">
        <v>38</v>
      </c>
      <c r="W69">
        <v>120</v>
      </c>
      <c r="X69">
        <v>466</v>
      </c>
      <c r="Y69">
        <v>159</v>
      </c>
      <c r="Z69">
        <v>93</v>
      </c>
      <c r="AA69">
        <v>10</v>
      </c>
      <c r="AC69"/>
      <c r="AD69"/>
      <c r="AE69"/>
      <c r="AF69"/>
    </row>
    <row r="70" spans="1:32" ht="15">
      <c r="A70" s="71">
        <v>310</v>
      </c>
      <c r="B70" s="71" t="s">
        <v>114</v>
      </c>
      <c r="C70" s="88">
        <v>10420</v>
      </c>
      <c r="D70" s="107">
        <v>6</v>
      </c>
      <c r="E70" s="108">
        <v>0.3236245954692557</v>
      </c>
      <c r="F70" s="107">
        <v>49</v>
      </c>
      <c r="G70" s="108">
        <v>2.6429341963322543</v>
      </c>
      <c r="H70" s="107">
        <v>163</v>
      </c>
      <c r="I70" s="108">
        <v>8.7918015102481117</v>
      </c>
      <c r="J70" s="107">
        <v>905</v>
      </c>
      <c r="K70" s="108">
        <v>48.813376483279399</v>
      </c>
      <c r="L70" s="107">
        <v>353</v>
      </c>
      <c r="M70" s="108">
        <v>19.039913700107874</v>
      </c>
      <c r="N70" s="107">
        <v>299</v>
      </c>
      <c r="O70" s="108">
        <v>16.127292340884576</v>
      </c>
      <c r="P70" s="107">
        <v>79</v>
      </c>
      <c r="Q70" s="108">
        <v>4.261057173678533</v>
      </c>
      <c r="R70" s="78">
        <v>1854</v>
      </c>
      <c r="S70"/>
      <c r="T70" s="612">
        <v>664</v>
      </c>
      <c r="U70">
        <v>91</v>
      </c>
      <c r="V70">
        <v>523</v>
      </c>
      <c r="W70">
        <v>1892</v>
      </c>
      <c r="X70">
        <v>7413</v>
      </c>
      <c r="Y70">
        <v>2656</v>
      </c>
      <c r="Z70">
        <v>1617</v>
      </c>
      <c r="AA70">
        <v>223</v>
      </c>
      <c r="AC70"/>
      <c r="AD70"/>
      <c r="AE70"/>
      <c r="AF70"/>
    </row>
    <row r="71" spans="1:32" ht="15">
      <c r="A71" s="71">
        <v>315</v>
      </c>
      <c r="B71" s="71" t="s">
        <v>118</v>
      </c>
      <c r="C71" s="88">
        <v>7031</v>
      </c>
      <c r="D71" s="107">
        <v>1</v>
      </c>
      <c r="E71" s="108">
        <v>9.8619329388560162E-2</v>
      </c>
      <c r="F71" s="107">
        <v>21</v>
      </c>
      <c r="G71" s="108">
        <v>2.0710059171597637</v>
      </c>
      <c r="H71" s="107">
        <v>67</v>
      </c>
      <c r="I71" s="108">
        <v>6.607495069033531</v>
      </c>
      <c r="J71" s="107">
        <v>584</v>
      </c>
      <c r="K71" s="108">
        <v>57.593688362919139</v>
      </c>
      <c r="L71" s="107">
        <v>216</v>
      </c>
      <c r="M71" s="108">
        <v>21.301775147928996</v>
      </c>
      <c r="N71" s="107">
        <v>112</v>
      </c>
      <c r="O71" s="108">
        <v>11.045364891518737</v>
      </c>
      <c r="P71" s="107">
        <v>13</v>
      </c>
      <c r="Q71" s="108">
        <v>1.2820512820512819</v>
      </c>
      <c r="R71" s="78">
        <v>1014</v>
      </c>
      <c r="S71"/>
      <c r="T71" s="612">
        <v>686</v>
      </c>
      <c r="U71">
        <v>161</v>
      </c>
      <c r="V71">
        <v>719</v>
      </c>
      <c r="W71">
        <v>2659</v>
      </c>
      <c r="X71">
        <v>10830</v>
      </c>
      <c r="Y71">
        <v>3707</v>
      </c>
      <c r="Z71">
        <v>2041</v>
      </c>
      <c r="AA71">
        <v>231</v>
      </c>
      <c r="AC71"/>
      <c r="AD71"/>
      <c r="AE71"/>
      <c r="AF71"/>
    </row>
    <row r="72" spans="1:32" ht="15">
      <c r="A72" s="71">
        <v>361</v>
      </c>
      <c r="B72" s="71" t="s">
        <v>131</v>
      </c>
      <c r="C72" s="88">
        <v>29650</v>
      </c>
      <c r="D72" s="107">
        <v>13</v>
      </c>
      <c r="E72" s="108">
        <v>0.54166666666666674</v>
      </c>
      <c r="F72" s="107">
        <v>56</v>
      </c>
      <c r="G72" s="108">
        <v>2.3333333333333335</v>
      </c>
      <c r="H72" s="107">
        <v>191</v>
      </c>
      <c r="I72" s="108">
        <v>7.9583333333333339</v>
      </c>
      <c r="J72" s="107">
        <v>1650</v>
      </c>
      <c r="K72" s="108">
        <v>68.75</v>
      </c>
      <c r="L72" s="107">
        <v>302</v>
      </c>
      <c r="M72" s="108">
        <v>12.583333333333332</v>
      </c>
      <c r="N72" s="107">
        <v>161</v>
      </c>
      <c r="O72" s="108">
        <v>6.708333333333333</v>
      </c>
      <c r="P72" s="107">
        <v>27</v>
      </c>
      <c r="Q72" s="108">
        <v>1.125</v>
      </c>
      <c r="R72" s="78">
        <v>2400</v>
      </c>
      <c r="S72"/>
      <c r="T72" s="612">
        <v>819</v>
      </c>
      <c r="U72">
        <v>2</v>
      </c>
      <c r="V72">
        <v>25</v>
      </c>
      <c r="W72">
        <v>87</v>
      </c>
      <c r="X72">
        <v>481</v>
      </c>
      <c r="Y72">
        <v>98</v>
      </c>
      <c r="Z72">
        <v>44</v>
      </c>
      <c r="AA72">
        <v>9</v>
      </c>
      <c r="AC72"/>
      <c r="AD72"/>
      <c r="AE72"/>
      <c r="AF72"/>
    </row>
    <row r="73" spans="1:32" ht="15">
      <c r="A73" s="71">
        <v>647</v>
      </c>
      <c r="B73" s="71" t="s">
        <v>876</v>
      </c>
      <c r="C73" s="88">
        <v>7380</v>
      </c>
      <c r="D73" s="107">
        <v>10</v>
      </c>
      <c r="E73" s="108">
        <v>0.81103000811030002</v>
      </c>
      <c r="F73" s="107">
        <v>38</v>
      </c>
      <c r="G73" s="108">
        <v>3.0819140308191404</v>
      </c>
      <c r="H73" s="107">
        <v>141</v>
      </c>
      <c r="I73" s="108">
        <v>11.435523114355231</v>
      </c>
      <c r="J73" s="107">
        <v>786</v>
      </c>
      <c r="K73" s="108">
        <v>63.746958637469589</v>
      </c>
      <c r="L73" s="107">
        <v>158</v>
      </c>
      <c r="M73" s="108">
        <v>12.814274128142742</v>
      </c>
      <c r="N73" s="107">
        <v>89</v>
      </c>
      <c r="O73" s="108">
        <v>7.2181670721816706</v>
      </c>
      <c r="P73" s="107">
        <v>11</v>
      </c>
      <c r="Q73" s="108">
        <v>0.89213300892133018</v>
      </c>
      <c r="R73" s="78">
        <v>1233</v>
      </c>
      <c r="S73"/>
      <c r="T73" s="612">
        <v>854</v>
      </c>
      <c r="U73">
        <v>2</v>
      </c>
      <c r="V73">
        <v>28</v>
      </c>
      <c r="W73">
        <v>76</v>
      </c>
      <c r="X73">
        <v>646</v>
      </c>
      <c r="Y73">
        <v>136</v>
      </c>
      <c r="Z73">
        <v>96</v>
      </c>
      <c r="AA73">
        <v>15</v>
      </c>
      <c r="AC73"/>
      <c r="AD73"/>
      <c r="AE73"/>
      <c r="AF73"/>
    </row>
    <row r="74" spans="1:32" ht="15">
      <c r="A74" s="71">
        <v>658</v>
      </c>
      <c r="B74" s="71" t="s">
        <v>877</v>
      </c>
      <c r="C74" s="88">
        <v>4070</v>
      </c>
      <c r="D74" s="107">
        <v>6</v>
      </c>
      <c r="E74" s="108">
        <v>0.67264573991031396</v>
      </c>
      <c r="F74" s="107">
        <v>38</v>
      </c>
      <c r="G74" s="108">
        <v>4.2600896860986541</v>
      </c>
      <c r="H74" s="107">
        <v>120</v>
      </c>
      <c r="I74" s="108">
        <v>13.452914798206278</v>
      </c>
      <c r="J74" s="107">
        <v>466</v>
      </c>
      <c r="K74" s="108">
        <v>52.242152466367706</v>
      </c>
      <c r="L74" s="107">
        <v>159</v>
      </c>
      <c r="M74" s="108">
        <v>17.825112107623315</v>
      </c>
      <c r="N74" s="107">
        <v>93</v>
      </c>
      <c r="O74" s="108">
        <v>10.426008968609866</v>
      </c>
      <c r="P74" s="107">
        <v>10</v>
      </c>
      <c r="Q74" s="108">
        <v>1.1210762331838564</v>
      </c>
      <c r="R74" s="78">
        <v>892</v>
      </c>
      <c r="S74"/>
      <c r="T74" s="612">
        <v>887</v>
      </c>
      <c r="U74">
        <v>109</v>
      </c>
      <c r="V74">
        <v>437</v>
      </c>
      <c r="W74">
        <v>1742</v>
      </c>
      <c r="X74">
        <v>7973</v>
      </c>
      <c r="Y74">
        <v>2737</v>
      </c>
      <c r="Z74">
        <v>1944</v>
      </c>
      <c r="AA74">
        <v>278</v>
      </c>
      <c r="AC74"/>
      <c r="AD74"/>
      <c r="AE74"/>
      <c r="AF74"/>
    </row>
    <row r="75" spans="1:32" ht="15">
      <c r="A75" s="71">
        <v>664</v>
      </c>
      <c r="B75" s="71" t="s">
        <v>878</v>
      </c>
      <c r="C75" s="88">
        <v>22252</v>
      </c>
      <c r="D75" s="107">
        <v>91</v>
      </c>
      <c r="E75" s="108">
        <v>0.63128685397155748</v>
      </c>
      <c r="F75" s="107">
        <v>523</v>
      </c>
      <c r="G75" s="108">
        <v>3.6281651057925774</v>
      </c>
      <c r="H75" s="107">
        <v>1892</v>
      </c>
      <c r="I75" s="108">
        <v>13.125216788067984</v>
      </c>
      <c r="J75" s="107">
        <v>7413</v>
      </c>
      <c r="K75" s="108">
        <v>51.425598335067633</v>
      </c>
      <c r="L75" s="107">
        <v>2656</v>
      </c>
      <c r="M75" s="108">
        <v>18.425251474158863</v>
      </c>
      <c r="N75" s="107">
        <v>1617</v>
      </c>
      <c r="O75" s="108">
        <v>11.217481789802289</v>
      </c>
      <c r="P75" s="107">
        <v>223</v>
      </c>
      <c r="Q75" s="108">
        <v>1.5469996531390913</v>
      </c>
      <c r="R75" s="78">
        <v>14415</v>
      </c>
      <c r="S75"/>
      <c r="T75" s="612">
        <v>2</v>
      </c>
      <c r="U75">
        <v>7</v>
      </c>
      <c r="V75">
        <v>83</v>
      </c>
      <c r="W75">
        <v>258</v>
      </c>
      <c r="X75">
        <v>1753</v>
      </c>
      <c r="Y75">
        <v>559</v>
      </c>
      <c r="Z75">
        <v>347</v>
      </c>
      <c r="AA75">
        <v>60</v>
      </c>
      <c r="AC75"/>
      <c r="AD75"/>
      <c r="AE75"/>
      <c r="AF75"/>
    </row>
    <row r="76" spans="1:32" ht="15">
      <c r="A76" s="71">
        <v>686</v>
      </c>
      <c r="B76" s="71" t="s">
        <v>219</v>
      </c>
      <c r="C76" s="88">
        <v>40697</v>
      </c>
      <c r="D76" s="107">
        <v>161</v>
      </c>
      <c r="E76" s="108">
        <v>0.79123255356791833</v>
      </c>
      <c r="F76" s="107">
        <v>719</v>
      </c>
      <c r="G76" s="108">
        <v>3.5335168075486534</v>
      </c>
      <c r="H76" s="107">
        <v>2659</v>
      </c>
      <c r="I76" s="108">
        <v>13.067623353646551</v>
      </c>
      <c r="J76" s="107">
        <v>10830</v>
      </c>
      <c r="K76" s="108">
        <v>53.223904069195996</v>
      </c>
      <c r="L76" s="107">
        <v>3707</v>
      </c>
      <c r="M76" s="108">
        <v>18.218006683703557</v>
      </c>
      <c r="N76" s="107">
        <v>2041</v>
      </c>
      <c r="O76" s="108">
        <v>10.03046982504423</v>
      </c>
      <c r="P76" s="107">
        <v>231</v>
      </c>
      <c r="Q76" s="108">
        <v>1.1352467072931001</v>
      </c>
      <c r="R76" s="78">
        <v>20348</v>
      </c>
      <c r="S76"/>
      <c r="T76" s="612">
        <v>21</v>
      </c>
      <c r="U76">
        <v>4</v>
      </c>
      <c r="V76">
        <v>17</v>
      </c>
      <c r="W76">
        <v>54</v>
      </c>
      <c r="X76">
        <v>321</v>
      </c>
      <c r="Y76">
        <v>84</v>
      </c>
      <c r="Z76">
        <v>65</v>
      </c>
      <c r="AA76">
        <v>11</v>
      </c>
      <c r="AC76"/>
      <c r="AD76"/>
      <c r="AE76"/>
      <c r="AF76"/>
    </row>
    <row r="77" spans="1:32" ht="15">
      <c r="A77" s="71">
        <v>819</v>
      </c>
      <c r="B77" s="71" t="s">
        <v>240</v>
      </c>
      <c r="C77" s="88">
        <v>4767</v>
      </c>
      <c r="D77" s="107">
        <v>2</v>
      </c>
      <c r="E77" s="108">
        <v>0.26809651474530832</v>
      </c>
      <c r="F77" s="107">
        <v>25</v>
      </c>
      <c r="G77" s="108">
        <v>3.3512064343163539</v>
      </c>
      <c r="H77" s="107">
        <v>87</v>
      </c>
      <c r="I77" s="108">
        <v>11.662198391420912</v>
      </c>
      <c r="J77" s="107">
        <v>481</v>
      </c>
      <c r="K77" s="108">
        <v>64.47721179624665</v>
      </c>
      <c r="L77" s="107">
        <v>98</v>
      </c>
      <c r="M77" s="108">
        <v>13.136729222520108</v>
      </c>
      <c r="N77" s="107">
        <v>44</v>
      </c>
      <c r="O77" s="108">
        <v>5.8981233243967823</v>
      </c>
      <c r="P77" s="107">
        <v>9</v>
      </c>
      <c r="Q77" s="108">
        <v>1.2064343163538873</v>
      </c>
      <c r="R77" s="78">
        <v>746</v>
      </c>
      <c r="S77"/>
      <c r="T77" s="612">
        <v>55</v>
      </c>
      <c r="U77">
        <v>5</v>
      </c>
      <c r="V77">
        <v>19</v>
      </c>
      <c r="W77">
        <v>59</v>
      </c>
      <c r="X77">
        <v>350</v>
      </c>
      <c r="Y77">
        <v>93</v>
      </c>
      <c r="Z77">
        <v>67</v>
      </c>
      <c r="AA77">
        <v>10</v>
      </c>
      <c r="AC77"/>
      <c r="AD77"/>
      <c r="AE77"/>
      <c r="AF77"/>
    </row>
    <row r="78" spans="1:32" ht="15">
      <c r="A78" s="71">
        <v>854</v>
      </c>
      <c r="B78" s="71" t="s">
        <v>248</v>
      </c>
      <c r="C78" s="88">
        <v>15105</v>
      </c>
      <c r="D78" s="107">
        <v>2</v>
      </c>
      <c r="E78" s="108">
        <v>0.20020020020020018</v>
      </c>
      <c r="F78" s="107">
        <v>28</v>
      </c>
      <c r="G78" s="108">
        <v>2.8028028028028027</v>
      </c>
      <c r="H78" s="107">
        <v>76</v>
      </c>
      <c r="I78" s="108">
        <v>7.6076076076076085</v>
      </c>
      <c r="J78" s="107">
        <v>646</v>
      </c>
      <c r="K78" s="108">
        <v>64.664664664664656</v>
      </c>
      <c r="L78" s="107">
        <v>136</v>
      </c>
      <c r="M78" s="108">
        <v>13.613613613613614</v>
      </c>
      <c r="N78" s="107">
        <v>96</v>
      </c>
      <c r="O78" s="108">
        <v>9.6096096096096097</v>
      </c>
      <c r="P78" s="107">
        <v>15</v>
      </c>
      <c r="Q78" s="108">
        <v>1.5015015015015014</v>
      </c>
      <c r="R78" s="78">
        <v>999</v>
      </c>
      <c r="S78"/>
      <c r="T78" s="612">
        <v>148</v>
      </c>
      <c r="U78">
        <v>273</v>
      </c>
      <c r="V78">
        <v>1171</v>
      </c>
      <c r="W78">
        <v>4165</v>
      </c>
      <c r="X78">
        <v>18016</v>
      </c>
      <c r="Y78">
        <v>6491</v>
      </c>
      <c r="Z78">
        <v>5092</v>
      </c>
      <c r="AA78">
        <v>654</v>
      </c>
      <c r="AC78"/>
      <c r="AD78"/>
      <c r="AE78"/>
      <c r="AF78"/>
    </row>
    <row r="79" spans="1:32" ht="15">
      <c r="A79" s="71">
        <v>887</v>
      </c>
      <c r="B79" s="71" t="s">
        <v>261</v>
      </c>
      <c r="C79" s="88">
        <v>41853</v>
      </c>
      <c r="D79" s="107">
        <v>109</v>
      </c>
      <c r="E79" s="108">
        <v>0.71616294349540077</v>
      </c>
      <c r="F79" s="107">
        <v>437</v>
      </c>
      <c r="G79" s="108">
        <v>2.8712220762155058</v>
      </c>
      <c r="H79" s="107">
        <v>1742</v>
      </c>
      <c r="I79" s="108">
        <v>11.445466491458607</v>
      </c>
      <c r="J79" s="107">
        <v>7973</v>
      </c>
      <c r="K79" s="108">
        <v>52.385019710906697</v>
      </c>
      <c r="L79" s="107">
        <v>2737</v>
      </c>
      <c r="M79" s="108">
        <v>17.982917214191854</v>
      </c>
      <c r="N79" s="107">
        <v>1944</v>
      </c>
      <c r="O79" s="108">
        <v>12.772667542706964</v>
      </c>
      <c r="P79" s="107">
        <v>278</v>
      </c>
      <c r="Q79" s="108">
        <v>1.8265440210249673</v>
      </c>
      <c r="R79" s="78">
        <v>15220</v>
      </c>
      <c r="S79"/>
      <c r="T79" s="612">
        <v>197</v>
      </c>
      <c r="U79">
        <v>12</v>
      </c>
      <c r="V79">
        <v>99</v>
      </c>
      <c r="W79">
        <v>340</v>
      </c>
      <c r="X79">
        <v>1338</v>
      </c>
      <c r="Y79">
        <v>424</v>
      </c>
      <c r="Z79">
        <v>308</v>
      </c>
      <c r="AA79">
        <v>59</v>
      </c>
      <c r="AC79"/>
      <c r="AD79"/>
      <c r="AE79"/>
      <c r="AF79"/>
    </row>
    <row r="80" spans="1:32">
      <c r="A80" s="105">
        <v>7</v>
      </c>
      <c r="B80" s="67" t="s">
        <v>320</v>
      </c>
      <c r="C80" s="109">
        <v>763096</v>
      </c>
      <c r="D80" s="109">
        <v>3020</v>
      </c>
      <c r="E80" s="110">
        <v>0.74085522168007323</v>
      </c>
      <c r="F80" s="109">
        <v>12776</v>
      </c>
      <c r="G80" s="110">
        <v>3.134161030524707</v>
      </c>
      <c r="H80" s="109">
        <v>43129</v>
      </c>
      <c r="I80" s="110">
        <v>10.580246641006582</v>
      </c>
      <c r="J80" s="109">
        <v>199562</v>
      </c>
      <c r="K80" s="110">
        <v>48.955811175138663</v>
      </c>
      <c r="L80" s="109">
        <v>75175</v>
      </c>
      <c r="M80" s="110">
        <v>18.441652744966721</v>
      </c>
      <c r="N80" s="109">
        <v>64323</v>
      </c>
      <c r="O80" s="110">
        <v>15.779480272889851</v>
      </c>
      <c r="P80" s="109">
        <v>9652</v>
      </c>
      <c r="Q80" s="110">
        <v>2.3677929137933993</v>
      </c>
      <c r="R80" s="118">
        <v>407637</v>
      </c>
      <c r="S80"/>
      <c r="T80" s="612">
        <v>206</v>
      </c>
      <c r="U80">
        <v>4</v>
      </c>
      <c r="V80">
        <v>20</v>
      </c>
      <c r="W80">
        <v>92</v>
      </c>
      <c r="X80">
        <v>398</v>
      </c>
      <c r="Y80">
        <v>156</v>
      </c>
      <c r="Z80">
        <v>167</v>
      </c>
      <c r="AA80">
        <v>26</v>
      </c>
      <c r="AC80"/>
      <c r="AD80"/>
      <c r="AE80"/>
      <c r="AF80"/>
    </row>
    <row r="81" spans="1:32" ht="15">
      <c r="A81" s="71">
        <v>2</v>
      </c>
      <c r="B81" s="71" t="s">
        <v>8</v>
      </c>
      <c r="C81" s="88">
        <v>21126</v>
      </c>
      <c r="D81" s="107">
        <v>7</v>
      </c>
      <c r="E81" s="108">
        <v>0.22823606129768503</v>
      </c>
      <c r="F81" s="107">
        <v>83</v>
      </c>
      <c r="G81" s="108">
        <v>2.7062275839582655</v>
      </c>
      <c r="H81" s="107">
        <v>258</v>
      </c>
      <c r="I81" s="108">
        <v>8.41212911640039</v>
      </c>
      <c r="J81" s="107">
        <v>1753</v>
      </c>
      <c r="K81" s="108">
        <v>57.156830779263124</v>
      </c>
      <c r="L81" s="107">
        <v>559</v>
      </c>
      <c r="M81" s="108">
        <v>18.226279752200846</v>
      </c>
      <c r="N81" s="107">
        <v>347</v>
      </c>
      <c r="O81" s="108">
        <v>11.313987610042386</v>
      </c>
      <c r="P81" s="107">
        <v>60</v>
      </c>
      <c r="Q81" s="108">
        <v>1.9563090968373003</v>
      </c>
      <c r="R81" s="78">
        <v>3067</v>
      </c>
      <c r="S81"/>
      <c r="T81" s="612">
        <v>313</v>
      </c>
      <c r="U81">
        <v>16</v>
      </c>
      <c r="V81">
        <v>87</v>
      </c>
      <c r="W81">
        <v>278</v>
      </c>
      <c r="X81">
        <v>954</v>
      </c>
      <c r="Y81">
        <v>264</v>
      </c>
      <c r="Z81">
        <v>212</v>
      </c>
      <c r="AA81">
        <v>34</v>
      </c>
      <c r="AC81"/>
      <c r="AD81"/>
      <c r="AE81"/>
      <c r="AF81"/>
    </row>
    <row r="82" spans="1:32" ht="15">
      <c r="A82" s="71">
        <v>21</v>
      </c>
      <c r="B82" s="71" t="s">
        <v>12</v>
      </c>
      <c r="C82" s="88">
        <v>5347</v>
      </c>
      <c r="D82" s="107">
        <v>4</v>
      </c>
      <c r="E82" s="108">
        <v>0.71942446043165476</v>
      </c>
      <c r="F82" s="107">
        <v>17</v>
      </c>
      <c r="G82" s="108">
        <v>3.0575539568345325</v>
      </c>
      <c r="H82" s="107">
        <v>54</v>
      </c>
      <c r="I82" s="108">
        <v>9.7122302158273381</v>
      </c>
      <c r="J82" s="107">
        <v>321</v>
      </c>
      <c r="K82" s="108">
        <v>57.733812949640281</v>
      </c>
      <c r="L82" s="107">
        <v>84</v>
      </c>
      <c r="M82" s="108">
        <v>15.107913669064748</v>
      </c>
      <c r="N82" s="107">
        <v>65</v>
      </c>
      <c r="O82" s="108">
        <v>11.690647482014388</v>
      </c>
      <c r="P82" s="107">
        <v>11</v>
      </c>
      <c r="Q82" s="108">
        <v>1.9784172661870503</v>
      </c>
      <c r="R82" s="78">
        <v>556</v>
      </c>
      <c r="S82"/>
      <c r="T82" s="612">
        <v>318</v>
      </c>
      <c r="U82">
        <v>251</v>
      </c>
      <c r="V82">
        <v>937</v>
      </c>
      <c r="W82">
        <v>3351</v>
      </c>
      <c r="X82">
        <v>16018</v>
      </c>
      <c r="Y82">
        <v>6076</v>
      </c>
      <c r="Z82">
        <v>5283</v>
      </c>
      <c r="AA82">
        <v>787</v>
      </c>
      <c r="AC82"/>
      <c r="AD82"/>
      <c r="AE82"/>
      <c r="AF82"/>
    </row>
    <row r="83" spans="1:32" ht="15">
      <c r="A83" s="71">
        <v>55</v>
      </c>
      <c r="B83" s="71" t="s">
        <v>879</v>
      </c>
      <c r="C83" s="88">
        <v>8242</v>
      </c>
      <c r="D83" s="107">
        <v>5</v>
      </c>
      <c r="E83" s="108">
        <v>0.82918739635157546</v>
      </c>
      <c r="F83" s="107">
        <v>19</v>
      </c>
      <c r="G83" s="108">
        <v>3.150912106135987</v>
      </c>
      <c r="H83" s="107">
        <v>59</v>
      </c>
      <c r="I83" s="108">
        <v>9.7844112769485907</v>
      </c>
      <c r="J83" s="107">
        <v>350</v>
      </c>
      <c r="K83" s="108">
        <v>58.043117744610285</v>
      </c>
      <c r="L83" s="107">
        <v>93</v>
      </c>
      <c r="M83" s="108">
        <v>15.422885572139302</v>
      </c>
      <c r="N83" s="107">
        <v>67</v>
      </c>
      <c r="O83" s="108">
        <v>11.111111111111111</v>
      </c>
      <c r="P83" s="107">
        <v>10</v>
      </c>
      <c r="Q83" s="108">
        <v>1.6583747927031509</v>
      </c>
      <c r="R83" s="78">
        <v>603</v>
      </c>
      <c r="S83"/>
      <c r="T83" s="612">
        <v>321</v>
      </c>
      <c r="U83">
        <v>17</v>
      </c>
      <c r="V83">
        <v>76</v>
      </c>
      <c r="W83">
        <v>249</v>
      </c>
      <c r="X83">
        <v>1177</v>
      </c>
      <c r="Y83">
        <v>499</v>
      </c>
      <c r="Z83">
        <v>410</v>
      </c>
      <c r="AA83">
        <v>57</v>
      </c>
      <c r="AC83"/>
      <c r="AD83"/>
      <c r="AE83"/>
      <c r="AF83"/>
    </row>
    <row r="84" spans="1:32" ht="15">
      <c r="A84" s="71">
        <v>148</v>
      </c>
      <c r="B84" s="71" t="s">
        <v>73</v>
      </c>
      <c r="C84" s="88">
        <v>70734</v>
      </c>
      <c r="D84" s="107">
        <v>273</v>
      </c>
      <c r="E84" s="108">
        <v>0.761251463945123</v>
      </c>
      <c r="F84" s="107">
        <v>1171</v>
      </c>
      <c r="G84" s="108">
        <v>3.265294740951425</v>
      </c>
      <c r="H84" s="107">
        <v>4165</v>
      </c>
      <c r="I84" s="108">
        <v>11.613964642239697</v>
      </c>
      <c r="J84" s="107">
        <v>18016</v>
      </c>
      <c r="K84" s="108">
        <v>50.237019686576325</v>
      </c>
      <c r="L84" s="107">
        <v>6491</v>
      </c>
      <c r="M84" s="108">
        <v>18.099938653728181</v>
      </c>
      <c r="N84" s="107">
        <v>5092</v>
      </c>
      <c r="O84" s="108">
        <v>14.198873459372038</v>
      </c>
      <c r="P84" s="107">
        <v>654</v>
      </c>
      <c r="Q84" s="108">
        <v>1.8236573531872178</v>
      </c>
      <c r="R84" s="78">
        <v>35862</v>
      </c>
      <c r="S84"/>
      <c r="T84" s="612">
        <v>376</v>
      </c>
      <c r="U84">
        <v>350</v>
      </c>
      <c r="V84">
        <v>1643</v>
      </c>
      <c r="W84">
        <v>5726</v>
      </c>
      <c r="X84">
        <v>27902</v>
      </c>
      <c r="Y84">
        <v>11322</v>
      </c>
      <c r="Z84">
        <v>10526</v>
      </c>
      <c r="AA84">
        <v>1585</v>
      </c>
      <c r="AC84"/>
      <c r="AD84"/>
      <c r="AE84"/>
      <c r="AF84"/>
    </row>
    <row r="85" spans="1:32" ht="15">
      <c r="A85" s="71">
        <v>197</v>
      </c>
      <c r="B85" s="71" t="s">
        <v>84</v>
      </c>
      <c r="C85" s="88">
        <v>16099</v>
      </c>
      <c r="D85" s="107">
        <v>12</v>
      </c>
      <c r="E85" s="108">
        <v>0.46511627906976744</v>
      </c>
      <c r="F85" s="107">
        <v>99</v>
      </c>
      <c r="G85" s="108">
        <v>3.8372093023255816</v>
      </c>
      <c r="H85" s="107">
        <v>340</v>
      </c>
      <c r="I85" s="108">
        <v>13.178294573643413</v>
      </c>
      <c r="J85" s="107">
        <v>1338</v>
      </c>
      <c r="K85" s="108">
        <v>51.860465116279073</v>
      </c>
      <c r="L85" s="107">
        <v>424</v>
      </c>
      <c r="M85" s="108">
        <v>16.434108527131784</v>
      </c>
      <c r="N85" s="107">
        <v>308</v>
      </c>
      <c r="O85" s="108">
        <v>11.937984496124031</v>
      </c>
      <c r="P85" s="107">
        <v>59</v>
      </c>
      <c r="Q85" s="108">
        <v>2.2868217054263567</v>
      </c>
      <c r="R85" s="78">
        <v>2580</v>
      </c>
      <c r="S85"/>
      <c r="T85" s="612">
        <v>400</v>
      </c>
      <c r="U85">
        <v>103</v>
      </c>
      <c r="V85">
        <v>458</v>
      </c>
      <c r="W85">
        <v>1539</v>
      </c>
      <c r="X85">
        <v>6815</v>
      </c>
      <c r="Y85">
        <v>2172</v>
      </c>
      <c r="Z85">
        <v>1544</v>
      </c>
      <c r="AA85">
        <v>167</v>
      </c>
      <c r="AC85"/>
      <c r="AD85"/>
      <c r="AE85"/>
      <c r="AF85"/>
    </row>
    <row r="86" spans="1:32" ht="15">
      <c r="A86" s="71">
        <v>206</v>
      </c>
      <c r="B86" s="71" t="s">
        <v>86</v>
      </c>
      <c r="C86" s="88">
        <v>5136</v>
      </c>
      <c r="D86" s="107">
        <v>4</v>
      </c>
      <c r="E86" s="108">
        <v>0.46349942062572419</v>
      </c>
      <c r="F86" s="107">
        <v>20</v>
      </c>
      <c r="G86" s="108">
        <v>2.3174971031286211</v>
      </c>
      <c r="H86" s="107">
        <v>92</v>
      </c>
      <c r="I86" s="108">
        <v>10.660486674391658</v>
      </c>
      <c r="J86" s="107">
        <v>398</v>
      </c>
      <c r="K86" s="108">
        <v>46.118192352259555</v>
      </c>
      <c r="L86" s="107">
        <v>156</v>
      </c>
      <c r="M86" s="108">
        <v>18.076477404403242</v>
      </c>
      <c r="N86" s="107">
        <v>167</v>
      </c>
      <c r="O86" s="108">
        <v>19.351100811123985</v>
      </c>
      <c r="P86" s="107">
        <v>26</v>
      </c>
      <c r="Q86" s="108">
        <v>3.0127462340672073</v>
      </c>
      <c r="R86" s="78">
        <v>863</v>
      </c>
      <c r="S86"/>
      <c r="T86" s="612">
        <v>440</v>
      </c>
      <c r="U86">
        <v>358</v>
      </c>
      <c r="V86">
        <v>1607</v>
      </c>
      <c r="W86">
        <v>5041</v>
      </c>
      <c r="X86">
        <v>21346</v>
      </c>
      <c r="Y86">
        <v>7554</v>
      </c>
      <c r="Z86">
        <v>6066</v>
      </c>
      <c r="AA86">
        <v>857</v>
      </c>
      <c r="AC86"/>
      <c r="AD86"/>
      <c r="AE86"/>
      <c r="AF86"/>
    </row>
    <row r="87" spans="1:32" ht="15">
      <c r="A87" s="71">
        <v>313</v>
      </c>
      <c r="B87" s="71" t="s">
        <v>880</v>
      </c>
      <c r="C87" s="88">
        <v>10502</v>
      </c>
      <c r="D87" s="107">
        <v>16</v>
      </c>
      <c r="E87" s="108">
        <v>0.86720867208672092</v>
      </c>
      <c r="F87" s="107">
        <v>87</v>
      </c>
      <c r="G87" s="108">
        <v>4.7154471544715451</v>
      </c>
      <c r="H87" s="107">
        <v>278</v>
      </c>
      <c r="I87" s="108">
        <v>15.067750677506774</v>
      </c>
      <c r="J87" s="107">
        <v>954</v>
      </c>
      <c r="K87" s="108">
        <v>51.707317073170735</v>
      </c>
      <c r="L87" s="107">
        <v>264</v>
      </c>
      <c r="M87" s="108">
        <v>14.308943089430896</v>
      </c>
      <c r="N87" s="107">
        <v>212</v>
      </c>
      <c r="O87" s="108">
        <v>11.490514905149052</v>
      </c>
      <c r="P87" s="107">
        <v>34</v>
      </c>
      <c r="Q87" s="108">
        <v>1.8428184281842821</v>
      </c>
      <c r="R87" s="78">
        <v>1845</v>
      </c>
      <c r="S87"/>
      <c r="T87" s="612">
        <v>483</v>
      </c>
      <c r="U87">
        <v>3</v>
      </c>
      <c r="V87">
        <v>8</v>
      </c>
      <c r="W87">
        <v>86</v>
      </c>
      <c r="X87">
        <v>398</v>
      </c>
      <c r="Y87">
        <v>116</v>
      </c>
      <c r="Z87">
        <v>91</v>
      </c>
      <c r="AA87">
        <v>9</v>
      </c>
      <c r="AC87"/>
      <c r="AD87"/>
      <c r="AE87"/>
      <c r="AF87"/>
    </row>
    <row r="88" spans="1:32" ht="15">
      <c r="A88" s="71">
        <v>318</v>
      </c>
      <c r="B88" s="71" t="s">
        <v>120</v>
      </c>
      <c r="C88" s="88">
        <v>66158</v>
      </c>
      <c r="D88" s="107">
        <v>251</v>
      </c>
      <c r="E88" s="108">
        <v>0.7675136837598997</v>
      </c>
      <c r="F88" s="107">
        <v>937</v>
      </c>
      <c r="G88" s="108">
        <v>2.865180564474207</v>
      </c>
      <c r="H88" s="107">
        <v>3351</v>
      </c>
      <c r="I88" s="108">
        <v>10.246766351710852</v>
      </c>
      <c r="J88" s="107">
        <v>16018</v>
      </c>
      <c r="K88" s="108">
        <v>48.980215882334953</v>
      </c>
      <c r="L88" s="107">
        <v>6076</v>
      </c>
      <c r="M88" s="108">
        <v>18.579335229183865</v>
      </c>
      <c r="N88" s="107">
        <v>5283</v>
      </c>
      <c r="O88" s="108">
        <v>16.154481240253187</v>
      </c>
      <c r="P88" s="107">
        <v>787</v>
      </c>
      <c r="Q88" s="108">
        <v>2.4065070482830322</v>
      </c>
      <c r="R88" s="78">
        <v>32703</v>
      </c>
      <c r="S88"/>
      <c r="T88" s="612">
        <v>541</v>
      </c>
      <c r="U88">
        <v>40</v>
      </c>
      <c r="V88">
        <v>183</v>
      </c>
      <c r="W88">
        <v>676</v>
      </c>
      <c r="X88">
        <v>2980</v>
      </c>
      <c r="Y88">
        <v>1048</v>
      </c>
      <c r="Z88">
        <v>792</v>
      </c>
      <c r="AA88">
        <v>131</v>
      </c>
      <c r="AC88"/>
      <c r="AD88"/>
      <c r="AE88"/>
      <c r="AF88"/>
    </row>
    <row r="89" spans="1:32" ht="15">
      <c r="A89" s="71">
        <v>321</v>
      </c>
      <c r="B89" s="71" t="s">
        <v>122</v>
      </c>
      <c r="C89" s="88">
        <v>9842</v>
      </c>
      <c r="D89" s="107">
        <v>17</v>
      </c>
      <c r="E89" s="108">
        <v>0.68410462776659964</v>
      </c>
      <c r="F89" s="107">
        <v>76</v>
      </c>
      <c r="G89" s="108">
        <v>3.0583501006036218</v>
      </c>
      <c r="H89" s="107">
        <v>249</v>
      </c>
      <c r="I89" s="108">
        <v>10.020120724346077</v>
      </c>
      <c r="J89" s="107">
        <v>1177</v>
      </c>
      <c r="K89" s="108">
        <v>47.364185110663989</v>
      </c>
      <c r="L89" s="107">
        <v>499</v>
      </c>
      <c r="M89" s="108">
        <v>20.080482897384304</v>
      </c>
      <c r="N89" s="107">
        <v>410</v>
      </c>
      <c r="O89" s="108">
        <v>16.498993963782695</v>
      </c>
      <c r="P89" s="107">
        <v>57</v>
      </c>
      <c r="Q89" s="108">
        <v>2.2937625754527162</v>
      </c>
      <c r="R89" s="78">
        <v>2485</v>
      </c>
      <c r="S89"/>
      <c r="T89" s="612">
        <v>607</v>
      </c>
      <c r="U89">
        <v>58</v>
      </c>
      <c r="V89">
        <v>348</v>
      </c>
      <c r="W89">
        <v>1203</v>
      </c>
      <c r="X89">
        <v>6060</v>
      </c>
      <c r="Y89">
        <v>2923</v>
      </c>
      <c r="Z89">
        <v>3145</v>
      </c>
      <c r="AA89">
        <v>535</v>
      </c>
      <c r="AC89"/>
      <c r="AD89"/>
      <c r="AE89"/>
      <c r="AF89"/>
    </row>
    <row r="90" spans="1:32" ht="15">
      <c r="A90" s="71">
        <v>376</v>
      </c>
      <c r="B90" s="71" t="s">
        <v>881</v>
      </c>
      <c r="C90" s="88">
        <v>74386</v>
      </c>
      <c r="D90" s="107">
        <v>350</v>
      </c>
      <c r="E90" s="108">
        <v>0.59267788803468013</v>
      </c>
      <c r="F90" s="107">
        <v>1643</v>
      </c>
      <c r="G90" s="108">
        <v>2.7821993429742271</v>
      </c>
      <c r="H90" s="107">
        <v>5726</v>
      </c>
      <c r="I90" s="108">
        <v>9.6962102482473664</v>
      </c>
      <c r="J90" s="107">
        <v>27902</v>
      </c>
      <c r="K90" s="108">
        <v>47.248281234124704</v>
      </c>
      <c r="L90" s="107">
        <v>11322</v>
      </c>
      <c r="M90" s="108">
        <v>19.172282995224709</v>
      </c>
      <c r="N90" s="107">
        <v>10526</v>
      </c>
      <c r="O90" s="108">
        <v>17.824364141294406</v>
      </c>
      <c r="P90" s="107">
        <v>1585</v>
      </c>
      <c r="Q90" s="108">
        <v>2.6839841500999086</v>
      </c>
      <c r="R90" s="78">
        <v>59054</v>
      </c>
      <c r="S90"/>
      <c r="T90" s="612">
        <v>615</v>
      </c>
      <c r="U90">
        <v>1166</v>
      </c>
      <c r="V90">
        <v>4514</v>
      </c>
      <c r="W90">
        <v>15315</v>
      </c>
      <c r="X90">
        <v>75145</v>
      </c>
      <c r="Y90">
        <v>29367</v>
      </c>
      <c r="Z90">
        <v>25900</v>
      </c>
      <c r="AA90">
        <v>4036</v>
      </c>
      <c r="AC90"/>
      <c r="AD90"/>
      <c r="AE90"/>
      <c r="AF90"/>
    </row>
    <row r="91" spans="1:32" ht="15">
      <c r="A91" s="71">
        <v>400</v>
      </c>
      <c r="B91" s="71" t="s">
        <v>882</v>
      </c>
      <c r="C91" s="88">
        <v>24374</v>
      </c>
      <c r="D91" s="107">
        <v>103</v>
      </c>
      <c r="E91" s="108">
        <v>0.80481325207063614</v>
      </c>
      <c r="F91" s="107">
        <v>458</v>
      </c>
      <c r="G91" s="108">
        <v>3.5786841694014693</v>
      </c>
      <c r="H91" s="107">
        <v>1539</v>
      </c>
      <c r="I91" s="108">
        <v>12.025316455696203</v>
      </c>
      <c r="J91" s="107">
        <v>6815</v>
      </c>
      <c r="K91" s="108">
        <v>53.250507891858099</v>
      </c>
      <c r="L91" s="107">
        <v>2172</v>
      </c>
      <c r="M91" s="108">
        <v>16.971401781528364</v>
      </c>
      <c r="N91" s="107">
        <v>1544</v>
      </c>
      <c r="O91" s="108">
        <v>12.064385060165652</v>
      </c>
      <c r="P91" s="107">
        <v>167</v>
      </c>
      <c r="Q91" s="108">
        <v>1.3048913892795748</v>
      </c>
      <c r="R91" s="78">
        <v>12798</v>
      </c>
      <c r="S91"/>
      <c r="T91" s="612">
        <v>649</v>
      </c>
      <c r="U91">
        <v>16</v>
      </c>
      <c r="V91">
        <v>90</v>
      </c>
      <c r="W91">
        <v>318</v>
      </c>
      <c r="X91">
        <v>1347</v>
      </c>
      <c r="Y91">
        <v>488</v>
      </c>
      <c r="Z91">
        <v>344</v>
      </c>
      <c r="AA91">
        <v>40</v>
      </c>
      <c r="AC91"/>
      <c r="AD91"/>
      <c r="AE91"/>
      <c r="AF91"/>
    </row>
    <row r="92" spans="1:32" ht="15">
      <c r="A92" s="71">
        <v>440</v>
      </c>
      <c r="B92" s="71" t="s">
        <v>149</v>
      </c>
      <c r="C92" s="88">
        <v>75558</v>
      </c>
      <c r="D92" s="107">
        <v>358</v>
      </c>
      <c r="E92" s="108">
        <v>0.83588222933059364</v>
      </c>
      <c r="F92" s="107">
        <v>1607</v>
      </c>
      <c r="G92" s="108">
        <v>3.7521305657381681</v>
      </c>
      <c r="H92" s="107">
        <v>5041</v>
      </c>
      <c r="I92" s="108">
        <v>11.770062340937216</v>
      </c>
      <c r="J92" s="107">
        <v>21346</v>
      </c>
      <c r="K92" s="108">
        <v>49.840061640477245</v>
      </c>
      <c r="L92" s="107">
        <v>7554</v>
      </c>
      <c r="M92" s="108">
        <v>17.637582012188002</v>
      </c>
      <c r="N92" s="107">
        <v>6066</v>
      </c>
      <c r="O92" s="108">
        <v>14.163300567372575</v>
      </c>
      <c r="P92" s="107">
        <v>857</v>
      </c>
      <c r="Q92" s="108">
        <v>2.0009806439561979</v>
      </c>
      <c r="R92" s="78">
        <v>42829</v>
      </c>
      <c r="S92"/>
      <c r="T92" s="612">
        <v>652</v>
      </c>
      <c r="U92">
        <v>1</v>
      </c>
      <c r="V92">
        <v>17</v>
      </c>
      <c r="W92">
        <v>59</v>
      </c>
      <c r="X92">
        <v>296</v>
      </c>
      <c r="Y92">
        <v>82</v>
      </c>
      <c r="Z92">
        <v>38</v>
      </c>
      <c r="AA92">
        <v>5</v>
      </c>
      <c r="AC92"/>
      <c r="AD92"/>
      <c r="AE92"/>
      <c r="AF92"/>
    </row>
    <row r="93" spans="1:32" ht="15">
      <c r="A93" s="71">
        <v>483</v>
      </c>
      <c r="B93" s="71" t="s">
        <v>157</v>
      </c>
      <c r="C93" s="88">
        <v>11059</v>
      </c>
      <c r="D93" s="107">
        <v>3</v>
      </c>
      <c r="E93" s="108">
        <v>0.42194092827004215</v>
      </c>
      <c r="F93" s="107">
        <v>8</v>
      </c>
      <c r="G93" s="108">
        <v>1.1251758087201125</v>
      </c>
      <c r="H93" s="107">
        <v>86</v>
      </c>
      <c r="I93" s="108">
        <v>12.09563994374121</v>
      </c>
      <c r="J93" s="107">
        <v>398</v>
      </c>
      <c r="K93" s="108">
        <v>55.977496483825597</v>
      </c>
      <c r="L93" s="107">
        <v>116</v>
      </c>
      <c r="M93" s="108">
        <v>16.31504922644163</v>
      </c>
      <c r="N93" s="107">
        <v>91</v>
      </c>
      <c r="O93" s="108">
        <v>12.79887482419128</v>
      </c>
      <c r="P93" s="107">
        <v>9</v>
      </c>
      <c r="Q93" s="108">
        <v>1.2658227848101267</v>
      </c>
      <c r="R93" s="78">
        <v>711</v>
      </c>
      <c r="S93"/>
      <c r="T93" s="612">
        <v>660</v>
      </c>
      <c r="U93">
        <v>22</v>
      </c>
      <c r="V93">
        <v>116</v>
      </c>
      <c r="W93">
        <v>504</v>
      </c>
      <c r="X93">
        <v>1764</v>
      </c>
      <c r="Y93">
        <v>552</v>
      </c>
      <c r="Z93">
        <v>225</v>
      </c>
      <c r="AA93">
        <v>35</v>
      </c>
      <c r="AC93"/>
      <c r="AD93"/>
      <c r="AE93"/>
      <c r="AF93"/>
    </row>
    <row r="94" spans="1:32" ht="15">
      <c r="A94" s="71">
        <v>541</v>
      </c>
      <c r="B94" s="71" t="s">
        <v>883</v>
      </c>
      <c r="C94" s="88">
        <v>24121</v>
      </c>
      <c r="D94" s="107">
        <v>40</v>
      </c>
      <c r="E94" s="108">
        <v>0.68376068376068377</v>
      </c>
      <c r="F94" s="107">
        <v>183</v>
      </c>
      <c r="G94" s="108">
        <v>3.1282051282051282</v>
      </c>
      <c r="H94" s="107">
        <v>676</v>
      </c>
      <c r="I94" s="108">
        <v>11.555555555555555</v>
      </c>
      <c r="J94" s="107">
        <v>2980</v>
      </c>
      <c r="K94" s="108">
        <v>50.940170940170937</v>
      </c>
      <c r="L94" s="107">
        <v>1048</v>
      </c>
      <c r="M94" s="108">
        <v>17.914529914529915</v>
      </c>
      <c r="N94" s="107">
        <v>792</v>
      </c>
      <c r="O94" s="108">
        <v>13.538461538461538</v>
      </c>
      <c r="P94" s="107">
        <v>131</v>
      </c>
      <c r="Q94" s="108">
        <v>2.2393162393162394</v>
      </c>
      <c r="R94" s="78">
        <v>5850</v>
      </c>
      <c r="S94"/>
      <c r="T94" s="612">
        <v>667</v>
      </c>
      <c r="U94">
        <v>27</v>
      </c>
      <c r="V94">
        <v>114</v>
      </c>
      <c r="W94">
        <v>390</v>
      </c>
      <c r="X94">
        <v>1780</v>
      </c>
      <c r="Y94">
        <v>615</v>
      </c>
      <c r="Z94">
        <v>476</v>
      </c>
      <c r="AA94">
        <v>57</v>
      </c>
      <c r="AC94"/>
      <c r="AD94"/>
      <c r="AE94"/>
      <c r="AF94"/>
    </row>
    <row r="95" spans="1:32" ht="15">
      <c r="A95" s="71">
        <v>607</v>
      </c>
      <c r="B95" s="71" t="s">
        <v>884</v>
      </c>
      <c r="C95" s="88">
        <v>27622</v>
      </c>
      <c r="D95" s="107">
        <v>58</v>
      </c>
      <c r="E95" s="108">
        <v>0.40639013452914796</v>
      </c>
      <c r="F95" s="107">
        <v>348</v>
      </c>
      <c r="G95" s="108">
        <v>2.438340807174888</v>
      </c>
      <c r="H95" s="107">
        <v>1203</v>
      </c>
      <c r="I95" s="108">
        <v>8.4290919282511219</v>
      </c>
      <c r="J95" s="107">
        <v>6060</v>
      </c>
      <c r="K95" s="108">
        <v>42.460762331838566</v>
      </c>
      <c r="L95" s="107">
        <v>2923</v>
      </c>
      <c r="M95" s="108">
        <v>20.480661434977581</v>
      </c>
      <c r="N95" s="107">
        <v>3145</v>
      </c>
      <c r="O95" s="108">
        <v>22.036154708520179</v>
      </c>
      <c r="P95" s="107">
        <v>535</v>
      </c>
      <c r="Q95" s="108">
        <v>3.7485986547085202</v>
      </c>
      <c r="R95" s="78">
        <v>14272</v>
      </c>
      <c r="S95"/>
      <c r="T95" s="612">
        <v>674</v>
      </c>
      <c r="U95">
        <v>22</v>
      </c>
      <c r="V95">
        <v>63</v>
      </c>
      <c r="W95">
        <v>275</v>
      </c>
      <c r="X95">
        <v>1547</v>
      </c>
      <c r="Y95">
        <v>423</v>
      </c>
      <c r="Z95">
        <v>274</v>
      </c>
      <c r="AA95">
        <v>42</v>
      </c>
      <c r="AC95"/>
      <c r="AD95"/>
      <c r="AE95"/>
      <c r="AF95"/>
    </row>
    <row r="96" spans="1:32" ht="15">
      <c r="A96" s="71">
        <v>615</v>
      </c>
      <c r="B96" s="71" t="s">
        <v>885</v>
      </c>
      <c r="C96" s="88">
        <v>156303</v>
      </c>
      <c r="D96" s="107">
        <v>1166</v>
      </c>
      <c r="E96" s="108">
        <v>0.75011418976731015</v>
      </c>
      <c r="F96" s="107">
        <v>4514</v>
      </c>
      <c r="G96" s="108">
        <v>2.9039583641592097</v>
      </c>
      <c r="H96" s="107">
        <v>15315</v>
      </c>
      <c r="I96" s="108">
        <v>9.8524861203142002</v>
      </c>
      <c r="J96" s="107">
        <v>75145</v>
      </c>
      <c r="K96" s="108">
        <v>48.342479236762024</v>
      </c>
      <c r="L96" s="107">
        <v>29367</v>
      </c>
      <c r="M96" s="108">
        <v>18.892455755485933</v>
      </c>
      <c r="N96" s="107">
        <v>25900</v>
      </c>
      <c r="O96" s="108">
        <v>16.662056187798743</v>
      </c>
      <c r="P96" s="107">
        <v>4036</v>
      </c>
      <c r="Q96" s="108">
        <v>2.5964501457125762</v>
      </c>
      <c r="R96" s="78">
        <v>155443</v>
      </c>
      <c r="S96"/>
      <c r="T96" s="612">
        <v>697</v>
      </c>
      <c r="U96">
        <v>205</v>
      </c>
      <c r="V96">
        <v>847</v>
      </c>
      <c r="W96">
        <v>2384</v>
      </c>
      <c r="X96">
        <v>8124</v>
      </c>
      <c r="Y96">
        <v>2549</v>
      </c>
      <c r="Z96">
        <v>2041</v>
      </c>
      <c r="AA96">
        <v>327</v>
      </c>
      <c r="AC96"/>
      <c r="AD96"/>
      <c r="AE96"/>
      <c r="AF96"/>
    </row>
    <row r="97" spans="1:32" ht="15">
      <c r="A97" s="71">
        <v>649</v>
      </c>
      <c r="B97" s="71" t="s">
        <v>886</v>
      </c>
      <c r="C97" s="88">
        <v>16961</v>
      </c>
      <c r="D97" s="107">
        <v>16</v>
      </c>
      <c r="E97" s="108">
        <v>0.6053726825576996</v>
      </c>
      <c r="F97" s="107">
        <v>90</v>
      </c>
      <c r="G97" s="108">
        <v>3.4052213393870598</v>
      </c>
      <c r="H97" s="107">
        <v>318</v>
      </c>
      <c r="I97" s="108">
        <v>12.031782065834278</v>
      </c>
      <c r="J97" s="107">
        <v>1347</v>
      </c>
      <c r="K97" s="108">
        <v>50.964812712826337</v>
      </c>
      <c r="L97" s="107">
        <v>488</v>
      </c>
      <c r="M97" s="108">
        <v>18.463866818009837</v>
      </c>
      <c r="N97" s="107">
        <v>344</v>
      </c>
      <c r="O97" s="108">
        <v>13.015512674990539</v>
      </c>
      <c r="P97" s="107">
        <v>40</v>
      </c>
      <c r="Q97" s="108">
        <v>1.5134317063942491</v>
      </c>
      <c r="R97" s="78">
        <v>2643</v>
      </c>
      <c r="S97"/>
      <c r="T97" s="612">
        <v>756</v>
      </c>
      <c r="U97">
        <v>60</v>
      </c>
      <c r="V97">
        <v>259</v>
      </c>
      <c r="W97">
        <v>767</v>
      </c>
      <c r="X97">
        <v>3733</v>
      </c>
      <c r="Y97">
        <v>1318</v>
      </c>
      <c r="Z97">
        <v>910</v>
      </c>
      <c r="AA97">
        <v>128</v>
      </c>
      <c r="AC97"/>
      <c r="AD97"/>
      <c r="AE97"/>
      <c r="AF97"/>
    </row>
    <row r="98" spans="1:32" ht="15">
      <c r="A98" s="71">
        <v>652</v>
      </c>
      <c r="B98" s="71" t="s">
        <v>193</v>
      </c>
      <c r="C98" s="88">
        <v>6089</v>
      </c>
      <c r="D98" s="107">
        <v>1</v>
      </c>
      <c r="E98" s="108">
        <v>0.20080321285140559</v>
      </c>
      <c r="F98" s="107">
        <v>17</v>
      </c>
      <c r="G98" s="108">
        <v>3.4136546184738958</v>
      </c>
      <c r="H98" s="107">
        <v>59</v>
      </c>
      <c r="I98" s="108">
        <v>11.847389558232932</v>
      </c>
      <c r="J98" s="107">
        <v>296</v>
      </c>
      <c r="K98" s="108">
        <v>59.437751004016057</v>
      </c>
      <c r="L98" s="107">
        <v>82</v>
      </c>
      <c r="M98" s="108">
        <v>16.46586345381526</v>
      </c>
      <c r="N98" s="107">
        <v>38</v>
      </c>
      <c r="O98" s="108">
        <v>7.6305220883534144</v>
      </c>
      <c r="P98" s="107">
        <v>5</v>
      </c>
      <c r="Q98" s="108">
        <v>1.0040160642570282</v>
      </c>
      <c r="R98" s="78">
        <v>498</v>
      </c>
      <c r="S98"/>
      <c r="T98" s="612">
        <v>30</v>
      </c>
      <c r="U98">
        <v>80</v>
      </c>
      <c r="V98">
        <v>497</v>
      </c>
      <c r="W98">
        <v>1608</v>
      </c>
      <c r="X98">
        <v>7253</v>
      </c>
      <c r="Y98">
        <v>2796</v>
      </c>
      <c r="Z98">
        <v>2264</v>
      </c>
      <c r="AA98">
        <v>271</v>
      </c>
      <c r="AC98"/>
      <c r="AD98"/>
      <c r="AE98"/>
      <c r="AF98"/>
    </row>
    <row r="99" spans="1:32" ht="15">
      <c r="A99" s="71">
        <v>660</v>
      </c>
      <c r="B99" s="71" t="s">
        <v>887</v>
      </c>
      <c r="C99" s="88">
        <v>14593</v>
      </c>
      <c r="D99" s="107">
        <v>22</v>
      </c>
      <c r="E99" s="108">
        <v>0.6836544437538844</v>
      </c>
      <c r="F99" s="107">
        <v>116</v>
      </c>
      <c r="G99" s="108">
        <v>3.6047234307022995</v>
      </c>
      <c r="H99" s="107">
        <v>504</v>
      </c>
      <c r="I99" s="108">
        <v>15.661901802361717</v>
      </c>
      <c r="J99" s="107">
        <v>1764</v>
      </c>
      <c r="K99" s="108">
        <v>54.816656308265998</v>
      </c>
      <c r="L99" s="107">
        <v>552</v>
      </c>
      <c r="M99" s="108">
        <v>17.153511497824738</v>
      </c>
      <c r="N99" s="107">
        <v>225</v>
      </c>
      <c r="O99" s="108">
        <v>6.9919204474829089</v>
      </c>
      <c r="P99" s="107">
        <v>35</v>
      </c>
      <c r="Q99" s="108">
        <v>1.0876320696084525</v>
      </c>
      <c r="R99" s="78">
        <v>3218</v>
      </c>
      <c r="S99"/>
      <c r="T99" s="612">
        <v>34</v>
      </c>
      <c r="U99">
        <v>76</v>
      </c>
      <c r="V99">
        <v>304</v>
      </c>
      <c r="W99">
        <v>1127</v>
      </c>
      <c r="X99">
        <v>5163</v>
      </c>
      <c r="Y99">
        <v>2306</v>
      </c>
      <c r="Z99">
        <v>2006</v>
      </c>
      <c r="AA99">
        <v>331</v>
      </c>
      <c r="AC99"/>
      <c r="AD99"/>
      <c r="AE99"/>
      <c r="AF99"/>
    </row>
    <row r="100" spans="1:32" ht="15">
      <c r="A100" s="71">
        <v>667</v>
      </c>
      <c r="B100" s="71" t="s">
        <v>209</v>
      </c>
      <c r="C100" s="88">
        <v>17572</v>
      </c>
      <c r="D100" s="107">
        <v>27</v>
      </c>
      <c r="E100" s="108">
        <v>0.78057241977450131</v>
      </c>
      <c r="F100" s="107">
        <v>114</v>
      </c>
      <c r="G100" s="108">
        <v>3.295750216825672</v>
      </c>
      <c r="H100" s="107">
        <v>390</v>
      </c>
      <c r="I100" s="108">
        <v>11.274934952298352</v>
      </c>
      <c r="J100" s="107">
        <v>1780</v>
      </c>
      <c r="K100" s="108">
        <v>51.459959525874531</v>
      </c>
      <c r="L100" s="107">
        <v>615</v>
      </c>
      <c r="M100" s="108">
        <v>17.779705117085861</v>
      </c>
      <c r="N100" s="107">
        <v>476</v>
      </c>
      <c r="O100" s="108">
        <v>13.761202659728244</v>
      </c>
      <c r="P100" s="107">
        <v>57</v>
      </c>
      <c r="Q100" s="108">
        <v>1.647875108412836</v>
      </c>
      <c r="R100" s="78">
        <v>3459</v>
      </c>
      <c r="S100"/>
      <c r="T100" s="612">
        <v>36</v>
      </c>
      <c r="U100">
        <v>4</v>
      </c>
      <c r="V100">
        <v>27</v>
      </c>
      <c r="W100">
        <v>126</v>
      </c>
      <c r="X100">
        <v>570</v>
      </c>
      <c r="Y100">
        <v>218</v>
      </c>
      <c r="Z100">
        <v>138</v>
      </c>
      <c r="AA100">
        <v>21</v>
      </c>
      <c r="AC100"/>
      <c r="AD100"/>
      <c r="AE100"/>
      <c r="AF100"/>
    </row>
    <row r="101" spans="1:32" ht="15">
      <c r="A101" s="71">
        <v>674</v>
      </c>
      <c r="B101" s="71" t="s">
        <v>213</v>
      </c>
      <c r="C101" s="88">
        <v>24984</v>
      </c>
      <c r="D101" s="107">
        <v>22</v>
      </c>
      <c r="E101" s="108">
        <v>0.83144368858654571</v>
      </c>
      <c r="F101" s="107">
        <v>63</v>
      </c>
      <c r="G101" s="108">
        <v>2.3809523809523809</v>
      </c>
      <c r="H101" s="107">
        <v>275</v>
      </c>
      <c r="I101" s="108">
        <v>10.393046107331822</v>
      </c>
      <c r="J101" s="107">
        <v>1547</v>
      </c>
      <c r="K101" s="108">
        <v>58.465608465608469</v>
      </c>
      <c r="L101" s="107">
        <v>423</v>
      </c>
      <c r="M101" s="108">
        <v>15.986394557823131</v>
      </c>
      <c r="N101" s="107">
        <v>274</v>
      </c>
      <c r="O101" s="108">
        <v>10.35525321239607</v>
      </c>
      <c r="P101" s="107">
        <v>42</v>
      </c>
      <c r="Q101" s="108">
        <v>1.5873015873015872</v>
      </c>
      <c r="R101" s="78">
        <v>2646</v>
      </c>
      <c r="S101"/>
      <c r="T101" s="612">
        <v>91</v>
      </c>
      <c r="U101">
        <v>8</v>
      </c>
      <c r="V101">
        <v>20</v>
      </c>
      <c r="W101">
        <v>84</v>
      </c>
      <c r="X101">
        <v>509</v>
      </c>
      <c r="Y101">
        <v>219</v>
      </c>
      <c r="Z101">
        <v>140</v>
      </c>
      <c r="AA101">
        <v>17</v>
      </c>
      <c r="AC101"/>
      <c r="AD101"/>
      <c r="AE101"/>
      <c r="AF101"/>
    </row>
    <row r="102" spans="1:32" ht="15">
      <c r="A102" s="71">
        <v>697</v>
      </c>
      <c r="B102" s="71" t="s">
        <v>223</v>
      </c>
      <c r="C102" s="88">
        <v>40538</v>
      </c>
      <c r="D102" s="107">
        <v>205</v>
      </c>
      <c r="E102" s="108">
        <v>1.2441585240031559</v>
      </c>
      <c r="F102" s="107">
        <v>847</v>
      </c>
      <c r="G102" s="108">
        <v>5.1404988772227957</v>
      </c>
      <c r="H102" s="107">
        <v>2384</v>
      </c>
      <c r="I102" s="108">
        <v>14.468653274261092</v>
      </c>
      <c r="J102" s="107">
        <v>8124</v>
      </c>
      <c r="K102" s="108">
        <v>49.305091946349457</v>
      </c>
      <c r="L102" s="107">
        <v>2549</v>
      </c>
      <c r="M102" s="108">
        <v>15.470049159434362</v>
      </c>
      <c r="N102" s="107">
        <v>2041</v>
      </c>
      <c r="O102" s="108">
        <v>12.386963646294834</v>
      </c>
      <c r="P102" s="107">
        <v>327</v>
      </c>
      <c r="Q102" s="108">
        <v>1.9845845724343023</v>
      </c>
      <c r="R102" s="78">
        <v>16477</v>
      </c>
      <c r="S102"/>
      <c r="T102" s="612">
        <v>93</v>
      </c>
      <c r="U102">
        <v>2</v>
      </c>
      <c r="V102">
        <v>25</v>
      </c>
      <c r="W102">
        <v>95</v>
      </c>
      <c r="X102">
        <v>616</v>
      </c>
      <c r="Y102">
        <v>220</v>
      </c>
      <c r="Z102">
        <v>135</v>
      </c>
      <c r="AA102">
        <v>21</v>
      </c>
      <c r="AC102"/>
      <c r="AD102"/>
      <c r="AE102"/>
      <c r="AF102"/>
    </row>
    <row r="103" spans="1:32" ht="15">
      <c r="A103" s="71">
        <v>756</v>
      </c>
      <c r="B103" s="71" t="s">
        <v>228</v>
      </c>
      <c r="C103" s="88">
        <v>35750</v>
      </c>
      <c r="D103" s="107">
        <v>60</v>
      </c>
      <c r="E103" s="108">
        <v>0.83623693379790942</v>
      </c>
      <c r="F103" s="107">
        <v>259</v>
      </c>
      <c r="G103" s="108">
        <v>3.6097560975609753</v>
      </c>
      <c r="H103" s="107">
        <v>767</v>
      </c>
      <c r="I103" s="108">
        <v>10.689895470383275</v>
      </c>
      <c r="J103" s="107">
        <v>3733</v>
      </c>
      <c r="K103" s="108">
        <v>52.027874564459928</v>
      </c>
      <c r="L103" s="107">
        <v>1318</v>
      </c>
      <c r="M103" s="108">
        <v>18.369337979094077</v>
      </c>
      <c r="N103" s="107">
        <v>910</v>
      </c>
      <c r="O103" s="108">
        <v>12.682926829268293</v>
      </c>
      <c r="P103" s="107">
        <v>128</v>
      </c>
      <c r="Q103" s="108">
        <v>1.7839721254355401</v>
      </c>
      <c r="R103" s="78">
        <v>7175</v>
      </c>
      <c r="S103"/>
      <c r="T103" s="612">
        <v>101</v>
      </c>
      <c r="U103">
        <v>43</v>
      </c>
      <c r="V103">
        <v>151</v>
      </c>
      <c r="W103">
        <v>653</v>
      </c>
      <c r="X103">
        <v>3144</v>
      </c>
      <c r="Y103">
        <v>1347</v>
      </c>
      <c r="Z103">
        <v>1061</v>
      </c>
      <c r="AA103">
        <v>150</v>
      </c>
      <c r="AC103"/>
      <c r="AD103"/>
      <c r="AE103"/>
      <c r="AF103"/>
    </row>
    <row r="104" spans="1:32">
      <c r="A104" s="105">
        <v>8</v>
      </c>
      <c r="B104" s="67" t="s">
        <v>321</v>
      </c>
      <c r="C104" s="109">
        <v>388398</v>
      </c>
      <c r="D104" s="109">
        <v>451</v>
      </c>
      <c r="E104" s="110">
        <v>0.55149981046015384</v>
      </c>
      <c r="F104" s="109">
        <v>2150</v>
      </c>
      <c r="G104" s="110">
        <v>2.6291010919940816</v>
      </c>
      <c r="H104" s="109">
        <v>8145</v>
      </c>
      <c r="I104" s="110">
        <v>9.9600132066473464</v>
      </c>
      <c r="J104" s="109">
        <v>38975</v>
      </c>
      <c r="K104" s="110">
        <v>47.660100028125271</v>
      </c>
      <c r="L104" s="109">
        <v>16928</v>
      </c>
      <c r="M104" s="110">
        <v>20.700196876872472</v>
      </c>
      <c r="N104" s="109">
        <v>13118</v>
      </c>
      <c r="O104" s="110">
        <v>16.041185174315515</v>
      </c>
      <c r="P104" s="109">
        <v>2010</v>
      </c>
      <c r="Q104" s="110">
        <v>2.4579038115851644</v>
      </c>
      <c r="R104" s="118">
        <v>81777</v>
      </c>
      <c r="S104"/>
      <c r="T104" s="612">
        <v>145</v>
      </c>
      <c r="U104">
        <v>4</v>
      </c>
      <c r="V104">
        <v>18</v>
      </c>
      <c r="W104">
        <v>66</v>
      </c>
      <c r="X104">
        <v>379</v>
      </c>
      <c r="Y104">
        <v>133</v>
      </c>
      <c r="Z104">
        <v>76</v>
      </c>
      <c r="AA104">
        <v>9</v>
      </c>
      <c r="AC104"/>
      <c r="AD104"/>
      <c r="AE104"/>
      <c r="AF104"/>
    </row>
    <row r="105" spans="1:32" ht="15">
      <c r="A105" s="71">
        <v>30</v>
      </c>
      <c r="B105" s="71" t="s">
        <v>14</v>
      </c>
      <c r="C105" s="88">
        <v>33092</v>
      </c>
      <c r="D105" s="107">
        <v>80</v>
      </c>
      <c r="E105" s="108">
        <v>0.54167513034057824</v>
      </c>
      <c r="F105" s="107">
        <v>497</v>
      </c>
      <c r="G105" s="108">
        <v>3.3651567472408423</v>
      </c>
      <c r="H105" s="107">
        <v>1608</v>
      </c>
      <c r="I105" s="108">
        <v>10.887670119845623</v>
      </c>
      <c r="J105" s="107">
        <v>7253</v>
      </c>
      <c r="K105" s="108">
        <v>49.109621504502677</v>
      </c>
      <c r="L105" s="107">
        <v>2796</v>
      </c>
      <c r="M105" s="108">
        <v>18.931545805403211</v>
      </c>
      <c r="N105" s="107">
        <v>2264</v>
      </c>
      <c r="O105" s="108">
        <v>15.329406188638364</v>
      </c>
      <c r="P105" s="107">
        <v>271</v>
      </c>
      <c r="Q105" s="108">
        <v>1.8349245040287085</v>
      </c>
      <c r="R105" s="78">
        <v>14769</v>
      </c>
      <c r="S105"/>
      <c r="T105" s="612">
        <v>209</v>
      </c>
      <c r="U105">
        <v>24</v>
      </c>
      <c r="V105">
        <v>97</v>
      </c>
      <c r="W105">
        <v>309</v>
      </c>
      <c r="X105">
        <v>1421</v>
      </c>
      <c r="Y105">
        <v>590</v>
      </c>
      <c r="Z105">
        <v>439</v>
      </c>
      <c r="AA105">
        <v>90</v>
      </c>
      <c r="AC105"/>
      <c r="AD105"/>
      <c r="AE105"/>
      <c r="AF105"/>
    </row>
    <row r="106" spans="1:32" ht="15">
      <c r="A106" s="71">
        <v>34</v>
      </c>
      <c r="B106" s="71" t="s">
        <v>18</v>
      </c>
      <c r="C106" s="88">
        <v>45436</v>
      </c>
      <c r="D106" s="107">
        <v>76</v>
      </c>
      <c r="E106" s="108">
        <v>0.67179351188897729</v>
      </c>
      <c r="F106" s="107">
        <v>304</v>
      </c>
      <c r="G106" s="108">
        <v>2.6871740475559092</v>
      </c>
      <c r="H106" s="107">
        <v>1127</v>
      </c>
      <c r="I106" s="108">
        <v>9.9619906302483869</v>
      </c>
      <c r="J106" s="107">
        <v>5163</v>
      </c>
      <c r="K106" s="108">
        <v>45.637761866878812</v>
      </c>
      <c r="L106" s="107">
        <v>2306</v>
      </c>
      <c r="M106" s="108">
        <v>20.383629452841863</v>
      </c>
      <c r="N106" s="107">
        <v>2006</v>
      </c>
      <c r="O106" s="108">
        <v>17.731812958543269</v>
      </c>
      <c r="P106" s="107">
        <v>331</v>
      </c>
      <c r="Q106" s="108">
        <v>2.9258375320427827</v>
      </c>
      <c r="R106" s="78">
        <v>11313</v>
      </c>
      <c r="S106"/>
      <c r="T106" s="612">
        <v>282</v>
      </c>
      <c r="U106">
        <v>22</v>
      </c>
      <c r="V106">
        <v>117</v>
      </c>
      <c r="W106">
        <v>512</v>
      </c>
      <c r="X106">
        <v>2260</v>
      </c>
      <c r="Y106">
        <v>1289</v>
      </c>
      <c r="Z106">
        <v>1030</v>
      </c>
      <c r="AA106">
        <v>150</v>
      </c>
      <c r="AC106"/>
      <c r="AD106"/>
      <c r="AE106"/>
      <c r="AF106"/>
    </row>
    <row r="107" spans="1:32" ht="15">
      <c r="A107" s="71">
        <v>36</v>
      </c>
      <c r="B107" s="71" t="s">
        <v>20</v>
      </c>
      <c r="C107" s="88">
        <v>6214</v>
      </c>
      <c r="D107" s="107">
        <v>4</v>
      </c>
      <c r="E107" s="108">
        <v>0.36231884057971014</v>
      </c>
      <c r="F107" s="107">
        <v>27</v>
      </c>
      <c r="G107" s="108">
        <v>2.4456521739130435</v>
      </c>
      <c r="H107" s="107">
        <v>126</v>
      </c>
      <c r="I107" s="108">
        <v>11.413043478260869</v>
      </c>
      <c r="J107" s="107">
        <v>570</v>
      </c>
      <c r="K107" s="108">
        <v>51.630434782608688</v>
      </c>
      <c r="L107" s="107">
        <v>218</v>
      </c>
      <c r="M107" s="108">
        <v>19.746376811594203</v>
      </c>
      <c r="N107" s="107">
        <v>138</v>
      </c>
      <c r="O107" s="108">
        <v>12.5</v>
      </c>
      <c r="P107" s="107">
        <v>21</v>
      </c>
      <c r="Q107" s="108">
        <v>1.9021739130434785</v>
      </c>
      <c r="R107" s="78">
        <v>1104</v>
      </c>
      <c r="S107"/>
      <c r="T107" s="612">
        <v>353</v>
      </c>
      <c r="U107">
        <v>3</v>
      </c>
      <c r="V107">
        <v>10</v>
      </c>
      <c r="W107">
        <v>75</v>
      </c>
      <c r="X107">
        <v>376</v>
      </c>
      <c r="Y107">
        <v>161</v>
      </c>
      <c r="Z107">
        <v>109</v>
      </c>
      <c r="AA107">
        <v>18</v>
      </c>
      <c r="AC107"/>
      <c r="AD107"/>
      <c r="AE107"/>
      <c r="AF107"/>
    </row>
    <row r="108" spans="1:32" ht="15">
      <c r="A108" s="71">
        <v>91</v>
      </c>
      <c r="B108" s="71" t="s">
        <v>47</v>
      </c>
      <c r="C108" s="88">
        <v>10743</v>
      </c>
      <c r="D108" s="107">
        <v>8</v>
      </c>
      <c r="E108" s="108">
        <v>0.80240722166499501</v>
      </c>
      <c r="F108" s="107">
        <v>20</v>
      </c>
      <c r="G108" s="108">
        <v>2.0060180541624875</v>
      </c>
      <c r="H108" s="107">
        <v>84</v>
      </c>
      <c r="I108" s="108">
        <v>8.425275827482448</v>
      </c>
      <c r="J108" s="107">
        <v>509</v>
      </c>
      <c r="K108" s="108">
        <v>51.053159478435305</v>
      </c>
      <c r="L108" s="107">
        <v>219</v>
      </c>
      <c r="M108" s="108">
        <v>21.965897693079235</v>
      </c>
      <c r="N108" s="107">
        <v>140</v>
      </c>
      <c r="O108" s="108">
        <v>14.042126379137413</v>
      </c>
      <c r="P108" s="107">
        <v>17</v>
      </c>
      <c r="Q108" s="108">
        <v>1.7051153460381143</v>
      </c>
      <c r="R108" s="78">
        <v>997</v>
      </c>
      <c r="S108"/>
      <c r="T108" s="612">
        <v>364</v>
      </c>
      <c r="U108">
        <v>20</v>
      </c>
      <c r="V108">
        <v>69</v>
      </c>
      <c r="W108">
        <v>300</v>
      </c>
      <c r="X108">
        <v>1682</v>
      </c>
      <c r="Y108">
        <v>672</v>
      </c>
      <c r="Z108">
        <v>534</v>
      </c>
      <c r="AA108">
        <v>123</v>
      </c>
      <c r="AC108"/>
      <c r="AD108"/>
      <c r="AE108"/>
      <c r="AF108"/>
    </row>
    <row r="109" spans="1:32" ht="15">
      <c r="A109" s="71">
        <v>93</v>
      </c>
      <c r="B109" s="71" t="s">
        <v>49</v>
      </c>
      <c r="C109" s="88">
        <v>17068</v>
      </c>
      <c r="D109" s="107">
        <v>2</v>
      </c>
      <c r="E109" s="108">
        <v>0.17953321364452424</v>
      </c>
      <c r="F109" s="107">
        <v>25</v>
      </c>
      <c r="G109" s="108">
        <v>2.2441651705565531</v>
      </c>
      <c r="H109" s="107">
        <v>95</v>
      </c>
      <c r="I109" s="108">
        <v>8.5278276481149007</v>
      </c>
      <c r="J109" s="107">
        <v>616</v>
      </c>
      <c r="K109" s="108">
        <v>55.296229802513466</v>
      </c>
      <c r="L109" s="107">
        <v>220</v>
      </c>
      <c r="M109" s="108">
        <v>19.748653500897667</v>
      </c>
      <c r="N109" s="107">
        <v>135</v>
      </c>
      <c r="O109" s="108">
        <v>12.118491921005386</v>
      </c>
      <c r="P109" s="107">
        <v>21</v>
      </c>
      <c r="Q109" s="108">
        <v>1.8850987432675044</v>
      </c>
      <c r="R109" s="78">
        <v>1114</v>
      </c>
      <c r="S109"/>
      <c r="T109" s="612">
        <v>368</v>
      </c>
      <c r="U109">
        <v>17</v>
      </c>
      <c r="V109">
        <v>70</v>
      </c>
      <c r="W109">
        <v>276</v>
      </c>
      <c r="X109">
        <v>1508</v>
      </c>
      <c r="Y109">
        <v>658</v>
      </c>
      <c r="Z109">
        <v>522</v>
      </c>
      <c r="AA109">
        <v>86</v>
      </c>
      <c r="AC109"/>
      <c r="AD109"/>
      <c r="AE109"/>
      <c r="AF109"/>
    </row>
    <row r="110" spans="1:32" ht="15">
      <c r="A110" s="71">
        <v>101</v>
      </c>
      <c r="B110" s="71" t="s">
        <v>888</v>
      </c>
      <c r="C110" s="88">
        <v>27720</v>
      </c>
      <c r="D110" s="107">
        <v>43</v>
      </c>
      <c r="E110" s="108">
        <v>0.65658879218201249</v>
      </c>
      <c r="F110" s="107">
        <v>151</v>
      </c>
      <c r="G110" s="108">
        <v>2.3056955260345089</v>
      </c>
      <c r="H110" s="107">
        <v>653</v>
      </c>
      <c r="I110" s="108">
        <v>9.9709879370896317</v>
      </c>
      <c r="J110" s="107">
        <v>3144</v>
      </c>
      <c r="K110" s="108">
        <v>48.007329363261569</v>
      </c>
      <c r="L110" s="107">
        <v>1347</v>
      </c>
      <c r="M110" s="108">
        <v>20.568025652771414</v>
      </c>
      <c r="N110" s="107">
        <v>1061</v>
      </c>
      <c r="O110" s="108">
        <v>16.200946709421284</v>
      </c>
      <c r="P110" s="107">
        <v>150</v>
      </c>
      <c r="Q110" s="108">
        <v>2.2904260192395784</v>
      </c>
      <c r="R110" s="78">
        <v>6549</v>
      </c>
      <c r="S110"/>
      <c r="T110" s="612">
        <v>390</v>
      </c>
      <c r="U110">
        <v>19</v>
      </c>
      <c r="V110">
        <v>79</v>
      </c>
      <c r="W110">
        <v>351</v>
      </c>
      <c r="X110">
        <v>1404</v>
      </c>
      <c r="Y110">
        <v>648</v>
      </c>
      <c r="Z110">
        <v>301</v>
      </c>
      <c r="AA110">
        <v>30</v>
      </c>
      <c r="AC110"/>
      <c r="AD110"/>
      <c r="AE110"/>
      <c r="AF110"/>
    </row>
    <row r="111" spans="1:32" ht="15">
      <c r="A111" s="71">
        <v>145</v>
      </c>
      <c r="B111" s="71" t="s">
        <v>69</v>
      </c>
      <c r="C111" s="88">
        <v>4444</v>
      </c>
      <c r="D111" s="107">
        <v>4</v>
      </c>
      <c r="E111" s="108">
        <v>0.58394160583941601</v>
      </c>
      <c r="F111" s="107">
        <v>18</v>
      </c>
      <c r="G111" s="108">
        <v>2.6277372262773722</v>
      </c>
      <c r="H111" s="107">
        <v>66</v>
      </c>
      <c r="I111" s="108">
        <v>9.6350364963503647</v>
      </c>
      <c r="J111" s="107">
        <v>379</v>
      </c>
      <c r="K111" s="108">
        <v>55.328467153284663</v>
      </c>
      <c r="L111" s="107">
        <v>133</v>
      </c>
      <c r="M111" s="108">
        <v>19.416058394160586</v>
      </c>
      <c r="N111" s="107">
        <v>76</v>
      </c>
      <c r="O111" s="108">
        <v>11.094890510948906</v>
      </c>
      <c r="P111" s="107">
        <v>9</v>
      </c>
      <c r="Q111" s="108">
        <v>1.3138686131386861</v>
      </c>
      <c r="R111" s="78">
        <v>685</v>
      </c>
      <c r="S111"/>
      <c r="T111" s="612">
        <v>467</v>
      </c>
      <c r="U111">
        <v>4</v>
      </c>
      <c r="V111">
        <v>21</v>
      </c>
      <c r="W111">
        <v>61</v>
      </c>
      <c r="X111">
        <v>354</v>
      </c>
      <c r="Y111">
        <v>151</v>
      </c>
      <c r="Z111">
        <v>131</v>
      </c>
      <c r="AA111">
        <v>30</v>
      </c>
      <c r="AC111"/>
      <c r="AD111"/>
      <c r="AE111"/>
      <c r="AF111"/>
    </row>
    <row r="112" spans="1:32" ht="15">
      <c r="A112" s="71">
        <v>209</v>
      </c>
      <c r="B112" s="71" t="s">
        <v>88</v>
      </c>
      <c r="C112" s="88">
        <v>22145</v>
      </c>
      <c r="D112" s="107">
        <v>24</v>
      </c>
      <c r="E112" s="108">
        <v>0.80808080808080807</v>
      </c>
      <c r="F112" s="107">
        <v>97</v>
      </c>
      <c r="G112" s="108">
        <v>3.265993265993266</v>
      </c>
      <c r="H112" s="107">
        <v>309</v>
      </c>
      <c r="I112" s="108">
        <v>10.404040404040405</v>
      </c>
      <c r="J112" s="107">
        <v>1421</v>
      </c>
      <c r="K112" s="108">
        <v>47.845117845117848</v>
      </c>
      <c r="L112" s="107">
        <v>590</v>
      </c>
      <c r="M112" s="108">
        <v>19.865319865319865</v>
      </c>
      <c r="N112" s="107">
        <v>439</v>
      </c>
      <c r="O112" s="108">
        <v>14.78114478114478</v>
      </c>
      <c r="P112" s="107">
        <v>90</v>
      </c>
      <c r="Q112" s="108">
        <v>3.0303030303030303</v>
      </c>
      <c r="R112" s="78">
        <v>2970</v>
      </c>
      <c r="S112"/>
      <c r="T112" s="612">
        <v>576</v>
      </c>
      <c r="U112">
        <v>4</v>
      </c>
      <c r="V112">
        <v>23</v>
      </c>
      <c r="W112">
        <v>64</v>
      </c>
      <c r="X112">
        <v>447</v>
      </c>
      <c r="Y112">
        <v>183</v>
      </c>
      <c r="Z112">
        <v>163</v>
      </c>
      <c r="AA112">
        <v>28</v>
      </c>
      <c r="AC112"/>
      <c r="AD112"/>
      <c r="AE112"/>
      <c r="AF112"/>
    </row>
    <row r="113" spans="1:32" ht="15">
      <c r="A113" s="71">
        <v>282</v>
      </c>
      <c r="B113" s="71" t="s">
        <v>106</v>
      </c>
      <c r="C113" s="88">
        <v>26522</v>
      </c>
      <c r="D113" s="107">
        <v>22</v>
      </c>
      <c r="E113" s="108">
        <v>0.40892193308550184</v>
      </c>
      <c r="F113" s="107">
        <v>117</v>
      </c>
      <c r="G113" s="108">
        <v>2.1747211895910783</v>
      </c>
      <c r="H113" s="107">
        <v>512</v>
      </c>
      <c r="I113" s="108">
        <v>9.5167286245353164</v>
      </c>
      <c r="J113" s="107">
        <v>2260</v>
      </c>
      <c r="K113" s="108">
        <v>42.007434944237922</v>
      </c>
      <c r="L113" s="107">
        <v>1289</v>
      </c>
      <c r="M113" s="108">
        <v>23.959107806691449</v>
      </c>
      <c r="N113" s="107">
        <v>1030</v>
      </c>
      <c r="O113" s="108">
        <v>19.144981412639407</v>
      </c>
      <c r="P113" s="107">
        <v>150</v>
      </c>
      <c r="Q113" s="108">
        <v>2.7881040892193307</v>
      </c>
      <c r="R113" s="78">
        <v>5380</v>
      </c>
      <c r="S113"/>
      <c r="T113" s="612">
        <v>642</v>
      </c>
      <c r="U113">
        <v>16</v>
      </c>
      <c r="V113">
        <v>41</v>
      </c>
      <c r="W113">
        <v>191</v>
      </c>
      <c r="X113">
        <v>1109</v>
      </c>
      <c r="Y113">
        <v>378</v>
      </c>
      <c r="Z113">
        <v>285</v>
      </c>
      <c r="AA113">
        <v>36</v>
      </c>
      <c r="AC113"/>
      <c r="AD113"/>
      <c r="AE113"/>
      <c r="AF113"/>
    </row>
    <row r="114" spans="1:32" ht="15">
      <c r="A114" s="71">
        <v>353</v>
      </c>
      <c r="B114" s="71" t="s">
        <v>126</v>
      </c>
      <c r="C114" s="88">
        <v>5966</v>
      </c>
      <c r="D114" s="107">
        <v>3</v>
      </c>
      <c r="E114" s="108">
        <v>0.39893617021276595</v>
      </c>
      <c r="F114" s="107">
        <v>10</v>
      </c>
      <c r="G114" s="108">
        <v>1.3297872340425532</v>
      </c>
      <c r="H114" s="107">
        <v>75</v>
      </c>
      <c r="I114" s="108">
        <v>9.9734042553191493</v>
      </c>
      <c r="J114" s="107">
        <v>376</v>
      </c>
      <c r="K114" s="108">
        <v>50</v>
      </c>
      <c r="L114" s="107">
        <v>161</v>
      </c>
      <c r="M114" s="108">
        <v>21.409574468085108</v>
      </c>
      <c r="N114" s="107">
        <v>109</v>
      </c>
      <c r="O114" s="108">
        <v>14.49468085106383</v>
      </c>
      <c r="P114" s="107">
        <v>18</v>
      </c>
      <c r="Q114" s="108">
        <v>2.3936170212765959</v>
      </c>
      <c r="R114" s="78">
        <v>752</v>
      </c>
      <c r="S114"/>
      <c r="T114" s="612">
        <v>679</v>
      </c>
      <c r="U114">
        <v>9</v>
      </c>
      <c r="V114">
        <v>90</v>
      </c>
      <c r="W114">
        <v>465</v>
      </c>
      <c r="X114">
        <v>2089</v>
      </c>
      <c r="Y114">
        <v>958</v>
      </c>
      <c r="Z114">
        <v>945</v>
      </c>
      <c r="AA114">
        <v>150</v>
      </c>
      <c r="AC114"/>
      <c r="AD114"/>
      <c r="AE114"/>
      <c r="AF114"/>
    </row>
    <row r="115" spans="1:32" ht="15">
      <c r="A115" s="71">
        <v>364</v>
      </c>
      <c r="B115" s="71" t="s">
        <v>133</v>
      </c>
      <c r="C115" s="88">
        <v>15531</v>
      </c>
      <c r="D115" s="107">
        <v>20</v>
      </c>
      <c r="E115" s="108">
        <v>0.58823529411764708</v>
      </c>
      <c r="F115" s="107">
        <v>69</v>
      </c>
      <c r="G115" s="108">
        <v>2.0294117647058822</v>
      </c>
      <c r="H115" s="107">
        <v>300</v>
      </c>
      <c r="I115" s="108">
        <v>8.8235294117647065</v>
      </c>
      <c r="J115" s="107">
        <v>1682</v>
      </c>
      <c r="K115" s="108">
        <v>49.470588235294116</v>
      </c>
      <c r="L115" s="107">
        <v>672</v>
      </c>
      <c r="M115" s="108">
        <v>19.764705882352938</v>
      </c>
      <c r="N115" s="107">
        <v>534</v>
      </c>
      <c r="O115" s="108">
        <v>15.705882352941178</v>
      </c>
      <c r="P115" s="107">
        <v>123</v>
      </c>
      <c r="Q115" s="108">
        <v>3.6176470588235294</v>
      </c>
      <c r="R115" s="78">
        <v>3400</v>
      </c>
      <c r="S115"/>
      <c r="T115" s="612">
        <v>789</v>
      </c>
      <c r="U115">
        <v>26</v>
      </c>
      <c r="V115">
        <v>115</v>
      </c>
      <c r="W115">
        <v>346</v>
      </c>
      <c r="X115">
        <v>1940</v>
      </c>
      <c r="Y115">
        <v>965</v>
      </c>
      <c r="Z115">
        <v>686</v>
      </c>
      <c r="AA115">
        <v>121</v>
      </c>
      <c r="AC115"/>
      <c r="AD115"/>
      <c r="AE115"/>
      <c r="AF115"/>
    </row>
    <row r="116" spans="1:32" ht="15">
      <c r="A116" s="71">
        <v>368</v>
      </c>
      <c r="B116" s="71" t="s">
        <v>135</v>
      </c>
      <c r="C116" s="88">
        <v>14414</v>
      </c>
      <c r="D116" s="107">
        <v>17</v>
      </c>
      <c r="E116" s="108">
        <v>0.54191903092126237</v>
      </c>
      <c r="F116" s="107">
        <v>70</v>
      </c>
      <c r="G116" s="108">
        <v>2.2314313037934332</v>
      </c>
      <c r="H116" s="107">
        <v>276</v>
      </c>
      <c r="I116" s="108">
        <v>8.7982148549569654</v>
      </c>
      <c r="J116" s="107">
        <v>1508</v>
      </c>
      <c r="K116" s="108">
        <v>48.07140580172139</v>
      </c>
      <c r="L116" s="107">
        <v>658</v>
      </c>
      <c r="M116" s="108">
        <v>20.975454255658271</v>
      </c>
      <c r="N116" s="107">
        <v>522</v>
      </c>
      <c r="O116" s="108">
        <v>16.640102008288174</v>
      </c>
      <c r="P116" s="107">
        <v>86</v>
      </c>
      <c r="Q116" s="108">
        <v>2.7414727446605038</v>
      </c>
      <c r="R116" s="78">
        <v>3137</v>
      </c>
      <c r="S116"/>
      <c r="T116" s="612">
        <v>792</v>
      </c>
      <c r="U116">
        <v>5</v>
      </c>
      <c r="V116">
        <v>44</v>
      </c>
      <c r="W116">
        <v>160</v>
      </c>
      <c r="X116">
        <v>779</v>
      </c>
      <c r="Y116">
        <v>401</v>
      </c>
      <c r="Z116">
        <v>214</v>
      </c>
      <c r="AA116">
        <v>36</v>
      </c>
      <c r="AC116"/>
      <c r="AD116"/>
      <c r="AE116"/>
      <c r="AF116"/>
    </row>
    <row r="117" spans="1:32" ht="15">
      <c r="A117" s="71">
        <v>390</v>
      </c>
      <c r="B117" s="71" t="s">
        <v>141</v>
      </c>
      <c r="C117" s="88">
        <v>8722</v>
      </c>
      <c r="D117" s="107">
        <v>19</v>
      </c>
      <c r="E117" s="108">
        <v>0.67090395480225984</v>
      </c>
      <c r="F117" s="107">
        <v>79</v>
      </c>
      <c r="G117" s="108">
        <v>2.7895480225988702</v>
      </c>
      <c r="H117" s="107">
        <v>351</v>
      </c>
      <c r="I117" s="108">
        <v>12.39406779661017</v>
      </c>
      <c r="J117" s="107">
        <v>1404</v>
      </c>
      <c r="K117" s="108">
        <v>49.576271186440678</v>
      </c>
      <c r="L117" s="107">
        <v>648</v>
      </c>
      <c r="M117" s="108">
        <v>22.881355932203391</v>
      </c>
      <c r="N117" s="107">
        <v>301</v>
      </c>
      <c r="O117" s="108">
        <v>10.628531073446327</v>
      </c>
      <c r="P117" s="107">
        <v>30</v>
      </c>
      <c r="Q117" s="108">
        <v>1.0593220338983049</v>
      </c>
      <c r="R117" s="78">
        <v>2832</v>
      </c>
      <c r="S117"/>
      <c r="T117" s="612">
        <v>809</v>
      </c>
      <c r="U117">
        <v>17</v>
      </c>
      <c r="V117">
        <v>72</v>
      </c>
      <c r="W117">
        <v>322</v>
      </c>
      <c r="X117">
        <v>1342</v>
      </c>
      <c r="Y117">
        <v>669</v>
      </c>
      <c r="Z117">
        <v>552</v>
      </c>
      <c r="AA117">
        <v>73</v>
      </c>
      <c r="AC117"/>
      <c r="AD117"/>
      <c r="AE117"/>
      <c r="AF117"/>
    </row>
    <row r="118" spans="1:32" ht="15">
      <c r="A118" s="71">
        <v>467</v>
      </c>
      <c r="B118" s="71" t="s">
        <v>151</v>
      </c>
      <c r="C118" s="88">
        <v>6477</v>
      </c>
      <c r="D118" s="107">
        <v>4</v>
      </c>
      <c r="E118" s="108">
        <v>0.53191489361702127</v>
      </c>
      <c r="F118" s="107">
        <v>21</v>
      </c>
      <c r="G118" s="108">
        <v>2.7925531914893615</v>
      </c>
      <c r="H118" s="107">
        <v>61</v>
      </c>
      <c r="I118" s="108">
        <v>8.1117021276595747</v>
      </c>
      <c r="J118" s="107">
        <v>354</v>
      </c>
      <c r="K118" s="108">
        <v>47.074468085106389</v>
      </c>
      <c r="L118" s="107">
        <v>151</v>
      </c>
      <c r="M118" s="108">
        <v>20.079787234042552</v>
      </c>
      <c r="N118" s="107">
        <v>131</v>
      </c>
      <c r="O118" s="108">
        <v>17.420212765957448</v>
      </c>
      <c r="P118" s="107">
        <v>30</v>
      </c>
      <c r="Q118" s="108">
        <v>3.9893617021276597</v>
      </c>
      <c r="R118" s="78">
        <v>752</v>
      </c>
      <c r="S118"/>
      <c r="T118" s="612">
        <v>847</v>
      </c>
      <c r="U118">
        <v>32</v>
      </c>
      <c r="V118">
        <v>158</v>
      </c>
      <c r="W118">
        <v>535</v>
      </c>
      <c r="X118">
        <v>2685</v>
      </c>
      <c r="Y118">
        <v>929</v>
      </c>
      <c r="Z118">
        <v>590</v>
      </c>
      <c r="AA118">
        <v>95</v>
      </c>
      <c r="AC118"/>
      <c r="AD118"/>
      <c r="AE118"/>
      <c r="AF118"/>
    </row>
    <row r="119" spans="1:32" ht="15">
      <c r="A119" s="71">
        <v>576</v>
      </c>
      <c r="B119" s="71" t="s">
        <v>169</v>
      </c>
      <c r="C119" s="88">
        <v>9073</v>
      </c>
      <c r="D119" s="107">
        <v>4</v>
      </c>
      <c r="E119" s="108">
        <v>0.43859649122807015</v>
      </c>
      <c r="F119" s="107">
        <v>23</v>
      </c>
      <c r="G119" s="108">
        <v>2.5219298245614032</v>
      </c>
      <c r="H119" s="107">
        <v>64</v>
      </c>
      <c r="I119" s="108">
        <v>7.0175438596491224</v>
      </c>
      <c r="J119" s="107">
        <v>447</v>
      </c>
      <c r="K119" s="108">
        <v>49.013157894736842</v>
      </c>
      <c r="L119" s="107">
        <v>183</v>
      </c>
      <c r="M119" s="108">
        <v>20.065789473684212</v>
      </c>
      <c r="N119" s="107">
        <v>163</v>
      </c>
      <c r="O119" s="108">
        <v>17.87280701754386</v>
      </c>
      <c r="P119" s="107">
        <v>28</v>
      </c>
      <c r="Q119" s="108">
        <v>3.070175438596491</v>
      </c>
      <c r="R119" s="78">
        <v>912</v>
      </c>
      <c r="S119"/>
      <c r="T119" s="612">
        <v>856</v>
      </c>
      <c r="U119">
        <v>1</v>
      </c>
      <c r="V119">
        <v>36</v>
      </c>
      <c r="W119">
        <v>128</v>
      </c>
      <c r="X119">
        <v>633</v>
      </c>
      <c r="Y119">
        <v>272</v>
      </c>
      <c r="Z119">
        <v>196</v>
      </c>
      <c r="AA119">
        <v>28</v>
      </c>
      <c r="AC119"/>
      <c r="AD119"/>
      <c r="AE119"/>
      <c r="AF119"/>
    </row>
    <row r="120" spans="1:32" ht="15">
      <c r="A120" s="71">
        <v>642</v>
      </c>
      <c r="B120" s="71" t="s">
        <v>187</v>
      </c>
      <c r="C120" s="88">
        <v>18910</v>
      </c>
      <c r="D120" s="107">
        <v>16</v>
      </c>
      <c r="E120" s="108">
        <v>0.77821011673151752</v>
      </c>
      <c r="F120" s="107">
        <v>41</v>
      </c>
      <c r="G120" s="108">
        <v>1.9941634241245134</v>
      </c>
      <c r="H120" s="107">
        <v>191</v>
      </c>
      <c r="I120" s="108">
        <v>9.289883268482491</v>
      </c>
      <c r="J120" s="107">
        <v>1109</v>
      </c>
      <c r="K120" s="108">
        <v>53.939688715953302</v>
      </c>
      <c r="L120" s="107">
        <v>378</v>
      </c>
      <c r="M120" s="108">
        <v>18.385214007782103</v>
      </c>
      <c r="N120" s="107">
        <v>285</v>
      </c>
      <c r="O120" s="108">
        <v>13.861867704280156</v>
      </c>
      <c r="P120" s="107">
        <v>36</v>
      </c>
      <c r="Q120" s="108">
        <v>1.7509727626459144</v>
      </c>
      <c r="R120" s="78">
        <v>2056</v>
      </c>
      <c r="S120"/>
      <c r="T120" s="612">
        <v>861</v>
      </c>
      <c r="U120">
        <v>15</v>
      </c>
      <c r="V120">
        <v>66</v>
      </c>
      <c r="W120">
        <v>291</v>
      </c>
      <c r="X120">
        <v>1312</v>
      </c>
      <c r="Y120">
        <v>765</v>
      </c>
      <c r="Z120">
        <v>601</v>
      </c>
      <c r="AA120">
        <v>96</v>
      </c>
      <c r="AC120"/>
      <c r="AD120"/>
      <c r="AE120"/>
      <c r="AF120"/>
    </row>
    <row r="121" spans="1:32" ht="15">
      <c r="A121" s="71">
        <v>679</v>
      </c>
      <c r="B121" s="71" t="s">
        <v>889</v>
      </c>
      <c r="C121" s="88">
        <v>29737</v>
      </c>
      <c r="D121" s="107">
        <v>9</v>
      </c>
      <c r="E121" s="108">
        <v>0.19124521886952825</v>
      </c>
      <c r="F121" s="107">
        <v>90</v>
      </c>
      <c r="G121" s="108">
        <v>1.9124521886952826</v>
      </c>
      <c r="H121" s="107">
        <v>465</v>
      </c>
      <c r="I121" s="108">
        <v>9.881002974925627</v>
      </c>
      <c r="J121" s="107">
        <v>2089</v>
      </c>
      <c r="K121" s="108">
        <v>44.390140246493836</v>
      </c>
      <c r="L121" s="107">
        <v>958</v>
      </c>
      <c r="M121" s="108">
        <v>20.356991075223117</v>
      </c>
      <c r="N121" s="107">
        <v>945</v>
      </c>
      <c r="O121" s="108">
        <v>20.080747981300469</v>
      </c>
      <c r="P121" s="107">
        <v>150</v>
      </c>
      <c r="Q121" s="108">
        <v>3.1874203144921376</v>
      </c>
      <c r="R121" s="78">
        <v>4706</v>
      </c>
      <c r="S121"/>
      <c r="T121" s="612">
        <v>1</v>
      </c>
      <c r="U121">
        <v>10962</v>
      </c>
      <c r="V121">
        <v>45346</v>
      </c>
      <c r="W121">
        <v>169345</v>
      </c>
      <c r="X121">
        <v>885092</v>
      </c>
      <c r="Y121">
        <v>345292</v>
      </c>
      <c r="Z121">
        <v>328262</v>
      </c>
      <c r="AA121">
        <v>61399</v>
      </c>
      <c r="AC121"/>
      <c r="AD121"/>
      <c r="AE121"/>
      <c r="AF121"/>
    </row>
    <row r="122" spans="1:32" ht="15">
      <c r="A122" s="71">
        <v>789</v>
      </c>
      <c r="B122" s="71" t="s">
        <v>232</v>
      </c>
      <c r="C122" s="88">
        <v>16646</v>
      </c>
      <c r="D122" s="107">
        <v>26</v>
      </c>
      <c r="E122" s="108">
        <v>0.61919504643962853</v>
      </c>
      <c r="F122" s="107">
        <v>115</v>
      </c>
      <c r="G122" s="108">
        <v>2.7387473207906647</v>
      </c>
      <c r="H122" s="107">
        <v>346</v>
      </c>
      <c r="I122" s="108">
        <v>8.2400571564658254</v>
      </c>
      <c r="J122" s="107">
        <v>1940</v>
      </c>
      <c r="K122" s="108">
        <v>46.201476542033824</v>
      </c>
      <c r="L122" s="107">
        <v>965</v>
      </c>
      <c r="M122" s="108">
        <v>22.98166230054775</v>
      </c>
      <c r="N122" s="107">
        <v>686</v>
      </c>
      <c r="O122" s="108">
        <v>16.337223148368661</v>
      </c>
      <c r="P122" s="107">
        <v>121</v>
      </c>
      <c r="Q122" s="108">
        <v>2.8816384853536556</v>
      </c>
      <c r="R122" s="78">
        <v>4199</v>
      </c>
      <c r="S122"/>
      <c r="T122" s="612">
        <v>79</v>
      </c>
      <c r="U122">
        <v>112</v>
      </c>
      <c r="V122">
        <v>598</v>
      </c>
      <c r="W122">
        <v>2373</v>
      </c>
      <c r="X122">
        <v>11217</v>
      </c>
      <c r="Y122">
        <v>4585</v>
      </c>
      <c r="Z122">
        <v>3899</v>
      </c>
      <c r="AA122">
        <v>624</v>
      </c>
      <c r="AC122"/>
      <c r="AD122"/>
      <c r="AE122"/>
      <c r="AF122"/>
    </row>
    <row r="123" spans="1:32" ht="15">
      <c r="A123" s="71">
        <v>792</v>
      </c>
      <c r="B123" s="71" t="s">
        <v>236</v>
      </c>
      <c r="C123" s="88">
        <v>6597</v>
      </c>
      <c r="D123" s="107">
        <v>5</v>
      </c>
      <c r="E123" s="108">
        <v>0.30506406345332521</v>
      </c>
      <c r="F123" s="107">
        <v>44</v>
      </c>
      <c r="G123" s="108">
        <v>2.6845637583892619</v>
      </c>
      <c r="H123" s="107">
        <v>160</v>
      </c>
      <c r="I123" s="108">
        <v>9.7620500305064066</v>
      </c>
      <c r="J123" s="107">
        <v>779</v>
      </c>
      <c r="K123" s="108">
        <v>47.528981086028068</v>
      </c>
      <c r="L123" s="107">
        <v>401</v>
      </c>
      <c r="M123" s="108">
        <v>24.466137888956681</v>
      </c>
      <c r="N123" s="107">
        <v>214</v>
      </c>
      <c r="O123" s="108">
        <v>13.05674191580232</v>
      </c>
      <c r="P123" s="107">
        <v>36</v>
      </c>
      <c r="Q123" s="108">
        <v>2.1964612568639414</v>
      </c>
      <c r="R123" s="78">
        <v>1639</v>
      </c>
      <c r="S123"/>
      <c r="T123" s="612">
        <v>88</v>
      </c>
      <c r="U123">
        <v>2235</v>
      </c>
      <c r="V123">
        <v>9171</v>
      </c>
      <c r="W123">
        <v>32927</v>
      </c>
      <c r="X123">
        <v>162429</v>
      </c>
      <c r="Y123">
        <v>58269</v>
      </c>
      <c r="Z123">
        <v>51646</v>
      </c>
      <c r="AA123">
        <v>7503</v>
      </c>
      <c r="AC123"/>
      <c r="AD123"/>
      <c r="AE123"/>
      <c r="AF123"/>
    </row>
    <row r="124" spans="1:32" ht="15">
      <c r="A124" s="71">
        <v>809</v>
      </c>
      <c r="B124" s="71" t="s">
        <v>238</v>
      </c>
      <c r="C124" s="88">
        <v>11582</v>
      </c>
      <c r="D124" s="107">
        <v>17</v>
      </c>
      <c r="E124" s="108">
        <v>0.55792582868395146</v>
      </c>
      <c r="F124" s="107">
        <v>72</v>
      </c>
      <c r="G124" s="108">
        <v>2.3629799803085003</v>
      </c>
      <c r="H124" s="107">
        <v>322</v>
      </c>
      <c r="I124" s="108">
        <v>10.567771578601903</v>
      </c>
      <c r="J124" s="107">
        <v>1342</v>
      </c>
      <c r="K124" s="108">
        <v>44.04332129963899</v>
      </c>
      <c r="L124" s="107">
        <v>669</v>
      </c>
      <c r="M124" s="108">
        <v>21.956022317033145</v>
      </c>
      <c r="N124" s="107">
        <v>552</v>
      </c>
      <c r="O124" s="108">
        <v>18.116179849031834</v>
      </c>
      <c r="P124" s="107">
        <v>73</v>
      </c>
      <c r="Q124" s="108">
        <v>2.3957991467016737</v>
      </c>
      <c r="R124" s="78">
        <v>3047</v>
      </c>
      <c r="S124"/>
      <c r="T124" s="612">
        <v>129</v>
      </c>
      <c r="U124">
        <v>322</v>
      </c>
      <c r="V124">
        <v>1687</v>
      </c>
      <c r="W124">
        <v>5942</v>
      </c>
      <c r="X124">
        <v>30948</v>
      </c>
      <c r="Y124">
        <v>13343</v>
      </c>
      <c r="Z124">
        <v>12275</v>
      </c>
      <c r="AA124">
        <v>1941</v>
      </c>
      <c r="AC124"/>
      <c r="AD124"/>
      <c r="AE124"/>
      <c r="AF124"/>
    </row>
    <row r="125" spans="1:32" ht="15">
      <c r="A125" s="71">
        <v>847</v>
      </c>
      <c r="B125" s="71" t="s">
        <v>246</v>
      </c>
      <c r="C125" s="88">
        <v>32148</v>
      </c>
      <c r="D125" s="107">
        <v>32</v>
      </c>
      <c r="E125" s="108">
        <v>0.63694267515923575</v>
      </c>
      <c r="F125" s="107">
        <v>158</v>
      </c>
      <c r="G125" s="108">
        <v>3.144904458598726</v>
      </c>
      <c r="H125" s="107">
        <v>535</v>
      </c>
      <c r="I125" s="108">
        <v>10.648885350318471</v>
      </c>
      <c r="J125" s="107">
        <v>2685</v>
      </c>
      <c r="K125" s="108">
        <v>53.443471337579616</v>
      </c>
      <c r="L125" s="107">
        <v>929</v>
      </c>
      <c r="M125" s="108">
        <v>18.491242038216559</v>
      </c>
      <c r="N125" s="107">
        <v>590</v>
      </c>
      <c r="O125" s="108">
        <v>11.743630573248408</v>
      </c>
      <c r="P125" s="107">
        <v>95</v>
      </c>
      <c r="Q125" s="108">
        <v>1.8909235668789808</v>
      </c>
      <c r="R125" s="78">
        <v>5024</v>
      </c>
      <c r="S125"/>
      <c r="T125" s="612">
        <v>212</v>
      </c>
      <c r="U125">
        <v>250</v>
      </c>
      <c r="V125">
        <v>1065</v>
      </c>
      <c r="W125">
        <v>4037</v>
      </c>
      <c r="X125">
        <v>20454</v>
      </c>
      <c r="Y125">
        <v>8997</v>
      </c>
      <c r="Z125">
        <v>8930</v>
      </c>
      <c r="AA125">
        <v>1445</v>
      </c>
      <c r="AC125"/>
      <c r="AD125"/>
      <c r="AE125"/>
      <c r="AF125"/>
    </row>
    <row r="126" spans="1:32" ht="15">
      <c r="A126" s="71">
        <v>856</v>
      </c>
      <c r="B126" s="71" t="s">
        <v>251</v>
      </c>
      <c r="C126" s="88">
        <v>6717</v>
      </c>
      <c r="D126" s="107">
        <v>1</v>
      </c>
      <c r="E126" s="108">
        <v>7.7279752704791344E-2</v>
      </c>
      <c r="F126" s="107">
        <v>36</v>
      </c>
      <c r="G126" s="108">
        <v>2.7820710973724885</v>
      </c>
      <c r="H126" s="107">
        <v>128</v>
      </c>
      <c r="I126" s="108">
        <v>9.891808346213292</v>
      </c>
      <c r="J126" s="107">
        <v>633</v>
      </c>
      <c r="K126" s="108">
        <v>48.91808346213292</v>
      </c>
      <c r="L126" s="107">
        <v>272</v>
      </c>
      <c r="M126" s="108">
        <v>21.020092735703248</v>
      </c>
      <c r="N126" s="107">
        <v>196</v>
      </c>
      <c r="O126" s="108">
        <v>15.146831530139105</v>
      </c>
      <c r="P126" s="107">
        <v>28</v>
      </c>
      <c r="Q126" s="108">
        <v>2.1638330757341575</v>
      </c>
      <c r="R126" s="78">
        <v>1294</v>
      </c>
      <c r="S126"/>
      <c r="T126" s="612">
        <v>266</v>
      </c>
      <c r="U126">
        <v>775</v>
      </c>
      <c r="V126">
        <v>3368</v>
      </c>
      <c r="W126">
        <v>12602</v>
      </c>
      <c r="X126">
        <v>68259</v>
      </c>
      <c r="Y126">
        <v>34215</v>
      </c>
      <c r="Z126">
        <v>42093</v>
      </c>
      <c r="AA126">
        <v>7839</v>
      </c>
      <c r="AC126"/>
      <c r="AD126"/>
      <c r="AE126"/>
      <c r="AF126"/>
    </row>
    <row r="127" spans="1:32" ht="15">
      <c r="A127" s="71">
        <v>861</v>
      </c>
      <c r="B127" s="71" t="s">
        <v>255</v>
      </c>
      <c r="C127" s="88">
        <v>12494</v>
      </c>
      <c r="D127" s="107">
        <v>15</v>
      </c>
      <c r="E127" s="108">
        <v>0.47679593134138587</v>
      </c>
      <c r="F127" s="107">
        <v>66</v>
      </c>
      <c r="G127" s="108">
        <v>2.0979020979020979</v>
      </c>
      <c r="H127" s="107">
        <v>291</v>
      </c>
      <c r="I127" s="108">
        <v>9.2498410680228869</v>
      </c>
      <c r="J127" s="107">
        <v>1312</v>
      </c>
      <c r="K127" s="108">
        <v>41.703750794659882</v>
      </c>
      <c r="L127" s="107">
        <v>765</v>
      </c>
      <c r="M127" s="108">
        <v>24.316592498410682</v>
      </c>
      <c r="N127" s="107">
        <v>601</v>
      </c>
      <c r="O127" s="108">
        <v>19.103623649078195</v>
      </c>
      <c r="P127" s="107">
        <v>96</v>
      </c>
      <c r="Q127" s="108">
        <v>3.0514939605848697</v>
      </c>
      <c r="R127" s="78">
        <v>3146</v>
      </c>
      <c r="S127"/>
      <c r="T127" s="612">
        <v>308</v>
      </c>
      <c r="U127">
        <v>228</v>
      </c>
      <c r="V127">
        <v>918</v>
      </c>
      <c r="W127">
        <v>3267</v>
      </c>
      <c r="X127">
        <v>16199</v>
      </c>
      <c r="Y127">
        <v>6819</v>
      </c>
      <c r="Z127">
        <v>6106</v>
      </c>
      <c r="AA127">
        <v>960</v>
      </c>
      <c r="AC127"/>
      <c r="AD127"/>
      <c r="AE127"/>
      <c r="AF127"/>
    </row>
    <row r="128" spans="1:32">
      <c r="A128" s="105">
        <v>9</v>
      </c>
      <c r="B128" s="67" t="s">
        <v>782</v>
      </c>
      <c r="C128" s="109">
        <v>4212261</v>
      </c>
      <c r="D128" s="109">
        <v>16983</v>
      </c>
      <c r="E128" s="110">
        <v>0.59527627612154532</v>
      </c>
      <c r="F128" s="109">
        <v>70548</v>
      </c>
      <c r="G128" s="110">
        <v>2.472799312714054</v>
      </c>
      <c r="H128" s="109">
        <v>261013</v>
      </c>
      <c r="I128" s="110">
        <v>9.148845708020545</v>
      </c>
      <c r="J128" s="109">
        <v>1358947</v>
      </c>
      <c r="K128" s="110">
        <v>47.632862839695321</v>
      </c>
      <c r="L128" s="109">
        <v>537100</v>
      </c>
      <c r="M128" s="110">
        <v>18.826054755042218</v>
      </c>
      <c r="N128" s="109">
        <v>516636</v>
      </c>
      <c r="O128" s="110">
        <v>18.108764893736719</v>
      </c>
      <c r="P128" s="109">
        <v>91734</v>
      </c>
      <c r="Q128" s="110">
        <v>3.2153962146696009</v>
      </c>
      <c r="R128" s="118">
        <v>2852961</v>
      </c>
      <c r="S128"/>
      <c r="T128" s="612">
        <v>360</v>
      </c>
      <c r="U128">
        <v>1322</v>
      </c>
      <c r="V128">
        <v>5415</v>
      </c>
      <c r="W128">
        <v>20743</v>
      </c>
      <c r="X128">
        <v>108066</v>
      </c>
      <c r="Y128">
        <v>43189</v>
      </c>
      <c r="Z128">
        <v>41427</v>
      </c>
      <c r="AA128">
        <v>6682</v>
      </c>
      <c r="AC128"/>
      <c r="AD128"/>
      <c r="AE128"/>
      <c r="AF128"/>
    </row>
    <row r="129" spans="1:32" ht="15">
      <c r="A129" s="71">
        <v>1</v>
      </c>
      <c r="B129" s="71" t="s">
        <v>6</v>
      </c>
      <c r="C129" s="88">
        <v>2526795</v>
      </c>
      <c r="D129" s="107">
        <v>10962</v>
      </c>
      <c r="E129" s="108">
        <v>0.59392164915387025</v>
      </c>
      <c r="F129" s="107">
        <v>45346</v>
      </c>
      <c r="G129" s="108">
        <v>2.4568483034602631</v>
      </c>
      <c r="H129" s="107">
        <v>169345</v>
      </c>
      <c r="I129" s="108">
        <v>9.1751196566285493</v>
      </c>
      <c r="J129" s="107">
        <v>885092</v>
      </c>
      <c r="K129" s="108">
        <v>47.954324055181289</v>
      </c>
      <c r="L129" s="107">
        <v>345292</v>
      </c>
      <c r="M129" s="108">
        <v>18.707935967856063</v>
      </c>
      <c r="N129" s="107">
        <v>328262</v>
      </c>
      <c r="O129" s="108">
        <v>17.785249807931741</v>
      </c>
      <c r="P129" s="107">
        <v>61399</v>
      </c>
      <c r="Q129" s="108">
        <v>3.3266005597882211</v>
      </c>
      <c r="R129" s="78">
        <v>1845698</v>
      </c>
      <c r="S129"/>
      <c r="T129" s="612">
        <v>380</v>
      </c>
      <c r="U129">
        <v>271</v>
      </c>
      <c r="V129">
        <v>1079</v>
      </c>
      <c r="W129">
        <v>3913</v>
      </c>
      <c r="X129">
        <v>20840</v>
      </c>
      <c r="Y129">
        <v>8256</v>
      </c>
      <c r="Z129">
        <v>7592</v>
      </c>
      <c r="AA129">
        <v>1248</v>
      </c>
      <c r="AC129"/>
      <c r="AD129"/>
      <c r="AE129"/>
      <c r="AF129"/>
    </row>
    <row r="130" spans="1:32" ht="15">
      <c r="A130" s="71">
        <v>79</v>
      </c>
      <c r="B130" s="71" t="s">
        <v>41</v>
      </c>
      <c r="C130" s="88">
        <v>64314</v>
      </c>
      <c r="D130" s="107">
        <v>112</v>
      </c>
      <c r="E130" s="108">
        <v>0.4784688995215311</v>
      </c>
      <c r="F130" s="107">
        <v>598</v>
      </c>
      <c r="G130" s="108">
        <v>2.554682159945318</v>
      </c>
      <c r="H130" s="107">
        <v>2373</v>
      </c>
      <c r="I130" s="108">
        <v>10.137559808612441</v>
      </c>
      <c r="J130" s="107">
        <v>11217</v>
      </c>
      <c r="K130" s="108">
        <v>47.919514695830486</v>
      </c>
      <c r="L130" s="107">
        <v>4585</v>
      </c>
      <c r="M130" s="108">
        <v>19.587320574162678</v>
      </c>
      <c r="N130" s="107">
        <v>3899</v>
      </c>
      <c r="O130" s="108">
        <v>16.656698564593299</v>
      </c>
      <c r="P130" s="107">
        <v>624</v>
      </c>
      <c r="Q130" s="108">
        <v>2.6657552973342447</v>
      </c>
      <c r="R130" s="78">
        <v>23408</v>
      </c>
      <c r="T130" s="612">
        <v>631</v>
      </c>
      <c r="U130">
        <v>506</v>
      </c>
      <c r="V130">
        <v>1901</v>
      </c>
      <c r="W130">
        <v>5864</v>
      </c>
      <c r="X130">
        <v>35443</v>
      </c>
      <c r="Y130">
        <v>14135</v>
      </c>
      <c r="Z130">
        <v>14406</v>
      </c>
      <c r="AA130">
        <v>2093</v>
      </c>
    </row>
    <row r="131" spans="1:32" ht="15">
      <c r="A131" s="71">
        <v>88</v>
      </c>
      <c r="B131" s="71" t="s">
        <v>45</v>
      </c>
      <c r="C131" s="88">
        <v>609168</v>
      </c>
      <c r="D131" s="107">
        <v>2235</v>
      </c>
      <c r="E131" s="108">
        <v>0.68943179714973157</v>
      </c>
      <c r="F131" s="107">
        <v>9171</v>
      </c>
      <c r="G131" s="108">
        <v>2.8289838978345365</v>
      </c>
      <c r="H131" s="107">
        <v>32927</v>
      </c>
      <c r="I131" s="108">
        <v>10.157011536800544</v>
      </c>
      <c r="J131" s="107">
        <v>162429</v>
      </c>
      <c r="K131" s="108">
        <v>50.104571534332777</v>
      </c>
      <c r="L131" s="107">
        <v>58269</v>
      </c>
      <c r="M131" s="108">
        <v>17.974273551730523</v>
      </c>
      <c r="N131" s="107">
        <v>51646</v>
      </c>
      <c r="O131" s="108">
        <v>15.931272749706954</v>
      </c>
      <c r="P131" s="107">
        <v>7503</v>
      </c>
      <c r="Q131" s="108">
        <v>2.3144549324449382</v>
      </c>
      <c r="R131" s="78">
        <v>324180</v>
      </c>
      <c r="T131" s="29"/>
      <c r="U131"/>
      <c r="V131"/>
      <c r="W131"/>
      <c r="X131"/>
      <c r="Y131"/>
      <c r="Z131"/>
      <c r="AA131"/>
    </row>
    <row r="132" spans="1:32" ht="15">
      <c r="A132" s="71">
        <v>129</v>
      </c>
      <c r="B132" s="71" t="s">
        <v>890</v>
      </c>
      <c r="C132" s="88">
        <v>89671</v>
      </c>
      <c r="D132" s="107">
        <v>322</v>
      </c>
      <c r="E132" s="108">
        <v>0.48451653676005901</v>
      </c>
      <c r="F132" s="107">
        <v>1687</v>
      </c>
      <c r="G132" s="108">
        <v>2.5384453338950919</v>
      </c>
      <c r="H132" s="107">
        <v>5942</v>
      </c>
      <c r="I132" s="108">
        <v>8.940985283938728</v>
      </c>
      <c r="J132" s="107">
        <v>30948</v>
      </c>
      <c r="K132" s="108">
        <v>46.56775707965933</v>
      </c>
      <c r="L132" s="107">
        <v>13343</v>
      </c>
      <c r="M132" s="108">
        <v>20.077342080712633</v>
      </c>
      <c r="N132" s="107">
        <v>12275</v>
      </c>
      <c r="O132" s="108">
        <v>18.470312076800386</v>
      </c>
      <c r="P132" s="107">
        <v>1941</v>
      </c>
      <c r="Q132" s="108">
        <v>2.9206416082337716</v>
      </c>
      <c r="R132" s="78">
        <v>66458</v>
      </c>
      <c r="T132" s="96"/>
      <c r="U132" s="97"/>
      <c r="V132" s="97"/>
      <c r="W132" s="97"/>
    </row>
    <row r="133" spans="1:32" ht="15">
      <c r="A133" s="71">
        <v>212</v>
      </c>
      <c r="B133" s="71" t="s">
        <v>90</v>
      </c>
      <c r="C133" s="88">
        <v>92069</v>
      </c>
      <c r="D133" s="107">
        <v>250</v>
      </c>
      <c r="E133" s="108">
        <v>0.55336668289875601</v>
      </c>
      <c r="F133" s="107">
        <v>1065</v>
      </c>
      <c r="G133" s="108">
        <v>2.3573420691487006</v>
      </c>
      <c r="H133" s="107">
        <v>4037</v>
      </c>
      <c r="I133" s="108">
        <v>8.9357651954491129</v>
      </c>
      <c r="J133" s="107">
        <v>20454</v>
      </c>
      <c r="K133" s="108">
        <v>45.274248528044623</v>
      </c>
      <c r="L133" s="107">
        <v>8997</v>
      </c>
      <c r="M133" s="108">
        <v>19.914560184160432</v>
      </c>
      <c r="N133" s="107">
        <v>8930</v>
      </c>
      <c r="O133" s="108">
        <v>19.766257913143566</v>
      </c>
      <c r="P133" s="107">
        <v>1445</v>
      </c>
      <c r="Q133" s="108">
        <v>3.1984594271548104</v>
      </c>
      <c r="R133" s="78">
        <v>45178</v>
      </c>
    </row>
    <row r="134" spans="1:32" ht="15">
      <c r="A134" s="71">
        <v>266</v>
      </c>
      <c r="B134" s="71" t="s">
        <v>104</v>
      </c>
      <c r="C134" s="88">
        <v>268381</v>
      </c>
      <c r="D134" s="107">
        <v>775</v>
      </c>
      <c r="E134" s="108">
        <v>0.45817051037238915</v>
      </c>
      <c r="F134" s="107">
        <v>3368</v>
      </c>
      <c r="G134" s="108">
        <v>1.9911203599151055</v>
      </c>
      <c r="H134" s="107">
        <v>12602</v>
      </c>
      <c r="I134" s="108">
        <v>7.4501480925327073</v>
      </c>
      <c r="J134" s="107">
        <v>68259</v>
      </c>
      <c r="K134" s="108">
        <v>40.35388499033408</v>
      </c>
      <c r="L134" s="107">
        <v>34215</v>
      </c>
      <c r="M134" s="108">
        <v>20.227489048246834</v>
      </c>
      <c r="N134" s="107">
        <v>42093</v>
      </c>
      <c r="O134" s="108">
        <v>24.884866184651582</v>
      </c>
      <c r="P134" s="107">
        <v>7839</v>
      </c>
      <c r="Q134" s="108">
        <v>4.6343208139473013</v>
      </c>
      <c r="R134" s="78">
        <v>169151</v>
      </c>
    </row>
    <row r="135" spans="1:32" ht="15">
      <c r="A135" s="71">
        <v>308</v>
      </c>
      <c r="B135" s="71" t="s">
        <v>112</v>
      </c>
      <c r="C135" s="88">
        <v>62138</v>
      </c>
      <c r="D135" s="107">
        <v>228</v>
      </c>
      <c r="E135" s="108">
        <v>0.66092703713366385</v>
      </c>
      <c r="F135" s="107">
        <v>918</v>
      </c>
      <c r="G135" s="108">
        <v>2.6611009653013307</v>
      </c>
      <c r="H135" s="107">
        <v>3267</v>
      </c>
      <c r="I135" s="108">
        <v>9.4703887294547346</v>
      </c>
      <c r="J135" s="107">
        <v>16199</v>
      </c>
      <c r="K135" s="108">
        <v>46.957706467229031</v>
      </c>
      <c r="L135" s="107">
        <v>6819</v>
      </c>
      <c r="M135" s="108">
        <v>19.766936255326549</v>
      </c>
      <c r="N135" s="107">
        <v>6106</v>
      </c>
      <c r="O135" s="108">
        <v>17.700089862886628</v>
      </c>
      <c r="P135" s="107">
        <v>960</v>
      </c>
      <c r="Q135" s="108">
        <v>2.7828506826680579</v>
      </c>
      <c r="R135" s="78">
        <v>34497</v>
      </c>
    </row>
    <row r="136" spans="1:32" ht="15">
      <c r="A136" s="71">
        <v>360</v>
      </c>
      <c r="B136" s="71" t="s">
        <v>891</v>
      </c>
      <c r="C136" s="88">
        <v>306397</v>
      </c>
      <c r="D136" s="107">
        <v>1322</v>
      </c>
      <c r="E136" s="108">
        <v>0.58277935497522526</v>
      </c>
      <c r="F136" s="107">
        <v>5415</v>
      </c>
      <c r="G136" s="108">
        <v>2.3871030311579764</v>
      </c>
      <c r="H136" s="107">
        <v>20743</v>
      </c>
      <c r="I136" s="108">
        <v>9.144169561460739</v>
      </c>
      <c r="J136" s="107">
        <v>108066</v>
      </c>
      <c r="K136" s="108">
        <v>47.638906032339406</v>
      </c>
      <c r="L136" s="107">
        <v>43189</v>
      </c>
      <c r="M136" s="108">
        <v>19.039075311667929</v>
      </c>
      <c r="N136" s="107">
        <v>41427</v>
      </c>
      <c r="O136" s="108">
        <v>18.262330059424098</v>
      </c>
      <c r="P136" s="107">
        <v>6682</v>
      </c>
      <c r="Q136" s="108">
        <v>2.945636648974626</v>
      </c>
      <c r="R136" s="78">
        <v>226844</v>
      </c>
    </row>
    <row r="137" spans="1:32" ht="15">
      <c r="A137" s="71">
        <v>380</v>
      </c>
      <c r="B137" s="71" t="s">
        <v>139</v>
      </c>
      <c r="C137" s="88">
        <v>84068</v>
      </c>
      <c r="D137" s="107">
        <v>271</v>
      </c>
      <c r="E137" s="108">
        <v>0.62732933632722976</v>
      </c>
      <c r="F137" s="107">
        <v>1079</v>
      </c>
      <c r="G137" s="108">
        <v>2.4977430033102621</v>
      </c>
      <c r="H137" s="107">
        <v>3913</v>
      </c>
      <c r="I137" s="108">
        <v>9.0580800481492627</v>
      </c>
      <c r="J137" s="107">
        <v>20840</v>
      </c>
      <c r="K137" s="108">
        <v>48.241857450403948</v>
      </c>
      <c r="L137" s="107">
        <v>8256</v>
      </c>
      <c r="M137" s="108">
        <v>19.111553508183061</v>
      </c>
      <c r="N137" s="107">
        <v>7592</v>
      </c>
      <c r="O137" s="108">
        <v>17.574480890761361</v>
      </c>
      <c r="P137" s="107">
        <v>1248</v>
      </c>
      <c r="Q137" s="108">
        <v>2.8889557628648808</v>
      </c>
      <c r="R137" s="78">
        <v>43199</v>
      </c>
    </row>
    <row r="138" spans="1:32" ht="15">
      <c r="A138" s="71">
        <v>631</v>
      </c>
      <c r="B138" s="71" t="s">
        <v>185</v>
      </c>
      <c r="C138" s="88">
        <v>109260</v>
      </c>
      <c r="D138" s="107">
        <v>506</v>
      </c>
      <c r="E138" s="108">
        <v>0.68058320331414435</v>
      </c>
      <c r="F138" s="107">
        <v>1901</v>
      </c>
      <c r="G138" s="108">
        <v>2.5568946037553131</v>
      </c>
      <c r="H138" s="107">
        <v>5864</v>
      </c>
      <c r="I138" s="108">
        <v>7.8872330123204399</v>
      </c>
      <c r="J138" s="107">
        <v>35443</v>
      </c>
      <c r="K138" s="108">
        <v>47.671759832140744</v>
      </c>
      <c r="L138" s="107">
        <v>14135</v>
      </c>
      <c r="M138" s="108">
        <v>19.011943831710333</v>
      </c>
      <c r="N138" s="107">
        <v>14406</v>
      </c>
      <c r="O138" s="108">
        <v>19.376445903050517</v>
      </c>
      <c r="P138" s="107">
        <v>2093</v>
      </c>
      <c r="Q138" s="108">
        <v>2.8151396137085061</v>
      </c>
      <c r="R138" s="78">
        <v>74348</v>
      </c>
    </row>
    <row r="139" spans="1:32">
      <c r="B139" s="81"/>
    </row>
    <row r="140" spans="1:32">
      <c r="B140" s="701" t="s">
        <v>323</v>
      </c>
      <c r="C140" s="889" t="s">
        <v>932</v>
      </c>
      <c r="D140" s="890"/>
      <c r="E140" s="890"/>
      <c r="F140" s="891" t="s">
        <v>1099</v>
      </c>
      <c r="G140" s="891"/>
      <c r="H140" s="702"/>
      <c r="I140" s="702"/>
      <c r="J140" s="702"/>
      <c r="K140" s="702"/>
      <c r="L140" s="702"/>
      <c r="M140" s="702"/>
      <c r="N140" s="702"/>
      <c r="O140" s="703"/>
      <c r="P140" s="703"/>
      <c r="Q140" s="703"/>
      <c r="R140" s="704"/>
    </row>
  </sheetData>
  <sheetProtection autoFilter="0"/>
  <mergeCells count="9">
    <mergeCell ref="C1:Q1"/>
    <mergeCell ref="D2:Q2"/>
    <mergeCell ref="C140:E140"/>
    <mergeCell ref="F140:G140"/>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1"/>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56" customWidth="1"/>
    <col min="2" max="2" width="20.140625" style="85" customWidth="1"/>
    <col min="3" max="3" width="11.42578125" style="56" customWidth="1"/>
    <col min="4" max="4" width="13.7109375" style="53" customWidth="1"/>
    <col min="5" max="5" width="7.85546875" style="53" customWidth="1"/>
    <col min="6" max="6" width="11.42578125" style="53" customWidth="1"/>
    <col min="7" max="7" width="8.85546875" style="53" customWidth="1"/>
    <col min="8" max="8" width="13.7109375" style="53" customWidth="1"/>
    <col min="9" max="9" width="7.5703125" style="53" customWidth="1"/>
    <col min="10" max="10" width="12.28515625" style="53" customWidth="1"/>
    <col min="11" max="11" width="6.7109375" style="53" customWidth="1"/>
    <col min="12" max="12" width="11.42578125" style="53" customWidth="1"/>
    <col min="13" max="13" width="6.7109375" style="53" customWidth="1"/>
    <col min="14" max="14" width="11.42578125" style="53" customWidth="1"/>
    <col min="15" max="15" width="6.7109375" style="53" customWidth="1"/>
    <col min="16" max="16" width="12.7109375" style="53" customWidth="1"/>
    <col min="17" max="17" width="11.42578125" style="53" customWidth="1"/>
    <col min="18" max="24" width="11.42578125" style="53" hidden="1"/>
    <col min="25" max="26" width="0" style="53" hidden="1"/>
    <col min="27" max="16384" width="11.42578125" style="53" hidden="1"/>
  </cols>
  <sheetData>
    <row r="1" spans="1:26" ht="71.25" customHeight="1">
      <c r="A1" s="57"/>
      <c r="B1" s="57"/>
      <c r="C1" s="58"/>
      <c r="D1" s="892" t="s">
        <v>933</v>
      </c>
      <c r="E1" s="892"/>
      <c r="F1" s="892"/>
      <c r="G1" s="892"/>
      <c r="H1" s="892"/>
      <c r="I1" s="892"/>
      <c r="J1" s="892"/>
      <c r="K1" s="892"/>
      <c r="L1" s="892"/>
      <c r="M1" s="892"/>
      <c r="N1" s="892"/>
      <c r="O1" s="892"/>
      <c r="P1" s="75" t="s">
        <v>1099</v>
      </c>
      <c r="Q1" s="18" t="s">
        <v>312</v>
      </c>
    </row>
    <row r="2" spans="1:26" ht="12.75" customHeight="1">
      <c r="A2" s="893" t="s">
        <v>814</v>
      </c>
      <c r="B2" s="884" t="s">
        <v>815</v>
      </c>
      <c r="C2" s="885" t="s">
        <v>305</v>
      </c>
      <c r="D2" s="878" t="s">
        <v>894</v>
      </c>
      <c r="E2" s="878"/>
      <c r="F2" s="878"/>
      <c r="G2" s="878"/>
      <c r="H2" s="878"/>
      <c r="I2" s="878"/>
      <c r="J2" s="878"/>
      <c r="K2" s="878"/>
      <c r="L2" s="878"/>
      <c r="M2" s="878"/>
      <c r="N2" s="878"/>
      <c r="O2" s="878"/>
      <c r="P2" s="877" t="s">
        <v>895</v>
      </c>
    </row>
    <row r="3" spans="1:26" ht="12.75" customHeight="1">
      <c r="A3" s="893"/>
      <c r="B3" s="884"/>
      <c r="C3" s="885"/>
      <c r="D3" s="878"/>
      <c r="E3" s="878"/>
      <c r="F3" s="878"/>
      <c r="G3" s="878"/>
      <c r="H3" s="878"/>
      <c r="I3" s="878"/>
      <c r="J3" s="878"/>
      <c r="K3" s="878"/>
      <c r="L3" s="878"/>
      <c r="M3" s="878"/>
      <c r="N3" s="878"/>
      <c r="O3" s="878"/>
      <c r="P3" s="877"/>
      <c r="S3" s="876" t="s">
        <v>650</v>
      </c>
      <c r="T3" s="876"/>
      <c r="U3" s="876"/>
      <c r="V3" s="876"/>
      <c r="W3" s="876"/>
      <c r="X3" s="876"/>
      <c r="Y3" s="876"/>
    </row>
    <row r="4" spans="1:26" ht="33.75" customHeight="1">
      <c r="A4" s="893"/>
      <c r="B4" s="884"/>
      <c r="C4" s="885"/>
      <c r="D4" s="60" t="s">
        <v>918</v>
      </c>
      <c r="E4" s="60" t="s">
        <v>538</v>
      </c>
      <c r="F4" s="60" t="s">
        <v>919</v>
      </c>
      <c r="G4" s="60" t="s">
        <v>538</v>
      </c>
      <c r="H4" s="60" t="s">
        <v>920</v>
      </c>
      <c r="I4" s="60" t="s">
        <v>538</v>
      </c>
      <c r="J4" s="60" t="s">
        <v>921</v>
      </c>
      <c r="K4" s="60" t="s">
        <v>538</v>
      </c>
      <c r="L4" s="60" t="s">
        <v>922</v>
      </c>
      <c r="M4" s="60" t="s">
        <v>538</v>
      </c>
      <c r="N4" s="60" t="s">
        <v>923</v>
      </c>
      <c r="O4" s="60" t="s">
        <v>538</v>
      </c>
      <c r="P4" s="877"/>
      <c r="S4" s="876"/>
      <c r="T4" s="876"/>
      <c r="U4" s="876"/>
      <c r="V4" s="876"/>
      <c r="W4" s="876"/>
      <c r="X4" s="876"/>
      <c r="Y4" s="876"/>
    </row>
    <row r="5" spans="1:26" ht="20.25" customHeight="1">
      <c r="A5" s="893"/>
      <c r="B5" s="62" t="s">
        <v>843</v>
      </c>
      <c r="C5" s="63">
        <v>6963990</v>
      </c>
      <c r="D5" s="64">
        <v>154126</v>
      </c>
      <c r="E5" s="86">
        <v>2.2131852573022075E-2</v>
      </c>
      <c r="F5" s="64">
        <v>217780</v>
      </c>
      <c r="G5" s="86">
        <v>3.1272302229038242E-2</v>
      </c>
      <c r="H5" s="64">
        <v>240026</v>
      </c>
      <c r="I5" s="86">
        <v>3.4466735305478613E-2</v>
      </c>
      <c r="J5" s="64">
        <v>655390</v>
      </c>
      <c r="K5" s="86">
        <v>9.4111278160939352E-2</v>
      </c>
      <c r="L5" s="64">
        <v>1733048</v>
      </c>
      <c r="M5" s="86">
        <v>0.24885848486284443</v>
      </c>
      <c r="N5" s="64">
        <v>740592</v>
      </c>
      <c r="O5" s="86">
        <v>0.10634593099645462</v>
      </c>
      <c r="P5" s="76">
        <v>3740962</v>
      </c>
      <c r="R5" t="s">
        <v>736</v>
      </c>
      <c r="S5" t="s">
        <v>924</v>
      </c>
      <c r="T5" t="s">
        <v>925</v>
      </c>
      <c r="U5" t="s">
        <v>926</v>
      </c>
      <c r="V5" t="s">
        <v>927</v>
      </c>
      <c r="W5" t="s">
        <v>928</v>
      </c>
      <c r="X5" t="s">
        <v>929</v>
      </c>
    </row>
    <row r="6" spans="1:26" ht="24.75" customHeight="1">
      <c r="A6" s="66">
        <v>1</v>
      </c>
      <c r="B6" s="67" t="s">
        <v>314</v>
      </c>
      <c r="C6" s="68">
        <v>110971</v>
      </c>
      <c r="D6" s="68">
        <v>1209</v>
      </c>
      <c r="E6" s="87">
        <v>1.0894738264952105E-2</v>
      </c>
      <c r="F6" s="68">
        <v>1532</v>
      </c>
      <c r="G6" s="87">
        <v>1.3805408620270162E-2</v>
      </c>
      <c r="H6" s="68">
        <v>1720</v>
      </c>
      <c r="I6" s="87">
        <v>1.5499544926151878E-2</v>
      </c>
      <c r="J6" s="68">
        <v>4620</v>
      </c>
      <c r="K6" s="87">
        <v>4.1632498580710275E-2</v>
      </c>
      <c r="L6" s="68">
        <v>12437</v>
      </c>
      <c r="M6" s="87">
        <v>0.1120743257247389</v>
      </c>
      <c r="N6" s="68">
        <v>2828</v>
      </c>
      <c r="O6" s="87">
        <v>2.5484135494859016E-2</v>
      </c>
      <c r="P6" s="77">
        <v>24346</v>
      </c>
      <c r="R6" s="612">
        <v>142</v>
      </c>
      <c r="S6">
        <v>27</v>
      </c>
      <c r="T6">
        <v>39</v>
      </c>
      <c r="U6">
        <v>49</v>
      </c>
      <c r="V6">
        <v>131</v>
      </c>
      <c r="W6">
        <v>347</v>
      </c>
      <c r="X6">
        <v>168</v>
      </c>
      <c r="Y6"/>
    </row>
    <row r="7" spans="1:26" ht="15">
      <c r="A7" s="70">
        <v>142</v>
      </c>
      <c r="B7" s="71" t="s">
        <v>67</v>
      </c>
      <c r="C7" s="88">
        <v>4482</v>
      </c>
      <c r="D7" s="73">
        <v>27</v>
      </c>
      <c r="E7" s="89">
        <v>6.024096385542169E-3</v>
      </c>
      <c r="F7" s="73">
        <v>39</v>
      </c>
      <c r="G7" s="89">
        <v>8.7014725568942443E-3</v>
      </c>
      <c r="H7" s="73">
        <v>49</v>
      </c>
      <c r="I7" s="89">
        <v>1.0932619366354306E-2</v>
      </c>
      <c r="J7" s="73">
        <v>131</v>
      </c>
      <c r="K7" s="89">
        <v>2.9228023203926819E-2</v>
      </c>
      <c r="L7" s="73">
        <v>347</v>
      </c>
      <c r="M7" s="89">
        <v>7.7420794288264164E-2</v>
      </c>
      <c r="N7" s="73">
        <v>168</v>
      </c>
      <c r="O7" s="89">
        <v>3.7483266398929051E-2</v>
      </c>
      <c r="P7" s="78">
        <v>761</v>
      </c>
      <c r="R7" s="612">
        <v>425</v>
      </c>
      <c r="S7">
        <v>95</v>
      </c>
      <c r="T7">
        <v>122</v>
      </c>
      <c r="U7">
        <v>133</v>
      </c>
      <c r="V7">
        <v>434</v>
      </c>
      <c r="W7">
        <v>1012</v>
      </c>
      <c r="X7">
        <v>212</v>
      </c>
      <c r="Y7"/>
    </row>
    <row r="8" spans="1:26" ht="15">
      <c r="A8" s="70">
        <v>425</v>
      </c>
      <c r="B8" s="71" t="s">
        <v>147</v>
      </c>
      <c r="C8" s="88">
        <v>8902</v>
      </c>
      <c r="D8" s="73">
        <v>95</v>
      </c>
      <c r="E8" s="89">
        <v>1.0671759155246012E-2</v>
      </c>
      <c r="F8" s="73">
        <v>122</v>
      </c>
      <c r="G8" s="89">
        <v>1.3704785441473827E-2</v>
      </c>
      <c r="H8" s="73">
        <v>133</v>
      </c>
      <c r="I8" s="89">
        <v>1.4940462817344418E-2</v>
      </c>
      <c r="J8" s="73">
        <v>434</v>
      </c>
      <c r="K8" s="89">
        <v>4.8753089193439673E-2</v>
      </c>
      <c r="L8" s="73">
        <v>1012</v>
      </c>
      <c r="M8" s="89">
        <v>0.11368231858009437</v>
      </c>
      <c r="N8" s="73">
        <v>212</v>
      </c>
      <c r="O8" s="89">
        <v>2.3814873062233205E-2</v>
      </c>
      <c r="P8" s="78">
        <v>2008</v>
      </c>
      <c r="R8" s="612">
        <v>579</v>
      </c>
      <c r="S8">
        <v>701</v>
      </c>
      <c r="T8">
        <v>916</v>
      </c>
      <c r="U8">
        <v>1047</v>
      </c>
      <c r="V8">
        <v>2474</v>
      </c>
      <c r="W8">
        <v>7355</v>
      </c>
      <c r="X8">
        <v>1765</v>
      </c>
      <c r="Y8"/>
      <c r="Z8" s="53" t="s">
        <v>934</v>
      </c>
    </row>
    <row r="9" spans="1:26" ht="15">
      <c r="A9" s="70">
        <v>579</v>
      </c>
      <c r="B9" s="71" t="s">
        <v>171</v>
      </c>
      <c r="C9" s="88">
        <v>39161</v>
      </c>
      <c r="D9" s="73">
        <v>701</v>
      </c>
      <c r="E9" s="89">
        <v>1.7900462194530273E-2</v>
      </c>
      <c r="F9" s="73">
        <v>916</v>
      </c>
      <c r="G9" s="89">
        <v>2.339061821710375E-2</v>
      </c>
      <c r="H9" s="73">
        <v>1047</v>
      </c>
      <c r="I9" s="89">
        <v>2.6735783049462475E-2</v>
      </c>
      <c r="J9" s="73">
        <v>2474</v>
      </c>
      <c r="K9" s="89">
        <v>6.3175097673705979E-2</v>
      </c>
      <c r="L9" s="73">
        <v>7355</v>
      </c>
      <c r="M9" s="89">
        <v>0.18781440719082762</v>
      </c>
      <c r="N9" s="73">
        <v>1765</v>
      </c>
      <c r="O9" s="89">
        <v>4.5070350603917161E-2</v>
      </c>
      <c r="P9" s="78">
        <v>14258</v>
      </c>
      <c r="R9" s="612">
        <v>585</v>
      </c>
      <c r="S9">
        <v>103</v>
      </c>
      <c r="T9">
        <v>136</v>
      </c>
      <c r="U9">
        <v>153</v>
      </c>
      <c r="V9">
        <v>376</v>
      </c>
      <c r="W9">
        <v>1227</v>
      </c>
      <c r="X9">
        <v>376</v>
      </c>
      <c r="Y9"/>
    </row>
    <row r="10" spans="1:26" ht="15">
      <c r="A10" s="70">
        <v>585</v>
      </c>
      <c r="B10" s="71" t="s">
        <v>173</v>
      </c>
      <c r="C10" s="88">
        <v>15675</v>
      </c>
      <c r="D10" s="73">
        <v>103</v>
      </c>
      <c r="E10" s="89">
        <v>6.5709728867623602E-3</v>
      </c>
      <c r="F10" s="73">
        <v>136</v>
      </c>
      <c r="G10" s="89">
        <v>8.6762360446570978E-3</v>
      </c>
      <c r="H10" s="73">
        <v>153</v>
      </c>
      <c r="I10" s="89">
        <v>9.7607655502392338E-3</v>
      </c>
      <c r="J10" s="73">
        <v>376</v>
      </c>
      <c r="K10" s="89">
        <v>2.3987240829346092E-2</v>
      </c>
      <c r="L10" s="73">
        <v>1227</v>
      </c>
      <c r="M10" s="89">
        <v>7.8277511961722487E-2</v>
      </c>
      <c r="N10" s="73">
        <v>376</v>
      </c>
      <c r="O10" s="89">
        <v>2.3987240829346092E-2</v>
      </c>
      <c r="P10" s="78">
        <v>2371</v>
      </c>
      <c r="R10" s="612">
        <v>591</v>
      </c>
      <c r="S10">
        <v>235</v>
      </c>
      <c r="T10">
        <v>273</v>
      </c>
      <c r="U10">
        <v>286</v>
      </c>
      <c r="V10">
        <v>937</v>
      </c>
      <c r="W10">
        <v>1918</v>
      </c>
      <c r="X10">
        <v>246</v>
      </c>
      <c r="Y10"/>
    </row>
    <row r="11" spans="1:26" ht="15">
      <c r="A11" s="70">
        <v>591</v>
      </c>
      <c r="B11" s="71" t="s">
        <v>175</v>
      </c>
      <c r="C11" s="88">
        <v>20322</v>
      </c>
      <c r="D11" s="73">
        <v>235</v>
      </c>
      <c r="E11" s="89">
        <v>1.1563822458419446E-2</v>
      </c>
      <c r="F11" s="73">
        <v>273</v>
      </c>
      <c r="G11" s="89">
        <v>1.3433717153823443E-2</v>
      </c>
      <c r="H11" s="73">
        <v>286</v>
      </c>
      <c r="I11" s="89">
        <v>1.4073417970672178E-2</v>
      </c>
      <c r="J11" s="73">
        <v>937</v>
      </c>
      <c r="K11" s="89">
        <v>4.6107666568251153E-2</v>
      </c>
      <c r="L11" s="73">
        <v>1918</v>
      </c>
      <c r="M11" s="89">
        <v>9.4380474362759564E-2</v>
      </c>
      <c r="N11" s="73">
        <v>246</v>
      </c>
      <c r="O11" s="89">
        <v>1.2105107764983761E-2</v>
      </c>
      <c r="P11" s="78">
        <v>3895</v>
      </c>
      <c r="R11" s="612">
        <v>893</v>
      </c>
      <c r="S11">
        <v>48</v>
      </c>
      <c r="T11">
        <v>46</v>
      </c>
      <c r="U11">
        <v>52</v>
      </c>
      <c r="V11">
        <v>268</v>
      </c>
      <c r="W11">
        <v>578</v>
      </c>
      <c r="X11">
        <v>61</v>
      </c>
      <c r="Y11"/>
    </row>
    <row r="12" spans="1:26" ht="15">
      <c r="A12" s="70">
        <v>893</v>
      </c>
      <c r="B12" s="71" t="s">
        <v>265</v>
      </c>
      <c r="C12" s="88">
        <v>22429</v>
      </c>
      <c r="D12" s="73">
        <v>48</v>
      </c>
      <c r="E12" s="89">
        <v>2.1400864951625128E-3</v>
      </c>
      <c r="F12" s="73">
        <v>46</v>
      </c>
      <c r="G12" s="89">
        <v>2.0509162245307415E-3</v>
      </c>
      <c r="H12" s="73">
        <v>52</v>
      </c>
      <c r="I12" s="89">
        <v>2.3184270364260554E-3</v>
      </c>
      <c r="J12" s="73">
        <v>268</v>
      </c>
      <c r="K12" s="89">
        <v>1.1948816264657363E-2</v>
      </c>
      <c r="L12" s="73">
        <v>578</v>
      </c>
      <c r="M12" s="89">
        <v>2.5770208212581924E-2</v>
      </c>
      <c r="N12" s="73">
        <v>61</v>
      </c>
      <c r="O12" s="89">
        <v>2.7196932542690269E-3</v>
      </c>
      <c r="P12" s="78">
        <v>1053</v>
      </c>
      <c r="R12" s="612">
        <v>120</v>
      </c>
      <c r="S12">
        <v>76</v>
      </c>
      <c r="T12">
        <v>57</v>
      </c>
      <c r="U12">
        <v>73</v>
      </c>
      <c r="V12">
        <v>381</v>
      </c>
      <c r="W12">
        <v>701</v>
      </c>
      <c r="X12">
        <v>85</v>
      </c>
      <c r="Y12"/>
    </row>
    <row r="13" spans="1:26">
      <c r="A13" s="66">
        <v>2</v>
      </c>
      <c r="B13" s="67" t="s">
        <v>315</v>
      </c>
      <c r="C13" s="68">
        <v>265907</v>
      </c>
      <c r="D13" s="68">
        <v>2183</v>
      </c>
      <c r="E13" s="87">
        <v>8.2096372039848521E-3</v>
      </c>
      <c r="F13" s="68">
        <v>2517</v>
      </c>
      <c r="G13" s="87">
        <v>9.465715456907867E-3</v>
      </c>
      <c r="H13" s="68">
        <v>2564</v>
      </c>
      <c r="I13" s="87">
        <v>9.6424689835167936E-3</v>
      </c>
      <c r="J13" s="68">
        <v>7603</v>
      </c>
      <c r="K13" s="87">
        <v>2.8592703463993049E-2</v>
      </c>
      <c r="L13" s="68">
        <v>17123</v>
      </c>
      <c r="M13" s="87">
        <v>6.4394694385631071E-2</v>
      </c>
      <c r="N13" s="68">
        <v>2791</v>
      </c>
      <c r="O13" s="87">
        <v>1.049615090990459E-2</v>
      </c>
      <c r="P13" s="77">
        <v>34781</v>
      </c>
      <c r="R13" s="612">
        <v>154</v>
      </c>
      <c r="S13">
        <v>1227</v>
      </c>
      <c r="T13">
        <v>1474</v>
      </c>
      <c r="U13">
        <v>1472</v>
      </c>
      <c r="V13">
        <v>3958</v>
      </c>
      <c r="W13">
        <v>9826</v>
      </c>
      <c r="X13">
        <v>1726</v>
      </c>
      <c r="Y13"/>
    </row>
    <row r="14" spans="1:26" ht="15">
      <c r="A14" s="70">
        <v>120</v>
      </c>
      <c r="B14" s="71" t="s">
        <v>57</v>
      </c>
      <c r="C14" s="88">
        <v>28944</v>
      </c>
      <c r="D14" s="73">
        <v>76</v>
      </c>
      <c r="E14" s="89">
        <v>2.6257600884466558E-3</v>
      </c>
      <c r="F14" s="73">
        <v>57</v>
      </c>
      <c r="G14" s="89">
        <v>1.9693200663349919E-3</v>
      </c>
      <c r="H14" s="73">
        <v>73</v>
      </c>
      <c r="I14" s="89">
        <v>2.5221116639027085E-3</v>
      </c>
      <c r="J14" s="73">
        <v>381</v>
      </c>
      <c r="K14" s="89">
        <v>1.3163349917081261E-2</v>
      </c>
      <c r="L14" s="73">
        <v>701</v>
      </c>
      <c r="M14" s="89">
        <v>2.4219181868435601E-2</v>
      </c>
      <c r="N14" s="73">
        <v>85</v>
      </c>
      <c r="O14" s="89">
        <v>2.9367053620784965E-3</v>
      </c>
      <c r="P14" s="78">
        <v>1373</v>
      </c>
      <c r="R14" s="612">
        <v>250</v>
      </c>
      <c r="S14">
        <v>558</v>
      </c>
      <c r="T14">
        <v>727</v>
      </c>
      <c r="U14">
        <v>777</v>
      </c>
      <c r="V14">
        <v>1825</v>
      </c>
      <c r="W14">
        <v>4013</v>
      </c>
      <c r="X14">
        <v>687</v>
      </c>
      <c r="Y14"/>
    </row>
    <row r="15" spans="1:26" ht="15">
      <c r="A15" s="70">
        <v>154</v>
      </c>
      <c r="B15" s="71" t="s">
        <v>77</v>
      </c>
      <c r="C15" s="88">
        <v>93976</v>
      </c>
      <c r="D15" s="73">
        <v>1227</v>
      </c>
      <c r="E15" s="89">
        <v>1.3056525070230697E-2</v>
      </c>
      <c r="F15" s="73">
        <v>1474</v>
      </c>
      <c r="G15" s="89">
        <v>1.5684855707840301E-2</v>
      </c>
      <c r="H15" s="73">
        <v>1472</v>
      </c>
      <c r="I15" s="89">
        <v>1.5663573678385972E-2</v>
      </c>
      <c r="J15" s="73">
        <v>3958</v>
      </c>
      <c r="K15" s="89">
        <v>4.2117136290116625E-2</v>
      </c>
      <c r="L15" s="73">
        <v>9826</v>
      </c>
      <c r="M15" s="89">
        <v>0.10455861070911722</v>
      </c>
      <c r="N15" s="73">
        <v>1726</v>
      </c>
      <c r="O15" s="89">
        <v>1.8366391419085724E-2</v>
      </c>
      <c r="P15" s="78">
        <v>19683</v>
      </c>
      <c r="R15" s="612">
        <v>495</v>
      </c>
      <c r="S15">
        <v>96</v>
      </c>
      <c r="T15">
        <v>56</v>
      </c>
      <c r="U15">
        <v>55</v>
      </c>
      <c r="V15">
        <v>364</v>
      </c>
      <c r="W15">
        <v>674</v>
      </c>
      <c r="X15">
        <v>54</v>
      </c>
      <c r="Y15"/>
    </row>
    <row r="16" spans="1:26" ht="15">
      <c r="A16" s="70">
        <v>250</v>
      </c>
      <c r="B16" s="71" t="s">
        <v>99</v>
      </c>
      <c r="C16" s="88">
        <v>56596</v>
      </c>
      <c r="D16" s="73">
        <v>558</v>
      </c>
      <c r="E16" s="89">
        <v>9.8593540179517988E-3</v>
      </c>
      <c r="F16" s="73">
        <v>727</v>
      </c>
      <c r="G16" s="89">
        <v>1.2845430772492755E-2</v>
      </c>
      <c r="H16" s="73">
        <v>777</v>
      </c>
      <c r="I16" s="89">
        <v>1.3728885433599548E-2</v>
      </c>
      <c r="J16" s="73">
        <v>1825</v>
      </c>
      <c r="K16" s="89">
        <v>3.224609513039791E-2</v>
      </c>
      <c r="L16" s="73">
        <v>4013</v>
      </c>
      <c r="M16" s="89">
        <v>7.0906071100431123E-2</v>
      </c>
      <c r="N16" s="73">
        <v>687</v>
      </c>
      <c r="O16" s="89">
        <v>1.2138667043607321E-2</v>
      </c>
      <c r="P16" s="78">
        <v>8587</v>
      </c>
      <c r="R16" s="612">
        <v>790</v>
      </c>
      <c r="S16">
        <v>94</v>
      </c>
      <c r="T16">
        <v>103</v>
      </c>
      <c r="U16">
        <v>100</v>
      </c>
      <c r="V16">
        <v>560</v>
      </c>
      <c r="W16">
        <v>1039</v>
      </c>
      <c r="X16">
        <v>114</v>
      </c>
      <c r="Y16"/>
    </row>
    <row r="17" spans="1:25" ht="15">
      <c r="A17" s="70">
        <v>495</v>
      </c>
      <c r="B17" s="71" t="s">
        <v>161</v>
      </c>
      <c r="C17" s="88">
        <v>29853</v>
      </c>
      <c r="D17" s="73">
        <v>96</v>
      </c>
      <c r="E17" s="89">
        <v>3.2157572103306202E-3</v>
      </c>
      <c r="F17" s="73">
        <v>56</v>
      </c>
      <c r="G17" s="89">
        <v>1.8758583726928616E-3</v>
      </c>
      <c r="H17" s="73">
        <v>55</v>
      </c>
      <c r="I17" s="89">
        <v>1.8423609017519176E-3</v>
      </c>
      <c r="J17" s="73">
        <v>364</v>
      </c>
      <c r="K17" s="89">
        <v>1.2193079422503601E-2</v>
      </c>
      <c r="L17" s="73">
        <v>674</v>
      </c>
      <c r="M17" s="89">
        <v>2.2577295414196227E-2</v>
      </c>
      <c r="N17" s="73">
        <v>54</v>
      </c>
      <c r="O17" s="89">
        <v>1.8088634308109737E-3</v>
      </c>
      <c r="P17" s="78">
        <v>1299</v>
      </c>
      <c r="R17" s="612">
        <v>895</v>
      </c>
      <c r="S17">
        <v>132</v>
      </c>
      <c r="T17">
        <v>100</v>
      </c>
      <c r="U17">
        <v>87</v>
      </c>
      <c r="V17">
        <v>515</v>
      </c>
      <c r="W17">
        <v>870</v>
      </c>
      <c r="X17">
        <v>125</v>
      </c>
      <c r="Y17"/>
    </row>
    <row r="18" spans="1:25" ht="15">
      <c r="A18" s="70">
        <v>790</v>
      </c>
      <c r="B18" s="71" t="s">
        <v>234</v>
      </c>
      <c r="C18" s="88">
        <v>29542</v>
      </c>
      <c r="D18" s="73">
        <v>94</v>
      </c>
      <c r="E18" s="89">
        <v>3.181910500304651E-3</v>
      </c>
      <c r="F18" s="73">
        <v>103</v>
      </c>
      <c r="G18" s="89">
        <v>3.4865615056529687E-3</v>
      </c>
      <c r="H18" s="73">
        <v>100</v>
      </c>
      <c r="I18" s="89">
        <v>3.3850111705368627E-3</v>
      </c>
      <c r="J18" s="73">
        <v>560</v>
      </c>
      <c r="K18" s="89">
        <v>1.8956062555006432E-2</v>
      </c>
      <c r="L18" s="73">
        <v>1039</v>
      </c>
      <c r="M18" s="89">
        <v>3.5170266061878001E-2</v>
      </c>
      <c r="N18" s="73">
        <v>114</v>
      </c>
      <c r="O18" s="89">
        <v>3.8589127344120237E-3</v>
      </c>
      <c r="P18" s="78">
        <v>2010</v>
      </c>
      <c r="R18" s="612">
        <v>45</v>
      </c>
      <c r="S18">
        <v>4473</v>
      </c>
      <c r="T18">
        <v>6469</v>
      </c>
      <c r="U18">
        <v>6889</v>
      </c>
      <c r="V18">
        <v>13694</v>
      </c>
      <c r="W18">
        <v>34747</v>
      </c>
      <c r="X18">
        <v>8131</v>
      </c>
      <c r="Y18"/>
    </row>
    <row r="19" spans="1:25" ht="15">
      <c r="A19" s="70">
        <v>895</v>
      </c>
      <c r="B19" s="71" t="s">
        <v>267</v>
      </c>
      <c r="C19" s="88">
        <v>26996</v>
      </c>
      <c r="D19" s="73">
        <v>132</v>
      </c>
      <c r="E19" s="89">
        <v>4.8896132760408951E-3</v>
      </c>
      <c r="F19" s="73">
        <v>100</v>
      </c>
      <c r="G19" s="89">
        <v>3.7042524818491629E-3</v>
      </c>
      <c r="H19" s="73">
        <v>87</v>
      </c>
      <c r="I19" s="89">
        <v>3.2226996592087716E-3</v>
      </c>
      <c r="J19" s="73">
        <v>515</v>
      </c>
      <c r="K19" s="89">
        <v>1.9076900281523188E-2</v>
      </c>
      <c r="L19" s="73">
        <v>870</v>
      </c>
      <c r="M19" s="89">
        <v>3.222699659208772E-2</v>
      </c>
      <c r="N19" s="73">
        <v>125</v>
      </c>
      <c r="O19" s="89">
        <v>4.6303156023114536E-3</v>
      </c>
      <c r="P19" s="78">
        <v>1829</v>
      </c>
      <c r="R19" s="612">
        <v>51</v>
      </c>
      <c r="S19">
        <v>243</v>
      </c>
      <c r="T19">
        <v>342</v>
      </c>
      <c r="U19">
        <v>311</v>
      </c>
      <c r="V19">
        <v>724</v>
      </c>
      <c r="W19">
        <v>1859</v>
      </c>
      <c r="X19">
        <v>381</v>
      </c>
      <c r="Y19"/>
    </row>
    <row r="20" spans="1:25">
      <c r="A20" s="66">
        <v>3</v>
      </c>
      <c r="B20" s="67" t="s">
        <v>549</v>
      </c>
      <c r="C20" s="68">
        <v>522249</v>
      </c>
      <c r="D20" s="68">
        <v>12378</v>
      </c>
      <c r="E20" s="87">
        <v>2.3701337867568919E-2</v>
      </c>
      <c r="F20" s="68">
        <v>16548</v>
      </c>
      <c r="G20" s="87">
        <v>3.168603482246974E-2</v>
      </c>
      <c r="H20" s="68">
        <v>17191</v>
      </c>
      <c r="I20" s="87">
        <v>3.2917248285779389E-2</v>
      </c>
      <c r="J20" s="68">
        <v>36241</v>
      </c>
      <c r="K20" s="87">
        <v>6.9394101281189627E-2</v>
      </c>
      <c r="L20" s="68">
        <v>83505</v>
      </c>
      <c r="M20" s="87">
        <v>0.1598949926184636</v>
      </c>
      <c r="N20" s="68">
        <v>17916</v>
      </c>
      <c r="O20" s="87">
        <v>3.4305474974581092E-2</v>
      </c>
      <c r="P20" s="77">
        <v>183779</v>
      </c>
      <c r="R20" s="612">
        <v>147</v>
      </c>
      <c r="S20">
        <v>1663</v>
      </c>
      <c r="T20">
        <v>2369</v>
      </c>
      <c r="U20">
        <v>2412</v>
      </c>
      <c r="V20">
        <v>5083</v>
      </c>
      <c r="W20">
        <v>10856</v>
      </c>
      <c r="X20">
        <v>2317</v>
      </c>
      <c r="Y20"/>
    </row>
    <row r="21" spans="1:25" ht="15">
      <c r="A21" s="70">
        <v>45</v>
      </c>
      <c r="B21" s="71" t="s">
        <v>32</v>
      </c>
      <c r="C21" s="88">
        <v>125881</v>
      </c>
      <c r="D21" s="73">
        <v>4473</v>
      </c>
      <c r="E21" s="89">
        <v>3.5533559472835458E-2</v>
      </c>
      <c r="F21" s="73">
        <v>6469</v>
      </c>
      <c r="G21" s="89">
        <v>5.1389804656779024E-2</v>
      </c>
      <c r="H21" s="73">
        <v>6889</v>
      </c>
      <c r="I21" s="89">
        <v>5.4726289114322257E-2</v>
      </c>
      <c r="J21" s="73">
        <v>13694</v>
      </c>
      <c r="K21" s="89">
        <v>0.10878528133713587</v>
      </c>
      <c r="L21" s="73">
        <v>34747</v>
      </c>
      <c r="M21" s="89">
        <v>0.27603053677679712</v>
      </c>
      <c r="N21" s="73">
        <v>8131</v>
      </c>
      <c r="O21" s="89">
        <v>6.4592750295914395E-2</v>
      </c>
      <c r="P21" s="78">
        <v>74403</v>
      </c>
      <c r="R21" s="612">
        <v>172</v>
      </c>
      <c r="S21">
        <v>2112</v>
      </c>
      <c r="T21">
        <v>2577</v>
      </c>
      <c r="U21">
        <v>2837</v>
      </c>
      <c r="V21">
        <v>5696</v>
      </c>
      <c r="W21">
        <v>12998</v>
      </c>
      <c r="X21">
        <v>2800</v>
      </c>
      <c r="Y21"/>
    </row>
    <row r="22" spans="1:25" ht="15">
      <c r="A22" s="70">
        <v>51</v>
      </c>
      <c r="B22" s="71" t="s">
        <v>35</v>
      </c>
      <c r="C22" s="88">
        <v>31950</v>
      </c>
      <c r="D22" s="73">
        <v>243</v>
      </c>
      <c r="E22" s="89">
        <v>7.6056338028169012E-3</v>
      </c>
      <c r="F22" s="73">
        <v>342</v>
      </c>
      <c r="G22" s="89">
        <v>1.0704225352112675E-2</v>
      </c>
      <c r="H22" s="73">
        <v>311</v>
      </c>
      <c r="I22" s="89">
        <v>9.7339593114241004E-3</v>
      </c>
      <c r="J22" s="73">
        <v>724</v>
      </c>
      <c r="K22" s="89">
        <v>2.2660406885758998E-2</v>
      </c>
      <c r="L22" s="73">
        <v>1859</v>
      </c>
      <c r="M22" s="89">
        <v>5.8184663536776211E-2</v>
      </c>
      <c r="N22" s="73">
        <v>381</v>
      </c>
      <c r="O22" s="89">
        <v>1.192488262910798E-2</v>
      </c>
      <c r="P22" s="78">
        <v>3860</v>
      </c>
      <c r="R22" s="612">
        <v>475</v>
      </c>
      <c r="S22">
        <v>11</v>
      </c>
      <c r="T22">
        <v>12</v>
      </c>
      <c r="U22">
        <v>18</v>
      </c>
      <c r="V22">
        <v>82</v>
      </c>
      <c r="W22">
        <v>242</v>
      </c>
      <c r="X22">
        <v>26</v>
      </c>
      <c r="Y22"/>
    </row>
    <row r="23" spans="1:25" ht="15">
      <c r="A23" s="70">
        <v>147</v>
      </c>
      <c r="B23" s="71" t="s">
        <v>71</v>
      </c>
      <c r="C23" s="88">
        <v>51298</v>
      </c>
      <c r="D23" s="73">
        <v>1663</v>
      </c>
      <c r="E23" s="89">
        <v>3.2418417872041798E-2</v>
      </c>
      <c r="F23" s="73">
        <v>2369</v>
      </c>
      <c r="G23" s="89">
        <v>4.6181137666185819E-2</v>
      </c>
      <c r="H23" s="73">
        <v>2412</v>
      </c>
      <c r="I23" s="89">
        <v>4.7019376973761164E-2</v>
      </c>
      <c r="J23" s="73">
        <v>5083</v>
      </c>
      <c r="K23" s="89">
        <v>9.9087683730359852E-2</v>
      </c>
      <c r="L23" s="73">
        <v>10856</v>
      </c>
      <c r="M23" s="89">
        <v>0.21162618425669616</v>
      </c>
      <c r="N23" s="73">
        <v>2317</v>
      </c>
      <c r="O23" s="89">
        <v>4.5167452922141214E-2</v>
      </c>
      <c r="P23" s="78">
        <v>24700</v>
      </c>
      <c r="R23" s="612">
        <v>480</v>
      </c>
      <c r="S23">
        <v>131</v>
      </c>
      <c r="T23">
        <v>178</v>
      </c>
      <c r="U23">
        <v>153</v>
      </c>
      <c r="V23">
        <v>545</v>
      </c>
      <c r="W23">
        <v>1117</v>
      </c>
      <c r="X23">
        <v>153</v>
      </c>
      <c r="Y23"/>
    </row>
    <row r="24" spans="1:25" ht="15">
      <c r="A24" s="70">
        <v>172</v>
      </c>
      <c r="B24" s="71" t="s">
        <v>79</v>
      </c>
      <c r="C24" s="88">
        <v>56664</v>
      </c>
      <c r="D24" s="73">
        <v>2112</v>
      </c>
      <c r="E24" s="89">
        <v>3.727234222786955E-2</v>
      </c>
      <c r="F24" s="73">
        <v>2577</v>
      </c>
      <c r="G24" s="89">
        <v>4.5478610758153327E-2</v>
      </c>
      <c r="H24" s="73">
        <v>2837</v>
      </c>
      <c r="I24" s="89">
        <v>5.0067061979387269E-2</v>
      </c>
      <c r="J24" s="73">
        <v>5696</v>
      </c>
      <c r="K24" s="89">
        <v>0.10052237752364818</v>
      </c>
      <c r="L24" s="73">
        <v>12998</v>
      </c>
      <c r="M24" s="89">
        <v>0.22938726528307216</v>
      </c>
      <c r="N24" s="73">
        <v>2800</v>
      </c>
      <c r="O24" s="89">
        <v>4.9414090074827048E-2</v>
      </c>
      <c r="P24" s="78">
        <v>29020</v>
      </c>
      <c r="R24" s="612">
        <v>490</v>
      </c>
      <c r="S24">
        <v>427</v>
      </c>
      <c r="T24">
        <v>501</v>
      </c>
      <c r="U24">
        <v>466</v>
      </c>
      <c r="V24">
        <v>1317</v>
      </c>
      <c r="W24">
        <v>2505</v>
      </c>
      <c r="X24">
        <v>408</v>
      </c>
      <c r="Y24"/>
    </row>
    <row r="25" spans="1:25" ht="15">
      <c r="A25" s="70">
        <v>475</v>
      </c>
      <c r="B25" s="71" t="s">
        <v>153</v>
      </c>
      <c r="C25" s="88">
        <v>6023</v>
      </c>
      <c r="D25" s="73">
        <v>11</v>
      </c>
      <c r="E25" s="89">
        <v>1.8263323924954341E-3</v>
      </c>
      <c r="F25" s="73">
        <v>12</v>
      </c>
      <c r="G25" s="89">
        <v>1.992362609995019E-3</v>
      </c>
      <c r="H25" s="73">
        <v>18</v>
      </c>
      <c r="I25" s="89">
        <v>2.9885439149925285E-3</v>
      </c>
      <c r="J25" s="73">
        <v>82</v>
      </c>
      <c r="K25" s="89">
        <v>1.3614477834965964E-2</v>
      </c>
      <c r="L25" s="73">
        <v>242</v>
      </c>
      <c r="M25" s="89">
        <v>4.0179312634899551E-2</v>
      </c>
      <c r="N25" s="73">
        <v>26</v>
      </c>
      <c r="O25" s="89">
        <v>4.3167856549892079E-3</v>
      </c>
      <c r="P25" s="78">
        <v>391</v>
      </c>
      <c r="R25" s="612">
        <v>659</v>
      </c>
      <c r="S25">
        <v>156</v>
      </c>
      <c r="T25">
        <v>144</v>
      </c>
      <c r="U25">
        <v>136</v>
      </c>
      <c r="V25">
        <v>492</v>
      </c>
      <c r="W25">
        <v>918</v>
      </c>
      <c r="X25">
        <v>109</v>
      </c>
      <c r="Y25"/>
    </row>
    <row r="26" spans="1:25" ht="15">
      <c r="A26" s="70">
        <v>480</v>
      </c>
      <c r="B26" s="71" t="s">
        <v>155</v>
      </c>
      <c r="C26" s="88">
        <v>13717</v>
      </c>
      <c r="D26" s="73">
        <v>131</v>
      </c>
      <c r="E26" s="89">
        <v>9.5501931909309622E-3</v>
      </c>
      <c r="F26" s="73">
        <v>178</v>
      </c>
      <c r="G26" s="89">
        <v>1.2976598381570314E-2</v>
      </c>
      <c r="H26" s="73">
        <v>153</v>
      </c>
      <c r="I26" s="89">
        <v>1.1154042429102574E-2</v>
      </c>
      <c r="J26" s="73">
        <v>545</v>
      </c>
      <c r="K26" s="89">
        <v>3.9731719763796747E-2</v>
      </c>
      <c r="L26" s="73">
        <v>1117</v>
      </c>
      <c r="M26" s="89">
        <v>8.1431799956258655E-2</v>
      </c>
      <c r="N26" s="73">
        <v>153</v>
      </c>
      <c r="O26" s="89">
        <v>1.1154042429102574E-2</v>
      </c>
      <c r="P26" s="78">
        <v>2277</v>
      </c>
      <c r="R26" s="612">
        <v>665</v>
      </c>
      <c r="S26">
        <v>178</v>
      </c>
      <c r="T26">
        <v>199</v>
      </c>
      <c r="U26">
        <v>178</v>
      </c>
      <c r="V26">
        <v>657</v>
      </c>
      <c r="W26">
        <v>1387</v>
      </c>
      <c r="X26">
        <v>197</v>
      </c>
      <c r="Y26"/>
    </row>
    <row r="27" spans="1:25" ht="15">
      <c r="A27" s="70">
        <v>490</v>
      </c>
      <c r="B27" s="71" t="s">
        <v>159</v>
      </c>
      <c r="C27" s="88">
        <v>42372</v>
      </c>
      <c r="D27" s="73">
        <v>427</v>
      </c>
      <c r="E27" s="89">
        <v>1.0077409610119891E-2</v>
      </c>
      <c r="F27" s="73">
        <v>501</v>
      </c>
      <c r="G27" s="89">
        <v>1.1823845935995468E-2</v>
      </c>
      <c r="H27" s="73">
        <v>466</v>
      </c>
      <c r="I27" s="89">
        <v>1.0997828754838101E-2</v>
      </c>
      <c r="J27" s="73">
        <v>1317</v>
      </c>
      <c r="K27" s="89">
        <v>3.1081846502407251E-2</v>
      </c>
      <c r="L27" s="73">
        <v>2505</v>
      </c>
      <c r="M27" s="89">
        <v>5.9119229679977341E-2</v>
      </c>
      <c r="N27" s="73">
        <v>408</v>
      </c>
      <c r="O27" s="89">
        <v>9.6290002832058914E-3</v>
      </c>
      <c r="P27" s="78">
        <v>5624</v>
      </c>
      <c r="R27" s="612">
        <v>837</v>
      </c>
      <c r="S27">
        <v>2975</v>
      </c>
      <c r="T27">
        <v>3746</v>
      </c>
      <c r="U27">
        <v>3782</v>
      </c>
      <c r="V27">
        <v>7847</v>
      </c>
      <c r="W27">
        <v>16658</v>
      </c>
      <c r="X27">
        <v>3374</v>
      </c>
      <c r="Y27"/>
    </row>
    <row r="28" spans="1:25" ht="15">
      <c r="A28" s="70">
        <v>659</v>
      </c>
      <c r="B28" s="71" t="s">
        <v>199</v>
      </c>
      <c r="C28" s="88">
        <v>19844</v>
      </c>
      <c r="D28" s="73">
        <v>156</v>
      </c>
      <c r="E28" s="89">
        <v>7.861318282604314E-3</v>
      </c>
      <c r="F28" s="73">
        <v>144</v>
      </c>
      <c r="G28" s="89">
        <v>7.2566014916347508E-3</v>
      </c>
      <c r="H28" s="73">
        <v>136</v>
      </c>
      <c r="I28" s="89">
        <v>6.8534569643217092E-3</v>
      </c>
      <c r="J28" s="73">
        <v>492</v>
      </c>
      <c r="K28" s="89">
        <v>2.4793388429752067E-2</v>
      </c>
      <c r="L28" s="73">
        <v>918</v>
      </c>
      <c r="M28" s="89">
        <v>4.6260834509171539E-2</v>
      </c>
      <c r="N28" s="73">
        <v>109</v>
      </c>
      <c r="O28" s="89">
        <v>5.4928441846401931E-3</v>
      </c>
      <c r="P28" s="78">
        <v>1955</v>
      </c>
      <c r="R28" s="612">
        <v>873</v>
      </c>
      <c r="S28">
        <v>9</v>
      </c>
      <c r="T28">
        <v>11</v>
      </c>
      <c r="U28">
        <v>9</v>
      </c>
      <c r="V28">
        <v>104</v>
      </c>
      <c r="W28">
        <v>218</v>
      </c>
      <c r="X28">
        <v>20</v>
      </c>
      <c r="Y28"/>
    </row>
    <row r="29" spans="1:25" ht="15">
      <c r="A29" s="70">
        <v>665</v>
      </c>
      <c r="B29" s="71" t="s">
        <v>207</v>
      </c>
      <c r="C29" s="88">
        <v>32528</v>
      </c>
      <c r="D29" s="73">
        <v>178</v>
      </c>
      <c r="E29" s="89">
        <v>5.4722085587801282E-3</v>
      </c>
      <c r="F29" s="73">
        <v>199</v>
      </c>
      <c r="G29" s="89">
        <v>6.1178061977373343E-3</v>
      </c>
      <c r="H29" s="73">
        <v>178</v>
      </c>
      <c r="I29" s="89">
        <v>5.4722085587801282E-3</v>
      </c>
      <c r="J29" s="73">
        <v>657</v>
      </c>
      <c r="K29" s="89">
        <v>2.0197983275946876E-2</v>
      </c>
      <c r="L29" s="73">
        <v>1387</v>
      </c>
      <c r="M29" s="89">
        <v>4.2640186915887848E-2</v>
      </c>
      <c r="N29" s="73">
        <v>197</v>
      </c>
      <c r="O29" s="89">
        <v>6.0563207083128385E-3</v>
      </c>
      <c r="P29" s="78">
        <v>2796</v>
      </c>
      <c r="R29" s="612">
        <v>31</v>
      </c>
      <c r="S29">
        <v>134</v>
      </c>
      <c r="T29">
        <v>150</v>
      </c>
      <c r="U29">
        <v>193</v>
      </c>
      <c r="V29">
        <v>641</v>
      </c>
      <c r="W29">
        <v>1506</v>
      </c>
      <c r="X29">
        <v>443</v>
      </c>
      <c r="Y29"/>
    </row>
    <row r="30" spans="1:25" ht="15">
      <c r="A30" s="70">
        <v>837</v>
      </c>
      <c r="B30" s="71" t="s">
        <v>242</v>
      </c>
      <c r="C30" s="88">
        <v>130286</v>
      </c>
      <c r="D30" s="73">
        <v>2975</v>
      </c>
      <c r="E30" s="89">
        <v>2.2834379749167216E-2</v>
      </c>
      <c r="F30" s="73">
        <v>3746</v>
      </c>
      <c r="G30" s="89">
        <v>2.8752129929539627E-2</v>
      </c>
      <c r="H30" s="73">
        <v>3782</v>
      </c>
      <c r="I30" s="89">
        <v>2.9028445113058961E-2</v>
      </c>
      <c r="J30" s="73">
        <v>7847</v>
      </c>
      <c r="K30" s="89">
        <v>6.0229034585450474E-2</v>
      </c>
      <c r="L30" s="73">
        <v>16658</v>
      </c>
      <c r="M30" s="89">
        <v>0.12785717575180755</v>
      </c>
      <c r="N30" s="73">
        <v>3374</v>
      </c>
      <c r="O30" s="89">
        <v>2.5896873033173173E-2</v>
      </c>
      <c r="P30" s="78">
        <v>38382</v>
      </c>
      <c r="R30" s="612">
        <v>40</v>
      </c>
      <c r="S30">
        <v>69</v>
      </c>
      <c r="T30">
        <v>75</v>
      </c>
      <c r="U30">
        <v>81</v>
      </c>
      <c r="V30">
        <v>363</v>
      </c>
      <c r="W30">
        <v>760</v>
      </c>
      <c r="X30">
        <v>110</v>
      </c>
      <c r="Y30"/>
    </row>
    <row r="31" spans="1:25" ht="15">
      <c r="A31" s="70">
        <v>873</v>
      </c>
      <c r="B31" s="71" t="s">
        <v>872</v>
      </c>
      <c r="C31" s="88">
        <v>11686</v>
      </c>
      <c r="D31" s="73">
        <v>9</v>
      </c>
      <c r="E31" s="89">
        <v>7.7015231901420499E-4</v>
      </c>
      <c r="F31" s="73">
        <v>11</v>
      </c>
      <c r="G31" s="89">
        <v>9.4129727879513944E-4</v>
      </c>
      <c r="H31" s="73">
        <v>9</v>
      </c>
      <c r="I31" s="89">
        <v>7.7015231901420499E-4</v>
      </c>
      <c r="J31" s="73">
        <v>104</v>
      </c>
      <c r="K31" s="89">
        <v>8.8995379086085919E-3</v>
      </c>
      <c r="L31" s="73">
        <v>218</v>
      </c>
      <c r="M31" s="89">
        <v>1.8654800616121854E-2</v>
      </c>
      <c r="N31" s="73">
        <v>20</v>
      </c>
      <c r="O31" s="89">
        <v>1.7114495978093444E-3</v>
      </c>
      <c r="P31" s="78">
        <v>371</v>
      </c>
      <c r="R31" s="612">
        <v>190</v>
      </c>
      <c r="S31">
        <v>121</v>
      </c>
      <c r="T31">
        <v>184</v>
      </c>
      <c r="U31">
        <v>209</v>
      </c>
      <c r="V31">
        <v>614</v>
      </c>
      <c r="W31">
        <v>1430</v>
      </c>
      <c r="X31">
        <v>494</v>
      </c>
      <c r="Y31"/>
    </row>
    <row r="32" spans="1:25">
      <c r="A32" s="66">
        <v>4</v>
      </c>
      <c r="B32" s="67" t="s">
        <v>317</v>
      </c>
      <c r="C32" s="68">
        <v>217500</v>
      </c>
      <c r="D32" s="68">
        <v>1951</v>
      </c>
      <c r="E32" s="87">
        <v>8.9701149425287351E-3</v>
      </c>
      <c r="F32" s="68">
        <v>2370</v>
      </c>
      <c r="G32" s="87">
        <v>1.0896551724137931E-2</v>
      </c>
      <c r="H32" s="68">
        <v>2642</v>
      </c>
      <c r="I32" s="87">
        <v>1.2147126436781609E-2</v>
      </c>
      <c r="J32" s="68">
        <v>9566</v>
      </c>
      <c r="K32" s="87">
        <v>4.3981609195402296E-2</v>
      </c>
      <c r="L32" s="68">
        <v>19592</v>
      </c>
      <c r="M32" s="87">
        <v>9.0078160919540226E-2</v>
      </c>
      <c r="N32" s="68">
        <v>4103</v>
      </c>
      <c r="O32" s="87">
        <v>1.8864367816091954E-2</v>
      </c>
      <c r="P32" s="77">
        <v>40224</v>
      </c>
      <c r="R32" s="612">
        <v>604</v>
      </c>
      <c r="S32">
        <v>330</v>
      </c>
      <c r="T32">
        <v>297</v>
      </c>
      <c r="U32">
        <v>298</v>
      </c>
      <c r="V32">
        <v>1677</v>
      </c>
      <c r="W32">
        <v>2980</v>
      </c>
      <c r="X32">
        <v>387</v>
      </c>
      <c r="Y32"/>
    </row>
    <row r="33" spans="1:25" ht="15">
      <c r="A33" s="70">
        <v>31</v>
      </c>
      <c r="B33" s="71" t="s">
        <v>16</v>
      </c>
      <c r="C33" s="88">
        <v>29394</v>
      </c>
      <c r="D33" s="73">
        <v>134</v>
      </c>
      <c r="E33" s="89">
        <v>4.5587534871062117E-3</v>
      </c>
      <c r="F33" s="73">
        <v>150</v>
      </c>
      <c r="G33" s="89">
        <v>5.1030822616860583E-3</v>
      </c>
      <c r="H33" s="73">
        <v>193</v>
      </c>
      <c r="I33" s="89">
        <v>6.5659658433693951E-3</v>
      </c>
      <c r="J33" s="73">
        <v>641</v>
      </c>
      <c r="K33" s="89">
        <v>2.180717153160509E-2</v>
      </c>
      <c r="L33" s="73">
        <v>1506</v>
      </c>
      <c r="M33" s="89">
        <v>5.1234945907328029E-2</v>
      </c>
      <c r="N33" s="73">
        <v>443</v>
      </c>
      <c r="O33" s="89">
        <v>1.5071102946179492E-2</v>
      </c>
      <c r="P33" s="78">
        <v>3067</v>
      </c>
      <c r="R33" s="612">
        <v>670</v>
      </c>
      <c r="S33">
        <v>157</v>
      </c>
      <c r="T33">
        <v>210</v>
      </c>
      <c r="U33">
        <v>286</v>
      </c>
      <c r="V33">
        <v>926</v>
      </c>
      <c r="W33">
        <v>1842</v>
      </c>
      <c r="X33">
        <v>419</v>
      </c>
      <c r="Y33"/>
    </row>
    <row r="34" spans="1:25" ht="15">
      <c r="A34" s="70">
        <v>40</v>
      </c>
      <c r="B34" s="71" t="s">
        <v>24</v>
      </c>
      <c r="C34" s="88">
        <v>21307</v>
      </c>
      <c r="D34" s="73">
        <v>69</v>
      </c>
      <c r="E34" s="89">
        <v>3.2383723658891443E-3</v>
      </c>
      <c r="F34" s="73">
        <v>75</v>
      </c>
      <c r="G34" s="89">
        <v>3.5199699629229831E-3</v>
      </c>
      <c r="H34" s="73">
        <v>81</v>
      </c>
      <c r="I34" s="89">
        <v>3.8015675599568218E-3</v>
      </c>
      <c r="J34" s="73">
        <v>363</v>
      </c>
      <c r="K34" s="89">
        <v>1.7036654620547237E-2</v>
      </c>
      <c r="L34" s="73">
        <v>760</v>
      </c>
      <c r="M34" s="89">
        <v>3.5669028957619558E-2</v>
      </c>
      <c r="N34" s="73">
        <v>110</v>
      </c>
      <c r="O34" s="89">
        <v>5.1626226122870418E-3</v>
      </c>
      <c r="P34" s="78">
        <v>1458</v>
      </c>
      <c r="R34" s="612">
        <v>690</v>
      </c>
      <c r="S34">
        <v>70</v>
      </c>
      <c r="T34">
        <v>107</v>
      </c>
      <c r="U34">
        <v>114</v>
      </c>
      <c r="V34">
        <v>403</v>
      </c>
      <c r="W34">
        <v>740</v>
      </c>
      <c r="X34">
        <v>234</v>
      </c>
      <c r="Y34"/>
    </row>
    <row r="35" spans="1:25" ht="15">
      <c r="A35" s="70">
        <v>190</v>
      </c>
      <c r="B35" s="71" t="s">
        <v>81</v>
      </c>
      <c r="C35" s="88">
        <v>10136</v>
      </c>
      <c r="D35" s="73">
        <v>121</v>
      </c>
      <c r="E35" s="89">
        <v>1.1937647987371744E-2</v>
      </c>
      <c r="F35" s="73">
        <v>184</v>
      </c>
      <c r="G35" s="89">
        <v>1.8153117600631413E-2</v>
      </c>
      <c r="H35" s="73">
        <v>209</v>
      </c>
      <c r="I35" s="89">
        <v>2.0619573796369375E-2</v>
      </c>
      <c r="J35" s="73">
        <v>614</v>
      </c>
      <c r="K35" s="89">
        <v>6.0576164167324385E-2</v>
      </c>
      <c r="L35" s="73">
        <v>1430</v>
      </c>
      <c r="M35" s="89">
        <v>0.14108129439621153</v>
      </c>
      <c r="N35" s="73">
        <v>494</v>
      </c>
      <c r="O35" s="89">
        <v>4.8737174427782165E-2</v>
      </c>
      <c r="P35" s="78">
        <v>3052</v>
      </c>
      <c r="R35" s="612">
        <v>736</v>
      </c>
      <c r="S35">
        <v>739</v>
      </c>
      <c r="T35">
        <v>930</v>
      </c>
      <c r="U35">
        <v>987</v>
      </c>
      <c r="V35">
        <v>3354</v>
      </c>
      <c r="W35">
        <v>6753</v>
      </c>
      <c r="X35">
        <v>1108</v>
      </c>
      <c r="Y35"/>
    </row>
    <row r="36" spans="1:25" ht="15">
      <c r="A36" s="70">
        <v>604</v>
      </c>
      <c r="B36" s="71" t="s">
        <v>177</v>
      </c>
      <c r="C36" s="88">
        <v>33548</v>
      </c>
      <c r="D36" s="73">
        <v>330</v>
      </c>
      <c r="E36" s="89">
        <v>9.836651961368785E-3</v>
      </c>
      <c r="F36" s="73">
        <v>297</v>
      </c>
      <c r="G36" s="89">
        <v>8.8529867652319058E-3</v>
      </c>
      <c r="H36" s="73">
        <v>298</v>
      </c>
      <c r="I36" s="89">
        <v>8.8827948014784785E-3</v>
      </c>
      <c r="J36" s="73">
        <v>1677</v>
      </c>
      <c r="K36" s="89">
        <v>4.9988076785501372E-2</v>
      </c>
      <c r="L36" s="73">
        <v>2980</v>
      </c>
      <c r="M36" s="89">
        <v>8.8827948014784788E-2</v>
      </c>
      <c r="N36" s="73">
        <v>387</v>
      </c>
      <c r="O36" s="89">
        <v>1.1535710027423393E-2</v>
      </c>
      <c r="P36" s="78">
        <v>5969</v>
      </c>
      <c r="R36" s="612">
        <v>858</v>
      </c>
      <c r="S36">
        <v>94</v>
      </c>
      <c r="T36">
        <v>137</v>
      </c>
      <c r="U36">
        <v>157</v>
      </c>
      <c r="V36">
        <v>475</v>
      </c>
      <c r="W36">
        <v>1155</v>
      </c>
      <c r="X36">
        <v>240</v>
      </c>
      <c r="Y36"/>
    </row>
    <row r="37" spans="1:25" ht="15">
      <c r="A37" s="70">
        <v>670</v>
      </c>
      <c r="B37" s="71" t="s">
        <v>211</v>
      </c>
      <c r="C37" s="88">
        <v>24855</v>
      </c>
      <c r="D37" s="73">
        <v>157</v>
      </c>
      <c r="E37" s="89">
        <v>6.3166364916515793E-3</v>
      </c>
      <c r="F37" s="73">
        <v>210</v>
      </c>
      <c r="G37" s="89">
        <v>8.4490042245021126E-3</v>
      </c>
      <c r="H37" s="73">
        <v>286</v>
      </c>
      <c r="I37" s="89">
        <v>1.1506739086702876E-2</v>
      </c>
      <c r="J37" s="73">
        <v>926</v>
      </c>
      <c r="K37" s="89">
        <v>3.7256085294709314E-2</v>
      </c>
      <c r="L37" s="73">
        <v>1842</v>
      </c>
      <c r="M37" s="89">
        <v>7.4109837054918526E-2</v>
      </c>
      <c r="N37" s="73">
        <v>419</v>
      </c>
      <c r="O37" s="89">
        <v>1.6857775095554216E-2</v>
      </c>
      <c r="P37" s="78">
        <v>3840</v>
      </c>
      <c r="R37" s="612">
        <v>885</v>
      </c>
      <c r="S37">
        <v>43</v>
      </c>
      <c r="T37">
        <v>47</v>
      </c>
      <c r="U37">
        <v>60</v>
      </c>
      <c r="V37">
        <v>197</v>
      </c>
      <c r="W37">
        <v>526</v>
      </c>
      <c r="X37">
        <v>138</v>
      </c>
      <c r="Y37"/>
    </row>
    <row r="38" spans="1:25" ht="15">
      <c r="A38" s="70">
        <v>690</v>
      </c>
      <c r="B38" s="71" t="s">
        <v>221</v>
      </c>
      <c r="C38" s="88">
        <v>13568</v>
      </c>
      <c r="D38" s="73">
        <v>70</v>
      </c>
      <c r="E38" s="89">
        <v>5.1591981132075469E-3</v>
      </c>
      <c r="F38" s="73">
        <v>107</v>
      </c>
      <c r="G38" s="89">
        <v>7.8862028301886801E-3</v>
      </c>
      <c r="H38" s="73">
        <v>114</v>
      </c>
      <c r="I38" s="89">
        <v>8.4021226415094338E-3</v>
      </c>
      <c r="J38" s="73">
        <v>403</v>
      </c>
      <c r="K38" s="89">
        <v>2.9702240566037735E-2</v>
      </c>
      <c r="L38" s="73">
        <v>740</v>
      </c>
      <c r="M38" s="89">
        <v>5.454009433962264E-2</v>
      </c>
      <c r="N38" s="73">
        <v>234</v>
      </c>
      <c r="O38" s="89">
        <v>1.7246462264150945E-2</v>
      </c>
      <c r="P38" s="78">
        <v>1668</v>
      </c>
      <c r="R38" s="612">
        <v>890</v>
      </c>
      <c r="S38">
        <v>194</v>
      </c>
      <c r="T38">
        <v>233</v>
      </c>
      <c r="U38">
        <v>257</v>
      </c>
      <c r="V38">
        <v>916</v>
      </c>
      <c r="W38">
        <v>1900</v>
      </c>
      <c r="X38">
        <v>530</v>
      </c>
      <c r="Y38"/>
    </row>
    <row r="39" spans="1:25" ht="15">
      <c r="A39" s="70">
        <v>736</v>
      </c>
      <c r="B39" s="71" t="s">
        <v>225</v>
      </c>
      <c r="C39" s="88">
        <v>39549</v>
      </c>
      <c r="D39" s="73">
        <v>739</v>
      </c>
      <c r="E39" s="89">
        <v>1.8685681053882526E-2</v>
      </c>
      <c r="F39" s="73">
        <v>930</v>
      </c>
      <c r="G39" s="89">
        <v>2.35151331259956E-2</v>
      </c>
      <c r="H39" s="73">
        <v>987</v>
      </c>
      <c r="I39" s="89">
        <v>2.4956383220814685E-2</v>
      </c>
      <c r="J39" s="73">
        <v>3354</v>
      </c>
      <c r="K39" s="89">
        <v>8.4806189789880901E-2</v>
      </c>
      <c r="L39" s="73">
        <v>6753</v>
      </c>
      <c r="M39" s="89">
        <v>0.17075020860198742</v>
      </c>
      <c r="N39" s="73">
        <v>1108</v>
      </c>
      <c r="O39" s="89">
        <v>2.8015879036132393E-2</v>
      </c>
      <c r="P39" s="78">
        <v>13871</v>
      </c>
      <c r="R39" s="612">
        <v>4</v>
      </c>
      <c r="S39">
        <v>11</v>
      </c>
      <c r="T39">
        <v>13</v>
      </c>
      <c r="U39">
        <v>16</v>
      </c>
      <c r="V39">
        <v>79</v>
      </c>
      <c r="W39">
        <v>158</v>
      </c>
      <c r="X39">
        <v>50</v>
      </c>
      <c r="Y39"/>
    </row>
    <row r="40" spans="1:25" ht="15">
      <c r="A40" s="70">
        <v>858</v>
      </c>
      <c r="B40" s="71" t="s">
        <v>253</v>
      </c>
      <c r="C40" s="88">
        <v>12183</v>
      </c>
      <c r="D40" s="73">
        <v>94</v>
      </c>
      <c r="E40" s="89">
        <v>7.7156693753591072E-3</v>
      </c>
      <c r="F40" s="73">
        <v>137</v>
      </c>
      <c r="G40" s="89">
        <v>1.1245177706640401E-2</v>
      </c>
      <c r="H40" s="73">
        <v>157</v>
      </c>
      <c r="I40" s="89">
        <v>1.28868094886317E-2</v>
      </c>
      <c r="J40" s="73">
        <v>475</v>
      </c>
      <c r="K40" s="89">
        <v>3.8988754822293359E-2</v>
      </c>
      <c r="L40" s="73">
        <v>1155</v>
      </c>
      <c r="M40" s="89">
        <v>9.4804235409997537E-2</v>
      </c>
      <c r="N40" s="73">
        <v>240</v>
      </c>
      <c r="O40" s="89">
        <v>1.9699581383895593E-2</v>
      </c>
      <c r="P40" s="78">
        <v>2258</v>
      </c>
      <c r="R40" s="612">
        <v>42</v>
      </c>
      <c r="S40">
        <v>445</v>
      </c>
      <c r="T40">
        <v>518</v>
      </c>
      <c r="U40">
        <v>568</v>
      </c>
      <c r="V40">
        <v>1638</v>
      </c>
      <c r="W40">
        <v>4324</v>
      </c>
      <c r="X40">
        <v>1382</v>
      </c>
      <c r="Y40"/>
    </row>
    <row r="41" spans="1:25" ht="15">
      <c r="A41" s="70">
        <v>885</v>
      </c>
      <c r="B41" s="71" t="s">
        <v>259</v>
      </c>
      <c r="C41" s="88">
        <v>7724</v>
      </c>
      <c r="D41" s="73">
        <v>43</v>
      </c>
      <c r="E41" s="89">
        <v>5.5670636975660281E-3</v>
      </c>
      <c r="F41" s="73">
        <v>47</v>
      </c>
      <c r="G41" s="89">
        <v>6.0849300880372863E-3</v>
      </c>
      <c r="H41" s="73">
        <v>60</v>
      </c>
      <c r="I41" s="89">
        <v>7.7679958570688766E-3</v>
      </c>
      <c r="J41" s="73">
        <v>197</v>
      </c>
      <c r="K41" s="89">
        <v>2.5504919730709476E-2</v>
      </c>
      <c r="L41" s="73">
        <v>526</v>
      </c>
      <c r="M41" s="89">
        <v>6.8099430346970483E-2</v>
      </c>
      <c r="N41" s="73">
        <v>138</v>
      </c>
      <c r="O41" s="89">
        <v>1.7866390471258417E-2</v>
      </c>
      <c r="P41" s="78">
        <v>1011</v>
      </c>
      <c r="R41" s="612">
        <v>44</v>
      </c>
      <c r="S41">
        <v>59</v>
      </c>
      <c r="T41">
        <v>81</v>
      </c>
      <c r="U41">
        <v>92</v>
      </c>
      <c r="V41">
        <v>225</v>
      </c>
      <c r="W41">
        <v>551</v>
      </c>
      <c r="X41">
        <v>110</v>
      </c>
      <c r="Y41"/>
    </row>
    <row r="42" spans="1:25" ht="15">
      <c r="A42" s="70">
        <v>890</v>
      </c>
      <c r="B42" s="71" t="s">
        <v>263</v>
      </c>
      <c r="C42" s="88">
        <v>25236</v>
      </c>
      <c r="D42" s="73">
        <v>194</v>
      </c>
      <c r="E42" s="89">
        <v>7.6874306546203834E-3</v>
      </c>
      <c r="F42" s="73">
        <v>233</v>
      </c>
      <c r="G42" s="89">
        <v>9.2328419717863375E-3</v>
      </c>
      <c r="H42" s="73">
        <v>257</v>
      </c>
      <c r="I42" s="89">
        <v>1.018386432081154E-2</v>
      </c>
      <c r="J42" s="73">
        <v>916</v>
      </c>
      <c r="K42" s="89">
        <v>3.6297352987795212E-2</v>
      </c>
      <c r="L42" s="73">
        <v>1900</v>
      </c>
      <c r="M42" s="89">
        <v>7.5289269297828504E-2</v>
      </c>
      <c r="N42" s="73">
        <v>530</v>
      </c>
      <c r="O42" s="89">
        <v>2.1001743540973214E-2</v>
      </c>
      <c r="P42" s="78">
        <v>4030</v>
      </c>
      <c r="R42" s="612">
        <v>59</v>
      </c>
      <c r="S42">
        <v>18</v>
      </c>
      <c r="T42">
        <v>34</v>
      </c>
      <c r="U42">
        <v>49</v>
      </c>
      <c r="V42">
        <v>115</v>
      </c>
      <c r="W42">
        <v>302</v>
      </c>
      <c r="X42">
        <v>144</v>
      </c>
      <c r="Y42"/>
    </row>
    <row r="43" spans="1:25">
      <c r="A43" s="66">
        <v>5</v>
      </c>
      <c r="B43" s="67" t="s">
        <v>318</v>
      </c>
      <c r="C43" s="68">
        <v>227034</v>
      </c>
      <c r="D43" s="68">
        <v>1541</v>
      </c>
      <c r="E43" s="87">
        <v>6.7875296211140183E-3</v>
      </c>
      <c r="F43" s="68">
        <v>2000</v>
      </c>
      <c r="G43" s="87">
        <v>8.8092532396028787E-3</v>
      </c>
      <c r="H43" s="68">
        <v>2210</v>
      </c>
      <c r="I43" s="87">
        <v>9.7342248297611813E-3</v>
      </c>
      <c r="J43" s="68">
        <v>7320</v>
      </c>
      <c r="K43" s="87">
        <v>3.2241866856946536E-2</v>
      </c>
      <c r="L43" s="68">
        <v>16291</v>
      </c>
      <c r="M43" s="87">
        <v>7.1755772263185247E-2</v>
      </c>
      <c r="N43" s="68">
        <v>4728</v>
      </c>
      <c r="O43" s="87">
        <v>2.0825074658421205E-2</v>
      </c>
      <c r="P43" s="77">
        <v>34090</v>
      </c>
      <c r="R43" s="612">
        <v>113</v>
      </c>
      <c r="S43">
        <v>107</v>
      </c>
      <c r="T43">
        <v>118</v>
      </c>
      <c r="U43">
        <v>134</v>
      </c>
      <c r="V43">
        <v>467</v>
      </c>
      <c r="W43">
        <v>838</v>
      </c>
      <c r="X43">
        <v>127</v>
      </c>
      <c r="Y43"/>
    </row>
    <row r="44" spans="1:25" ht="15">
      <c r="A44" s="70">
        <v>4</v>
      </c>
      <c r="B44" s="71" t="s">
        <v>10</v>
      </c>
      <c r="C44" s="88">
        <v>2804</v>
      </c>
      <c r="D44" s="73">
        <v>11</v>
      </c>
      <c r="E44" s="89">
        <v>3.9229671897289585E-3</v>
      </c>
      <c r="F44" s="73">
        <v>13</v>
      </c>
      <c r="G44" s="89">
        <v>4.6362339514978606E-3</v>
      </c>
      <c r="H44" s="73">
        <v>16</v>
      </c>
      <c r="I44" s="89">
        <v>5.7061340941512127E-3</v>
      </c>
      <c r="J44" s="73">
        <v>79</v>
      </c>
      <c r="K44" s="89">
        <v>2.8174037089871613E-2</v>
      </c>
      <c r="L44" s="73">
        <v>158</v>
      </c>
      <c r="M44" s="89">
        <v>5.6348074179743225E-2</v>
      </c>
      <c r="N44" s="73">
        <v>50</v>
      </c>
      <c r="O44" s="89">
        <v>1.783166904422254E-2</v>
      </c>
      <c r="P44" s="78">
        <v>327</v>
      </c>
      <c r="R44" s="612">
        <v>125</v>
      </c>
      <c r="S44">
        <v>19</v>
      </c>
      <c r="T44">
        <v>27</v>
      </c>
      <c r="U44">
        <v>35</v>
      </c>
      <c r="V44">
        <v>168</v>
      </c>
      <c r="W44">
        <v>253</v>
      </c>
      <c r="X44">
        <v>52</v>
      </c>
      <c r="Y44"/>
    </row>
    <row r="45" spans="1:25" ht="15">
      <c r="A45" s="70">
        <v>42</v>
      </c>
      <c r="B45" s="71" t="s">
        <v>873</v>
      </c>
      <c r="C45" s="88">
        <v>28673</v>
      </c>
      <c r="D45" s="73">
        <v>445</v>
      </c>
      <c r="E45" s="89">
        <v>1.5519827014961811E-2</v>
      </c>
      <c r="F45" s="73">
        <v>518</v>
      </c>
      <c r="G45" s="89">
        <v>1.8065776165730827E-2</v>
      </c>
      <c r="H45" s="73">
        <v>568</v>
      </c>
      <c r="I45" s="89">
        <v>1.9809576953928782E-2</v>
      </c>
      <c r="J45" s="73">
        <v>1638</v>
      </c>
      <c r="K45" s="89">
        <v>5.7126913821365047E-2</v>
      </c>
      <c r="L45" s="73">
        <v>4324</v>
      </c>
      <c r="M45" s="89">
        <v>0.15080389216335927</v>
      </c>
      <c r="N45" s="73">
        <v>1382</v>
      </c>
      <c r="O45" s="89">
        <v>4.8198653785791509E-2</v>
      </c>
      <c r="P45" s="78">
        <v>8875</v>
      </c>
      <c r="R45" s="612">
        <v>138</v>
      </c>
      <c r="S45">
        <v>89</v>
      </c>
      <c r="T45">
        <v>138</v>
      </c>
      <c r="U45">
        <v>125</v>
      </c>
      <c r="V45">
        <v>493</v>
      </c>
      <c r="W45">
        <v>949</v>
      </c>
      <c r="X45">
        <v>266</v>
      </c>
      <c r="Y45"/>
    </row>
    <row r="46" spans="1:25" ht="15">
      <c r="A46" s="70">
        <v>44</v>
      </c>
      <c r="B46" s="71" t="s">
        <v>30</v>
      </c>
      <c r="C46" s="88">
        <v>7737</v>
      </c>
      <c r="D46" s="73">
        <v>59</v>
      </c>
      <c r="E46" s="89">
        <v>7.625694713713326E-3</v>
      </c>
      <c r="F46" s="73">
        <v>81</v>
      </c>
      <c r="G46" s="89">
        <v>1.0469174098487785E-2</v>
      </c>
      <c r="H46" s="73">
        <v>92</v>
      </c>
      <c r="I46" s="89">
        <v>1.1890913790875016E-2</v>
      </c>
      <c r="J46" s="73">
        <v>225</v>
      </c>
      <c r="K46" s="89">
        <v>2.9081039162466071E-2</v>
      </c>
      <c r="L46" s="73">
        <v>551</v>
      </c>
      <c r="M46" s="89">
        <v>7.1216233682305799E-2</v>
      </c>
      <c r="N46" s="73">
        <v>110</v>
      </c>
      <c r="O46" s="89">
        <v>1.4217396923872302E-2</v>
      </c>
      <c r="P46" s="78">
        <v>1118</v>
      </c>
      <c r="R46" s="612">
        <v>234</v>
      </c>
      <c r="S46">
        <v>111</v>
      </c>
      <c r="T46">
        <v>103</v>
      </c>
      <c r="U46">
        <v>113</v>
      </c>
      <c r="V46">
        <v>620</v>
      </c>
      <c r="W46">
        <v>1148</v>
      </c>
      <c r="X46">
        <v>172</v>
      </c>
      <c r="Y46"/>
    </row>
    <row r="47" spans="1:25" ht="15">
      <c r="A47" s="70">
        <v>59</v>
      </c>
      <c r="B47" s="71" t="s">
        <v>39</v>
      </c>
      <c r="C47" s="88">
        <v>5292</v>
      </c>
      <c r="D47" s="73">
        <v>18</v>
      </c>
      <c r="E47" s="89">
        <v>3.4013605442176869E-3</v>
      </c>
      <c r="F47" s="73">
        <v>34</v>
      </c>
      <c r="G47" s="89">
        <v>6.4247921390778538E-3</v>
      </c>
      <c r="H47" s="73">
        <v>49</v>
      </c>
      <c r="I47" s="89">
        <v>9.2592592592592587E-3</v>
      </c>
      <c r="J47" s="73">
        <v>115</v>
      </c>
      <c r="K47" s="89">
        <v>2.1730914588057443E-2</v>
      </c>
      <c r="L47" s="73">
        <v>302</v>
      </c>
      <c r="M47" s="89">
        <v>5.7067271352985637E-2</v>
      </c>
      <c r="N47" s="73">
        <v>144</v>
      </c>
      <c r="O47" s="89">
        <v>2.7210884353741496E-2</v>
      </c>
      <c r="P47" s="78">
        <v>662</v>
      </c>
      <c r="R47" s="612">
        <v>240</v>
      </c>
      <c r="S47">
        <v>51</v>
      </c>
      <c r="T47">
        <v>92</v>
      </c>
      <c r="U47">
        <v>113</v>
      </c>
      <c r="V47">
        <v>317</v>
      </c>
      <c r="W47">
        <v>744</v>
      </c>
      <c r="X47">
        <v>317</v>
      </c>
      <c r="Y47"/>
    </row>
    <row r="48" spans="1:25" ht="15">
      <c r="A48" s="70">
        <v>113</v>
      </c>
      <c r="B48" s="71" t="s">
        <v>55</v>
      </c>
      <c r="C48" s="88">
        <v>11168</v>
      </c>
      <c r="D48" s="73">
        <v>107</v>
      </c>
      <c r="E48" s="89">
        <v>9.5809455587392549E-3</v>
      </c>
      <c r="F48" s="73">
        <v>118</v>
      </c>
      <c r="G48" s="89">
        <v>1.0565902578796561E-2</v>
      </c>
      <c r="H48" s="73">
        <v>134</v>
      </c>
      <c r="I48" s="89">
        <v>1.1998567335243553E-2</v>
      </c>
      <c r="J48" s="73">
        <v>467</v>
      </c>
      <c r="K48" s="89">
        <v>4.1815902578796561E-2</v>
      </c>
      <c r="L48" s="73">
        <v>838</v>
      </c>
      <c r="M48" s="89">
        <v>7.5035816618911177E-2</v>
      </c>
      <c r="N48" s="73">
        <v>127</v>
      </c>
      <c r="O48" s="89">
        <v>1.1371776504297994E-2</v>
      </c>
      <c r="P48" s="78">
        <v>1791</v>
      </c>
      <c r="R48" s="612">
        <v>284</v>
      </c>
      <c r="S48">
        <v>124</v>
      </c>
      <c r="T48">
        <v>170</v>
      </c>
      <c r="U48">
        <v>177</v>
      </c>
      <c r="V48">
        <v>601</v>
      </c>
      <c r="W48">
        <v>1286</v>
      </c>
      <c r="X48">
        <v>360</v>
      </c>
      <c r="Y48"/>
    </row>
    <row r="49" spans="1:25" ht="15">
      <c r="A49" s="70">
        <v>125</v>
      </c>
      <c r="B49" s="71" t="s">
        <v>59</v>
      </c>
      <c r="C49" s="88">
        <v>9134</v>
      </c>
      <c r="D49" s="73">
        <v>19</v>
      </c>
      <c r="E49" s="89">
        <v>2.080140135756514E-3</v>
      </c>
      <c r="F49" s="73">
        <v>27</v>
      </c>
      <c r="G49" s="89">
        <v>2.9559886139697831E-3</v>
      </c>
      <c r="H49" s="73">
        <v>35</v>
      </c>
      <c r="I49" s="89">
        <v>3.8318370921830523E-3</v>
      </c>
      <c r="J49" s="73">
        <v>168</v>
      </c>
      <c r="K49" s="89">
        <v>1.8392818042478651E-2</v>
      </c>
      <c r="L49" s="73">
        <v>253</v>
      </c>
      <c r="M49" s="89">
        <v>2.7698708123494637E-2</v>
      </c>
      <c r="N49" s="73">
        <v>52</v>
      </c>
      <c r="O49" s="89">
        <v>5.6930151083862488E-3</v>
      </c>
      <c r="P49" s="78">
        <v>554</v>
      </c>
      <c r="R49" s="612">
        <v>306</v>
      </c>
      <c r="S49">
        <v>54</v>
      </c>
      <c r="T49">
        <v>58</v>
      </c>
      <c r="U49">
        <v>57</v>
      </c>
      <c r="V49">
        <v>240</v>
      </c>
      <c r="W49">
        <v>419</v>
      </c>
      <c r="X49">
        <v>59</v>
      </c>
      <c r="Y49"/>
    </row>
    <row r="50" spans="1:25" ht="15">
      <c r="A50" s="70">
        <v>138</v>
      </c>
      <c r="B50" s="71" t="s">
        <v>65</v>
      </c>
      <c r="C50" s="88">
        <v>15337</v>
      </c>
      <c r="D50" s="73">
        <v>89</v>
      </c>
      <c r="E50" s="89">
        <v>5.8029601617004632E-3</v>
      </c>
      <c r="F50" s="73">
        <v>138</v>
      </c>
      <c r="G50" s="89">
        <v>8.997848340614201E-3</v>
      </c>
      <c r="H50" s="73">
        <v>125</v>
      </c>
      <c r="I50" s="89">
        <v>8.1502249462085154E-3</v>
      </c>
      <c r="J50" s="73">
        <v>493</v>
      </c>
      <c r="K50" s="89">
        <v>3.2144487187846384E-2</v>
      </c>
      <c r="L50" s="73">
        <v>949</v>
      </c>
      <c r="M50" s="89">
        <v>6.1876507791615049E-2</v>
      </c>
      <c r="N50" s="73">
        <v>266</v>
      </c>
      <c r="O50" s="89">
        <v>1.7343678685531719E-2</v>
      </c>
      <c r="P50" s="78">
        <v>2060</v>
      </c>
      <c r="R50" s="612">
        <v>347</v>
      </c>
      <c r="S50">
        <v>25</v>
      </c>
      <c r="T50">
        <v>37</v>
      </c>
      <c r="U50">
        <v>38</v>
      </c>
      <c r="V50">
        <v>147</v>
      </c>
      <c r="W50">
        <v>324</v>
      </c>
      <c r="X50">
        <v>103</v>
      </c>
      <c r="Y50"/>
    </row>
    <row r="51" spans="1:25" ht="15">
      <c r="A51" s="70">
        <v>234</v>
      </c>
      <c r="B51" s="71" t="s">
        <v>92</v>
      </c>
      <c r="C51" s="88">
        <v>24937</v>
      </c>
      <c r="D51" s="73">
        <v>111</v>
      </c>
      <c r="E51" s="89">
        <v>4.4512170670088624E-3</v>
      </c>
      <c r="F51" s="73">
        <v>103</v>
      </c>
      <c r="G51" s="89">
        <v>4.1304086297469624E-3</v>
      </c>
      <c r="H51" s="73">
        <v>113</v>
      </c>
      <c r="I51" s="89">
        <v>4.5314191763243371E-3</v>
      </c>
      <c r="J51" s="73">
        <v>620</v>
      </c>
      <c r="K51" s="89">
        <v>2.4862653887797247E-2</v>
      </c>
      <c r="L51" s="73">
        <v>1148</v>
      </c>
      <c r="M51" s="89">
        <v>4.6036010747082648E-2</v>
      </c>
      <c r="N51" s="73">
        <v>172</v>
      </c>
      <c r="O51" s="89">
        <v>6.8973814011308501E-3</v>
      </c>
      <c r="P51" s="78">
        <v>2267</v>
      </c>
      <c r="R51" s="612">
        <v>411</v>
      </c>
      <c r="S51">
        <v>36</v>
      </c>
      <c r="T51">
        <v>52</v>
      </c>
      <c r="U51">
        <v>60</v>
      </c>
      <c r="V51">
        <v>271</v>
      </c>
      <c r="W51">
        <v>490</v>
      </c>
      <c r="X51">
        <v>222</v>
      </c>
      <c r="Y51"/>
    </row>
    <row r="52" spans="1:25" ht="15">
      <c r="A52" s="70">
        <v>240</v>
      </c>
      <c r="B52" s="71" t="s">
        <v>97</v>
      </c>
      <c r="C52" s="88">
        <v>12571</v>
      </c>
      <c r="D52" s="73">
        <v>51</v>
      </c>
      <c r="E52" s="89">
        <v>4.0569564871529712E-3</v>
      </c>
      <c r="F52" s="73">
        <v>92</v>
      </c>
      <c r="G52" s="89">
        <v>7.3184313101583012E-3</v>
      </c>
      <c r="H52" s="73">
        <v>113</v>
      </c>
      <c r="I52" s="89">
        <v>8.9889428048683471E-3</v>
      </c>
      <c r="J52" s="73">
        <v>317</v>
      </c>
      <c r="K52" s="89">
        <v>2.5216768753480234E-2</v>
      </c>
      <c r="L52" s="73">
        <v>744</v>
      </c>
      <c r="M52" s="89">
        <v>5.9183835812584518E-2</v>
      </c>
      <c r="N52" s="73">
        <v>317</v>
      </c>
      <c r="O52" s="89">
        <v>2.5216768753480234E-2</v>
      </c>
      <c r="P52" s="78">
        <v>1634</v>
      </c>
      <c r="R52" s="612">
        <v>501</v>
      </c>
      <c r="S52">
        <v>7</v>
      </c>
      <c r="T52">
        <v>16</v>
      </c>
      <c r="U52">
        <v>11</v>
      </c>
      <c r="V52">
        <v>64</v>
      </c>
      <c r="W52">
        <v>144</v>
      </c>
      <c r="X52">
        <v>35</v>
      </c>
      <c r="Y52"/>
    </row>
    <row r="53" spans="1:25" ht="15">
      <c r="A53" s="70">
        <v>284</v>
      </c>
      <c r="B53" s="71" t="s">
        <v>108</v>
      </c>
      <c r="C53" s="88">
        <v>21808</v>
      </c>
      <c r="D53" s="73">
        <v>124</v>
      </c>
      <c r="E53" s="89">
        <v>5.6859867938371242E-3</v>
      </c>
      <c r="F53" s="73">
        <v>170</v>
      </c>
      <c r="G53" s="89">
        <v>7.7953044754218636E-3</v>
      </c>
      <c r="H53" s="73">
        <v>177</v>
      </c>
      <c r="I53" s="89">
        <v>8.1162876008804112E-3</v>
      </c>
      <c r="J53" s="73">
        <v>601</v>
      </c>
      <c r="K53" s="89">
        <v>2.7558694057226704E-2</v>
      </c>
      <c r="L53" s="73">
        <v>1286</v>
      </c>
      <c r="M53" s="89">
        <v>5.8969185619955983E-2</v>
      </c>
      <c r="N53" s="73">
        <v>360</v>
      </c>
      <c r="O53" s="89">
        <v>1.6507703595011004E-2</v>
      </c>
      <c r="P53" s="78">
        <v>2718</v>
      </c>
      <c r="R53" s="612">
        <v>543</v>
      </c>
      <c r="S53">
        <v>23</v>
      </c>
      <c r="T53">
        <v>27</v>
      </c>
      <c r="U53">
        <v>23</v>
      </c>
      <c r="V53">
        <v>165</v>
      </c>
      <c r="W53">
        <v>241</v>
      </c>
      <c r="X53">
        <v>37</v>
      </c>
      <c r="Y53"/>
    </row>
    <row r="54" spans="1:25" ht="15">
      <c r="A54" s="70">
        <v>306</v>
      </c>
      <c r="B54" s="71" t="s">
        <v>110</v>
      </c>
      <c r="C54" s="88">
        <v>6491</v>
      </c>
      <c r="D54" s="73">
        <v>54</v>
      </c>
      <c r="E54" s="89">
        <v>8.3192112155291934E-3</v>
      </c>
      <c r="F54" s="73">
        <v>58</v>
      </c>
      <c r="G54" s="89">
        <v>8.9354490833461718E-3</v>
      </c>
      <c r="H54" s="73">
        <v>57</v>
      </c>
      <c r="I54" s="89">
        <v>8.7813896163919276E-3</v>
      </c>
      <c r="J54" s="73">
        <v>240</v>
      </c>
      <c r="K54" s="89">
        <v>3.697427206901864E-2</v>
      </c>
      <c r="L54" s="73">
        <v>419</v>
      </c>
      <c r="M54" s="89">
        <v>6.455091665382838E-2</v>
      </c>
      <c r="N54" s="73">
        <v>59</v>
      </c>
      <c r="O54" s="89">
        <v>9.089508550300416E-3</v>
      </c>
      <c r="P54" s="78">
        <v>887</v>
      </c>
      <c r="R54" s="612">
        <v>628</v>
      </c>
      <c r="S54">
        <v>18</v>
      </c>
      <c r="T54">
        <v>30</v>
      </c>
      <c r="U54">
        <v>36</v>
      </c>
      <c r="V54">
        <v>193</v>
      </c>
      <c r="W54">
        <v>398</v>
      </c>
      <c r="X54">
        <v>52</v>
      </c>
      <c r="Y54"/>
    </row>
    <row r="55" spans="1:25" ht="15">
      <c r="A55" s="70">
        <v>347</v>
      </c>
      <c r="B55" s="71" t="s">
        <v>124</v>
      </c>
      <c r="C55" s="88">
        <v>4961</v>
      </c>
      <c r="D55" s="73">
        <v>25</v>
      </c>
      <c r="E55" s="89">
        <v>5.0393065914130213E-3</v>
      </c>
      <c r="F55" s="73">
        <v>37</v>
      </c>
      <c r="G55" s="89">
        <v>7.4581737552912716E-3</v>
      </c>
      <c r="H55" s="73">
        <v>38</v>
      </c>
      <c r="I55" s="89">
        <v>7.6597460189477924E-3</v>
      </c>
      <c r="J55" s="73">
        <v>147</v>
      </c>
      <c r="K55" s="89">
        <v>2.9631122757508566E-2</v>
      </c>
      <c r="L55" s="73">
        <v>324</v>
      </c>
      <c r="M55" s="89">
        <v>6.5309413424712762E-2</v>
      </c>
      <c r="N55" s="73">
        <v>103</v>
      </c>
      <c r="O55" s="89">
        <v>2.0761943156621648E-2</v>
      </c>
      <c r="P55" s="78">
        <v>674</v>
      </c>
      <c r="R55" s="612">
        <v>656</v>
      </c>
      <c r="S55">
        <v>202</v>
      </c>
      <c r="T55">
        <v>310</v>
      </c>
      <c r="U55">
        <v>362</v>
      </c>
      <c r="V55">
        <v>820</v>
      </c>
      <c r="W55">
        <v>2227</v>
      </c>
      <c r="X55">
        <v>727</v>
      </c>
      <c r="Y55"/>
    </row>
    <row r="56" spans="1:25" ht="15">
      <c r="A56" s="70">
        <v>411</v>
      </c>
      <c r="B56" s="71" t="s">
        <v>145</v>
      </c>
      <c r="C56" s="88">
        <v>10896</v>
      </c>
      <c r="D56" s="73">
        <v>36</v>
      </c>
      <c r="E56" s="89">
        <v>3.3039647577092512E-3</v>
      </c>
      <c r="F56" s="73">
        <v>52</v>
      </c>
      <c r="G56" s="89">
        <v>4.7723935389133625E-3</v>
      </c>
      <c r="H56" s="73">
        <v>60</v>
      </c>
      <c r="I56" s="89">
        <v>5.5066079295154188E-3</v>
      </c>
      <c r="J56" s="73">
        <v>271</v>
      </c>
      <c r="K56" s="89">
        <v>2.4871512481644639E-2</v>
      </c>
      <c r="L56" s="73">
        <v>490</v>
      </c>
      <c r="M56" s="89">
        <v>4.497063142437592E-2</v>
      </c>
      <c r="N56" s="73">
        <v>222</v>
      </c>
      <c r="O56" s="89">
        <v>2.0374449339207047E-2</v>
      </c>
      <c r="P56" s="78">
        <v>1131</v>
      </c>
      <c r="R56" s="612">
        <v>761</v>
      </c>
      <c r="S56">
        <v>114</v>
      </c>
      <c r="T56">
        <v>138</v>
      </c>
      <c r="U56">
        <v>172</v>
      </c>
      <c r="V56">
        <v>492</v>
      </c>
      <c r="W56">
        <v>1183</v>
      </c>
      <c r="X56">
        <v>471</v>
      </c>
      <c r="Y56"/>
    </row>
    <row r="57" spans="1:25" ht="15">
      <c r="A57" s="70">
        <v>501</v>
      </c>
      <c r="B57" s="71" t="s">
        <v>163</v>
      </c>
      <c r="C57" s="88">
        <v>3496</v>
      </c>
      <c r="D57" s="73">
        <v>7</v>
      </c>
      <c r="E57" s="89">
        <v>2.0022883295194509E-3</v>
      </c>
      <c r="F57" s="73">
        <v>16</v>
      </c>
      <c r="G57" s="89">
        <v>4.5766590389016018E-3</v>
      </c>
      <c r="H57" s="73">
        <v>11</v>
      </c>
      <c r="I57" s="89">
        <v>3.1464530892448511E-3</v>
      </c>
      <c r="J57" s="73">
        <v>64</v>
      </c>
      <c r="K57" s="89">
        <v>1.8306636155606407E-2</v>
      </c>
      <c r="L57" s="73">
        <v>144</v>
      </c>
      <c r="M57" s="89">
        <v>4.1189931350114416E-2</v>
      </c>
      <c r="N57" s="73">
        <v>35</v>
      </c>
      <c r="O57" s="89">
        <v>1.0011441647597255E-2</v>
      </c>
      <c r="P57" s="78">
        <v>277</v>
      </c>
      <c r="R57" s="612">
        <v>842</v>
      </c>
      <c r="S57">
        <v>28</v>
      </c>
      <c r="T57">
        <v>38</v>
      </c>
      <c r="U57">
        <v>29</v>
      </c>
      <c r="V57">
        <v>205</v>
      </c>
      <c r="W57">
        <v>312</v>
      </c>
      <c r="X57">
        <v>42</v>
      </c>
      <c r="Y57"/>
    </row>
    <row r="58" spans="1:25" ht="15">
      <c r="A58" s="70">
        <v>543</v>
      </c>
      <c r="B58" s="71" t="s">
        <v>167</v>
      </c>
      <c r="C58" s="88">
        <v>8835</v>
      </c>
      <c r="D58" s="73">
        <v>23</v>
      </c>
      <c r="E58" s="89">
        <v>2.6032823995472553E-3</v>
      </c>
      <c r="F58" s="73">
        <v>27</v>
      </c>
      <c r="G58" s="89">
        <v>3.0560271646859084E-3</v>
      </c>
      <c r="H58" s="73">
        <v>23</v>
      </c>
      <c r="I58" s="89">
        <v>2.6032823995472553E-3</v>
      </c>
      <c r="J58" s="73">
        <v>165</v>
      </c>
      <c r="K58" s="89">
        <v>1.8675721561969439E-2</v>
      </c>
      <c r="L58" s="73">
        <v>241</v>
      </c>
      <c r="M58" s="89">
        <v>2.7277872099603848E-2</v>
      </c>
      <c r="N58" s="73">
        <v>37</v>
      </c>
      <c r="O58" s="89">
        <v>4.1878890775325413E-3</v>
      </c>
      <c r="P58" s="78">
        <v>516</v>
      </c>
      <c r="R58" s="612">
        <v>38</v>
      </c>
      <c r="S58">
        <v>55</v>
      </c>
      <c r="T58">
        <v>56</v>
      </c>
      <c r="U58">
        <v>52</v>
      </c>
      <c r="V58">
        <v>341</v>
      </c>
      <c r="W58">
        <v>470</v>
      </c>
      <c r="X58">
        <v>112</v>
      </c>
      <c r="Y58"/>
    </row>
    <row r="59" spans="1:25" ht="15">
      <c r="A59" s="70">
        <v>628</v>
      </c>
      <c r="B59" s="71" t="s">
        <v>183</v>
      </c>
      <c r="C59" s="88">
        <v>9963</v>
      </c>
      <c r="D59" s="73">
        <v>18</v>
      </c>
      <c r="E59" s="89">
        <v>1.8066847335140017E-3</v>
      </c>
      <c r="F59" s="73">
        <v>30</v>
      </c>
      <c r="G59" s="89">
        <v>3.0111412225233363E-3</v>
      </c>
      <c r="H59" s="73">
        <v>36</v>
      </c>
      <c r="I59" s="89">
        <v>3.6133694670280035E-3</v>
      </c>
      <c r="J59" s="73">
        <v>193</v>
      </c>
      <c r="K59" s="89">
        <v>1.9371675198233462E-2</v>
      </c>
      <c r="L59" s="73">
        <v>398</v>
      </c>
      <c r="M59" s="89">
        <v>3.9947806885476264E-2</v>
      </c>
      <c r="N59" s="73">
        <v>52</v>
      </c>
      <c r="O59" s="89">
        <v>5.2193114523737833E-3</v>
      </c>
      <c r="P59" s="78">
        <v>727</v>
      </c>
      <c r="R59" s="612">
        <v>86</v>
      </c>
      <c r="S59">
        <v>68</v>
      </c>
      <c r="T59">
        <v>73</v>
      </c>
      <c r="U59">
        <v>87</v>
      </c>
      <c r="V59">
        <v>263</v>
      </c>
      <c r="W59">
        <v>527</v>
      </c>
      <c r="X59">
        <v>149</v>
      </c>
      <c r="Y59"/>
    </row>
    <row r="60" spans="1:25" ht="15">
      <c r="A60" s="70">
        <v>656</v>
      </c>
      <c r="B60" s="71" t="s">
        <v>195</v>
      </c>
      <c r="C60" s="88">
        <v>18757</v>
      </c>
      <c r="D60" s="73">
        <v>202</v>
      </c>
      <c r="E60" s="89">
        <v>1.0769312789891773E-2</v>
      </c>
      <c r="F60" s="73">
        <v>310</v>
      </c>
      <c r="G60" s="89">
        <v>1.6527163192408167E-2</v>
      </c>
      <c r="H60" s="73">
        <v>362</v>
      </c>
      <c r="I60" s="89">
        <v>1.9299461534360504E-2</v>
      </c>
      <c r="J60" s="73">
        <v>820</v>
      </c>
      <c r="K60" s="89">
        <v>4.3717012315402252E-2</v>
      </c>
      <c r="L60" s="73">
        <v>2227</v>
      </c>
      <c r="M60" s="89">
        <v>0.11872900783707416</v>
      </c>
      <c r="N60" s="73">
        <v>727</v>
      </c>
      <c r="O60" s="89">
        <v>3.87588633576798E-2</v>
      </c>
      <c r="P60" s="78">
        <v>4648</v>
      </c>
      <c r="R60" s="612">
        <v>107</v>
      </c>
      <c r="S60">
        <v>26</v>
      </c>
      <c r="T60">
        <v>23</v>
      </c>
      <c r="U60">
        <v>39</v>
      </c>
      <c r="V60">
        <v>178</v>
      </c>
      <c r="W60">
        <v>312</v>
      </c>
      <c r="X60">
        <v>36</v>
      </c>
      <c r="Y60"/>
    </row>
    <row r="61" spans="1:25" ht="15">
      <c r="A61" s="70">
        <v>761</v>
      </c>
      <c r="B61" s="71" t="s">
        <v>230</v>
      </c>
      <c r="C61" s="88">
        <v>16647</v>
      </c>
      <c r="D61" s="73">
        <v>114</v>
      </c>
      <c r="E61" s="89">
        <v>6.8480807352676162E-3</v>
      </c>
      <c r="F61" s="73">
        <v>138</v>
      </c>
      <c r="G61" s="89">
        <v>8.2897819426923768E-3</v>
      </c>
      <c r="H61" s="73">
        <v>172</v>
      </c>
      <c r="I61" s="89">
        <v>1.0332191986544122E-2</v>
      </c>
      <c r="J61" s="73">
        <v>492</v>
      </c>
      <c r="K61" s="89">
        <v>2.9554874752207604E-2</v>
      </c>
      <c r="L61" s="73">
        <v>1183</v>
      </c>
      <c r="M61" s="89">
        <v>7.1063855349312186E-2</v>
      </c>
      <c r="N61" s="73">
        <v>471</v>
      </c>
      <c r="O61" s="89">
        <v>2.8293386195710937E-2</v>
      </c>
      <c r="P61" s="78">
        <v>2570</v>
      </c>
      <c r="R61" s="612">
        <v>134</v>
      </c>
      <c r="S61">
        <v>10</v>
      </c>
      <c r="T61">
        <v>18</v>
      </c>
      <c r="U61">
        <v>35</v>
      </c>
      <c r="V61">
        <v>120</v>
      </c>
      <c r="W61">
        <v>245</v>
      </c>
      <c r="X61">
        <v>79</v>
      </c>
      <c r="Y61"/>
    </row>
    <row r="62" spans="1:25" ht="15">
      <c r="A62" s="70">
        <v>842</v>
      </c>
      <c r="B62" s="71" t="s">
        <v>244</v>
      </c>
      <c r="C62" s="88">
        <v>7527</v>
      </c>
      <c r="D62" s="73">
        <v>28</v>
      </c>
      <c r="E62" s="89">
        <v>3.7199415437757406E-3</v>
      </c>
      <c r="F62" s="73">
        <v>38</v>
      </c>
      <c r="G62" s="89">
        <v>5.0484920951242192E-3</v>
      </c>
      <c r="H62" s="73">
        <v>29</v>
      </c>
      <c r="I62" s="89">
        <v>3.8527965989105886E-3</v>
      </c>
      <c r="J62" s="73">
        <v>205</v>
      </c>
      <c r="K62" s="89">
        <v>2.7235286302643817E-2</v>
      </c>
      <c r="L62" s="73">
        <v>312</v>
      </c>
      <c r="M62" s="89">
        <v>4.145077720207254E-2</v>
      </c>
      <c r="N62" s="73">
        <v>42</v>
      </c>
      <c r="O62" s="89">
        <v>5.5799123156636109E-3</v>
      </c>
      <c r="P62" s="78">
        <v>654</v>
      </c>
      <c r="R62" s="612">
        <v>150</v>
      </c>
      <c r="S62">
        <v>27</v>
      </c>
      <c r="T62">
        <v>40</v>
      </c>
      <c r="U62">
        <v>56</v>
      </c>
      <c r="V62">
        <v>155</v>
      </c>
      <c r="W62">
        <v>475</v>
      </c>
      <c r="X62">
        <v>273</v>
      </c>
      <c r="Y62"/>
    </row>
    <row r="63" spans="1:25">
      <c r="A63" s="66">
        <v>6</v>
      </c>
      <c r="B63" s="67" t="s">
        <v>319</v>
      </c>
      <c r="C63" s="68">
        <v>256574</v>
      </c>
      <c r="D63" s="68">
        <v>4018</v>
      </c>
      <c r="E63" s="87">
        <v>1.5660199396665291E-2</v>
      </c>
      <c r="F63" s="68">
        <v>5799</v>
      </c>
      <c r="G63" s="87">
        <v>2.2601666575724742E-2</v>
      </c>
      <c r="H63" s="68">
        <v>6493</v>
      </c>
      <c r="I63" s="87">
        <v>2.5306539244038757E-2</v>
      </c>
      <c r="J63" s="68">
        <v>17089</v>
      </c>
      <c r="K63" s="87">
        <v>6.6604566323945527E-2</v>
      </c>
      <c r="L63" s="68">
        <v>37215</v>
      </c>
      <c r="M63" s="87">
        <v>0.14504587370505195</v>
      </c>
      <c r="N63" s="68">
        <v>10753</v>
      </c>
      <c r="O63" s="87">
        <v>4.1909936314669452E-2</v>
      </c>
      <c r="P63" s="77">
        <v>81367</v>
      </c>
      <c r="R63" s="612">
        <v>237</v>
      </c>
      <c r="S63">
        <v>588</v>
      </c>
      <c r="T63">
        <v>866</v>
      </c>
      <c r="U63">
        <v>945</v>
      </c>
      <c r="V63">
        <v>2293</v>
      </c>
      <c r="W63">
        <v>5233</v>
      </c>
      <c r="X63">
        <v>1983</v>
      </c>
      <c r="Y63"/>
    </row>
    <row r="64" spans="1:25" ht="15">
      <c r="A64" s="70">
        <v>38</v>
      </c>
      <c r="B64" s="71" t="s">
        <v>22</v>
      </c>
      <c r="C64" s="88">
        <v>12558</v>
      </c>
      <c r="D64" s="73">
        <v>55</v>
      </c>
      <c r="E64" s="89">
        <v>4.379678292721771E-3</v>
      </c>
      <c r="F64" s="73">
        <v>56</v>
      </c>
      <c r="G64" s="89">
        <v>4.459308807134894E-3</v>
      </c>
      <c r="H64" s="73">
        <v>52</v>
      </c>
      <c r="I64" s="89">
        <v>4.140786749482402E-3</v>
      </c>
      <c r="J64" s="73">
        <v>341</v>
      </c>
      <c r="K64" s="89">
        <v>2.715400541487498E-2</v>
      </c>
      <c r="L64" s="73">
        <v>470</v>
      </c>
      <c r="M64" s="89">
        <v>3.7426341774167864E-2</v>
      </c>
      <c r="N64" s="73">
        <v>112</v>
      </c>
      <c r="O64" s="89">
        <v>8.918617614269788E-3</v>
      </c>
      <c r="P64" s="78">
        <v>1086</v>
      </c>
      <c r="R64" s="612">
        <v>264</v>
      </c>
      <c r="S64">
        <v>322</v>
      </c>
      <c r="T64">
        <v>501</v>
      </c>
      <c r="U64">
        <v>503</v>
      </c>
      <c r="V64">
        <v>1135</v>
      </c>
      <c r="W64">
        <v>2748</v>
      </c>
      <c r="X64">
        <v>729</v>
      </c>
      <c r="Y64"/>
    </row>
    <row r="65" spans="1:25" ht="15">
      <c r="A65" s="70">
        <v>86</v>
      </c>
      <c r="B65" s="71" t="s">
        <v>43</v>
      </c>
      <c r="C65" s="88">
        <v>6148</v>
      </c>
      <c r="D65" s="73">
        <v>68</v>
      </c>
      <c r="E65" s="89">
        <v>1.1060507482108002E-2</v>
      </c>
      <c r="F65" s="73">
        <v>73</v>
      </c>
      <c r="G65" s="89">
        <v>1.1873780091086533E-2</v>
      </c>
      <c r="H65" s="73">
        <v>87</v>
      </c>
      <c r="I65" s="89">
        <v>1.4150943396226415E-2</v>
      </c>
      <c r="J65" s="73">
        <v>263</v>
      </c>
      <c r="K65" s="89">
        <v>4.2778139232270654E-2</v>
      </c>
      <c r="L65" s="73">
        <v>527</v>
      </c>
      <c r="M65" s="89">
        <v>8.5718932986337024E-2</v>
      </c>
      <c r="N65" s="73">
        <v>149</v>
      </c>
      <c r="O65" s="89">
        <v>2.4235523747560182E-2</v>
      </c>
      <c r="P65" s="78">
        <v>1167</v>
      </c>
      <c r="R65" s="612">
        <v>310</v>
      </c>
      <c r="S65">
        <v>71</v>
      </c>
      <c r="T65">
        <v>97</v>
      </c>
      <c r="U65">
        <v>121</v>
      </c>
      <c r="V65">
        <v>374</v>
      </c>
      <c r="W65">
        <v>813</v>
      </c>
      <c r="X65">
        <v>378</v>
      </c>
      <c r="Y65"/>
    </row>
    <row r="66" spans="1:25" ht="15">
      <c r="A66" s="70">
        <v>107</v>
      </c>
      <c r="B66" s="71" t="s">
        <v>874</v>
      </c>
      <c r="C66" s="88">
        <v>7905</v>
      </c>
      <c r="D66" s="73">
        <v>26</v>
      </c>
      <c r="E66" s="89">
        <v>3.289057558507274E-3</v>
      </c>
      <c r="F66" s="73">
        <v>23</v>
      </c>
      <c r="G66" s="89">
        <v>2.9095509171410501E-3</v>
      </c>
      <c r="H66" s="73">
        <v>39</v>
      </c>
      <c r="I66" s="89">
        <v>4.9335863377609106E-3</v>
      </c>
      <c r="J66" s="73">
        <v>178</v>
      </c>
      <c r="K66" s="89">
        <v>2.2517394054395953E-2</v>
      </c>
      <c r="L66" s="73">
        <v>312</v>
      </c>
      <c r="M66" s="89">
        <v>3.9468690702087285E-2</v>
      </c>
      <c r="N66" s="73">
        <v>36</v>
      </c>
      <c r="O66" s="89">
        <v>4.5540796963946866E-3</v>
      </c>
      <c r="P66" s="78">
        <v>614</v>
      </c>
      <c r="R66" s="612">
        <v>315</v>
      </c>
      <c r="S66">
        <v>28</v>
      </c>
      <c r="T66">
        <v>33</v>
      </c>
      <c r="U66">
        <v>66</v>
      </c>
      <c r="V66">
        <v>241</v>
      </c>
      <c r="W66">
        <v>521</v>
      </c>
      <c r="X66">
        <v>125</v>
      </c>
      <c r="Y66"/>
    </row>
    <row r="67" spans="1:25" ht="15">
      <c r="A67" s="70">
        <v>134</v>
      </c>
      <c r="B67" s="71" t="s">
        <v>63</v>
      </c>
      <c r="C67" s="88">
        <v>10063</v>
      </c>
      <c r="D67" s="73">
        <v>10</v>
      </c>
      <c r="E67" s="89">
        <v>9.9373944151843379E-4</v>
      </c>
      <c r="F67" s="73">
        <v>18</v>
      </c>
      <c r="G67" s="89">
        <v>1.7887309947331809E-3</v>
      </c>
      <c r="H67" s="73">
        <v>35</v>
      </c>
      <c r="I67" s="89">
        <v>3.4780880453145185E-3</v>
      </c>
      <c r="J67" s="73">
        <v>120</v>
      </c>
      <c r="K67" s="89">
        <v>1.1924873298221207E-2</v>
      </c>
      <c r="L67" s="73">
        <v>245</v>
      </c>
      <c r="M67" s="89">
        <v>2.4346616317201631E-2</v>
      </c>
      <c r="N67" s="73">
        <v>79</v>
      </c>
      <c r="O67" s="89">
        <v>7.850541587995627E-3</v>
      </c>
      <c r="P67" s="78">
        <v>507</v>
      </c>
      <c r="R67" s="612">
        <v>361</v>
      </c>
      <c r="S67">
        <v>87</v>
      </c>
      <c r="T67">
        <v>112</v>
      </c>
      <c r="U67">
        <v>107</v>
      </c>
      <c r="V67">
        <v>805</v>
      </c>
      <c r="W67">
        <v>1101</v>
      </c>
      <c r="X67">
        <v>188</v>
      </c>
      <c r="Y67"/>
    </row>
    <row r="68" spans="1:25" ht="15">
      <c r="A68" s="70">
        <v>150</v>
      </c>
      <c r="B68" s="71" t="s">
        <v>875</v>
      </c>
      <c r="C68" s="88">
        <v>3932</v>
      </c>
      <c r="D68" s="73">
        <v>27</v>
      </c>
      <c r="E68" s="89">
        <v>6.8667344862665307E-3</v>
      </c>
      <c r="F68" s="73">
        <v>40</v>
      </c>
      <c r="G68" s="89">
        <v>1.0172939979654121E-2</v>
      </c>
      <c r="H68" s="73">
        <v>56</v>
      </c>
      <c r="I68" s="89">
        <v>1.4242115971515769E-2</v>
      </c>
      <c r="J68" s="73">
        <v>155</v>
      </c>
      <c r="K68" s="89">
        <v>3.9420142421159717E-2</v>
      </c>
      <c r="L68" s="73">
        <v>475</v>
      </c>
      <c r="M68" s="89">
        <v>0.12080366225839267</v>
      </c>
      <c r="N68" s="73">
        <v>273</v>
      </c>
      <c r="O68" s="89">
        <v>6.9430315361139375E-2</v>
      </c>
      <c r="P68" s="78">
        <v>1026</v>
      </c>
      <c r="R68" s="612">
        <v>647</v>
      </c>
      <c r="S68">
        <v>61</v>
      </c>
      <c r="T68">
        <v>86</v>
      </c>
      <c r="U68">
        <v>90</v>
      </c>
      <c r="V68">
        <v>345</v>
      </c>
      <c r="W68">
        <v>551</v>
      </c>
      <c r="X68">
        <v>100</v>
      </c>
      <c r="Y68"/>
    </row>
    <row r="69" spans="1:25" ht="15">
      <c r="A69" s="70">
        <v>237</v>
      </c>
      <c r="B69" s="71" t="s">
        <v>95</v>
      </c>
      <c r="C69" s="88">
        <v>19849</v>
      </c>
      <c r="D69" s="73">
        <v>588</v>
      </c>
      <c r="E69" s="89">
        <v>2.9623658622600635E-2</v>
      </c>
      <c r="F69" s="73">
        <v>866</v>
      </c>
      <c r="G69" s="89">
        <v>4.3629401984986646E-2</v>
      </c>
      <c r="H69" s="73">
        <v>945</v>
      </c>
      <c r="I69" s="89">
        <v>4.760945135775102E-2</v>
      </c>
      <c r="J69" s="73">
        <v>2293</v>
      </c>
      <c r="K69" s="89">
        <v>0.11552219255378104</v>
      </c>
      <c r="L69" s="73">
        <v>5233</v>
      </c>
      <c r="M69" s="89">
        <v>0.26364048566678422</v>
      </c>
      <c r="N69" s="73">
        <v>1983</v>
      </c>
      <c r="O69" s="89">
        <v>9.9904277293566421E-2</v>
      </c>
      <c r="P69" s="78">
        <v>11908</v>
      </c>
      <c r="R69" s="612">
        <v>658</v>
      </c>
      <c r="S69">
        <v>62</v>
      </c>
      <c r="T69">
        <v>63</v>
      </c>
      <c r="U69">
        <v>91</v>
      </c>
      <c r="V69">
        <v>188</v>
      </c>
      <c r="W69">
        <v>385</v>
      </c>
      <c r="X69">
        <v>103</v>
      </c>
      <c r="Y69"/>
    </row>
    <row r="70" spans="1:25" ht="15">
      <c r="A70" s="70">
        <v>264</v>
      </c>
      <c r="B70" s="71" t="s">
        <v>102</v>
      </c>
      <c r="C70" s="88">
        <v>12894</v>
      </c>
      <c r="D70" s="73">
        <v>322</v>
      </c>
      <c r="E70" s="89">
        <v>2.4972855591748101E-2</v>
      </c>
      <c r="F70" s="73">
        <v>501</v>
      </c>
      <c r="G70" s="89">
        <v>3.8855281526291301E-2</v>
      </c>
      <c r="H70" s="73">
        <v>503</v>
      </c>
      <c r="I70" s="89">
        <v>3.9010392430587869E-2</v>
      </c>
      <c r="J70" s="73">
        <v>1135</v>
      </c>
      <c r="K70" s="89">
        <v>8.8025438188304633E-2</v>
      </c>
      <c r="L70" s="73">
        <v>2748</v>
      </c>
      <c r="M70" s="89">
        <v>0.21312238250349</v>
      </c>
      <c r="N70" s="73">
        <v>729</v>
      </c>
      <c r="O70" s="89">
        <v>5.6537924616100514E-2</v>
      </c>
      <c r="P70" s="78">
        <v>5938</v>
      </c>
      <c r="R70" s="612">
        <v>664</v>
      </c>
      <c r="S70">
        <v>753</v>
      </c>
      <c r="T70">
        <v>1136</v>
      </c>
      <c r="U70">
        <v>1250</v>
      </c>
      <c r="V70">
        <v>2951</v>
      </c>
      <c r="W70">
        <v>6485</v>
      </c>
      <c r="X70">
        <v>1840</v>
      </c>
      <c r="Y70"/>
    </row>
    <row r="71" spans="1:25" ht="15">
      <c r="A71" s="70">
        <v>310</v>
      </c>
      <c r="B71" s="71" t="s">
        <v>114</v>
      </c>
      <c r="C71" s="88">
        <v>10420</v>
      </c>
      <c r="D71" s="73">
        <v>71</v>
      </c>
      <c r="E71" s="89">
        <v>6.813819577735125E-3</v>
      </c>
      <c r="F71" s="73">
        <v>97</v>
      </c>
      <c r="G71" s="89">
        <v>9.3090211132437622E-3</v>
      </c>
      <c r="H71" s="73">
        <v>121</v>
      </c>
      <c r="I71" s="89">
        <v>1.1612284069097889E-2</v>
      </c>
      <c r="J71" s="73">
        <v>374</v>
      </c>
      <c r="K71" s="89">
        <v>3.5892514395393475E-2</v>
      </c>
      <c r="L71" s="73">
        <v>813</v>
      </c>
      <c r="M71" s="89">
        <v>7.8023032629558536E-2</v>
      </c>
      <c r="N71" s="73">
        <v>378</v>
      </c>
      <c r="O71" s="89">
        <v>3.6276391554702497E-2</v>
      </c>
      <c r="P71" s="78">
        <v>1854</v>
      </c>
      <c r="R71" s="612">
        <v>686</v>
      </c>
      <c r="S71">
        <v>1108</v>
      </c>
      <c r="T71">
        <v>1580</v>
      </c>
      <c r="U71">
        <v>1748</v>
      </c>
      <c r="V71">
        <v>4127</v>
      </c>
      <c r="W71">
        <v>9513</v>
      </c>
      <c r="X71">
        <v>2272</v>
      </c>
      <c r="Y71"/>
    </row>
    <row r="72" spans="1:25" ht="15">
      <c r="A72" s="70">
        <v>315</v>
      </c>
      <c r="B72" s="71" t="s">
        <v>118</v>
      </c>
      <c r="C72" s="88">
        <v>7031</v>
      </c>
      <c r="D72" s="73">
        <v>28</v>
      </c>
      <c r="E72" s="89">
        <v>3.9823638173801731E-3</v>
      </c>
      <c r="F72" s="73">
        <v>33</v>
      </c>
      <c r="G72" s="89">
        <v>4.6935002133409185E-3</v>
      </c>
      <c r="H72" s="73">
        <v>66</v>
      </c>
      <c r="I72" s="89">
        <v>9.3870004266818369E-3</v>
      </c>
      <c r="J72" s="73">
        <v>241</v>
      </c>
      <c r="K72" s="89">
        <v>3.4276774285307919E-2</v>
      </c>
      <c r="L72" s="73">
        <v>521</v>
      </c>
      <c r="M72" s="89">
        <v>7.4100412459109657E-2</v>
      </c>
      <c r="N72" s="73">
        <v>125</v>
      </c>
      <c r="O72" s="89">
        <v>1.7778409899018632E-2</v>
      </c>
      <c r="P72" s="78">
        <v>1014</v>
      </c>
      <c r="R72" s="612">
        <v>819</v>
      </c>
      <c r="S72">
        <v>32</v>
      </c>
      <c r="T72">
        <v>50</v>
      </c>
      <c r="U72">
        <v>58</v>
      </c>
      <c r="V72">
        <v>228</v>
      </c>
      <c r="W72">
        <v>325</v>
      </c>
      <c r="X72">
        <v>53</v>
      </c>
      <c r="Y72"/>
    </row>
    <row r="73" spans="1:25" ht="15">
      <c r="A73" s="70">
        <v>361</v>
      </c>
      <c r="B73" s="71" t="s">
        <v>131</v>
      </c>
      <c r="C73" s="88">
        <v>29650</v>
      </c>
      <c r="D73" s="73">
        <v>87</v>
      </c>
      <c r="E73" s="89">
        <v>2.9342327150084315E-3</v>
      </c>
      <c r="F73" s="73">
        <v>112</v>
      </c>
      <c r="G73" s="89">
        <v>3.7774030354131537E-3</v>
      </c>
      <c r="H73" s="73">
        <v>107</v>
      </c>
      <c r="I73" s="89">
        <v>3.6087689713322092E-3</v>
      </c>
      <c r="J73" s="73">
        <v>805</v>
      </c>
      <c r="K73" s="89">
        <v>2.7150084317032041E-2</v>
      </c>
      <c r="L73" s="73">
        <v>1101</v>
      </c>
      <c r="M73" s="89">
        <v>3.7133220910623946E-2</v>
      </c>
      <c r="N73" s="73">
        <v>188</v>
      </c>
      <c r="O73" s="89">
        <v>6.3406408094435077E-3</v>
      </c>
      <c r="P73" s="78">
        <v>2400</v>
      </c>
      <c r="R73" s="612">
        <v>854</v>
      </c>
      <c r="S73">
        <v>41</v>
      </c>
      <c r="T73">
        <v>41</v>
      </c>
      <c r="U73">
        <v>44</v>
      </c>
      <c r="V73">
        <v>298</v>
      </c>
      <c r="W73">
        <v>464</v>
      </c>
      <c r="X73">
        <v>111</v>
      </c>
      <c r="Y73"/>
    </row>
    <row r="74" spans="1:25" ht="15">
      <c r="A74" s="70">
        <v>647</v>
      </c>
      <c r="B74" s="71" t="s">
        <v>876</v>
      </c>
      <c r="C74" s="88">
        <v>7380</v>
      </c>
      <c r="D74" s="73">
        <v>61</v>
      </c>
      <c r="E74" s="89">
        <v>8.2655826558265585E-3</v>
      </c>
      <c r="F74" s="73">
        <v>86</v>
      </c>
      <c r="G74" s="89">
        <v>1.1653116531165311E-2</v>
      </c>
      <c r="H74" s="73">
        <v>90</v>
      </c>
      <c r="I74" s="89">
        <v>1.2195121951219513E-2</v>
      </c>
      <c r="J74" s="73">
        <v>345</v>
      </c>
      <c r="K74" s="89">
        <v>4.6747967479674794E-2</v>
      </c>
      <c r="L74" s="73">
        <v>551</v>
      </c>
      <c r="M74" s="89">
        <v>7.466124661246612E-2</v>
      </c>
      <c r="N74" s="73">
        <v>100</v>
      </c>
      <c r="O74" s="89">
        <v>1.3550135501355014E-2</v>
      </c>
      <c r="P74" s="78">
        <v>1233</v>
      </c>
      <c r="R74" s="612">
        <v>887</v>
      </c>
      <c r="S74">
        <v>679</v>
      </c>
      <c r="T74">
        <v>1024</v>
      </c>
      <c r="U74">
        <v>1201</v>
      </c>
      <c r="V74">
        <v>3047</v>
      </c>
      <c r="W74">
        <v>7047</v>
      </c>
      <c r="X74">
        <v>2222</v>
      </c>
      <c r="Y74"/>
    </row>
    <row r="75" spans="1:25" ht="15">
      <c r="A75" s="70">
        <v>658</v>
      </c>
      <c r="B75" s="71" t="s">
        <v>877</v>
      </c>
      <c r="C75" s="88">
        <v>4070</v>
      </c>
      <c r="D75" s="73">
        <v>62</v>
      </c>
      <c r="E75" s="89">
        <v>1.5233415233415233E-2</v>
      </c>
      <c r="F75" s="73">
        <v>63</v>
      </c>
      <c r="G75" s="89">
        <v>1.547911547911548E-2</v>
      </c>
      <c r="H75" s="73">
        <v>91</v>
      </c>
      <c r="I75" s="89">
        <v>2.2358722358722358E-2</v>
      </c>
      <c r="J75" s="73">
        <v>188</v>
      </c>
      <c r="K75" s="89">
        <v>4.6191646191646195E-2</v>
      </c>
      <c r="L75" s="73">
        <v>385</v>
      </c>
      <c r="M75" s="89">
        <v>9.45945945945946E-2</v>
      </c>
      <c r="N75" s="73">
        <v>103</v>
      </c>
      <c r="O75" s="89">
        <v>2.5307125307125308E-2</v>
      </c>
      <c r="P75" s="78">
        <v>892</v>
      </c>
      <c r="R75" s="612">
        <v>2</v>
      </c>
      <c r="S75">
        <v>111</v>
      </c>
      <c r="T75">
        <v>150</v>
      </c>
      <c r="U75">
        <v>207</v>
      </c>
      <c r="V75">
        <v>772</v>
      </c>
      <c r="W75">
        <v>1420</v>
      </c>
      <c r="X75">
        <v>407</v>
      </c>
      <c r="Y75"/>
    </row>
    <row r="76" spans="1:25" ht="15">
      <c r="A76" s="70">
        <v>664</v>
      </c>
      <c r="B76" s="71" t="s">
        <v>878</v>
      </c>
      <c r="C76" s="88">
        <v>22252</v>
      </c>
      <c r="D76" s="73">
        <v>753</v>
      </c>
      <c r="E76" s="89">
        <v>3.3839654862484268E-2</v>
      </c>
      <c r="F76" s="73">
        <v>1136</v>
      </c>
      <c r="G76" s="89">
        <v>5.105159086823656E-2</v>
      </c>
      <c r="H76" s="73">
        <v>1250</v>
      </c>
      <c r="I76" s="89">
        <v>5.6174725867337766E-2</v>
      </c>
      <c r="J76" s="73">
        <v>2951</v>
      </c>
      <c r="K76" s="89">
        <v>0.13261729282761101</v>
      </c>
      <c r="L76" s="73">
        <v>6485</v>
      </c>
      <c r="M76" s="89">
        <v>0.29143447779974835</v>
      </c>
      <c r="N76" s="73">
        <v>1840</v>
      </c>
      <c r="O76" s="89">
        <v>8.2689196476721197E-2</v>
      </c>
      <c r="P76" s="78">
        <v>14415</v>
      </c>
      <c r="R76" s="612">
        <v>21</v>
      </c>
      <c r="S76">
        <v>26</v>
      </c>
      <c r="T76">
        <v>29</v>
      </c>
      <c r="U76">
        <v>42</v>
      </c>
      <c r="V76">
        <v>124</v>
      </c>
      <c r="W76">
        <v>259</v>
      </c>
      <c r="X76">
        <v>76</v>
      </c>
      <c r="Y76"/>
    </row>
    <row r="77" spans="1:25" ht="15">
      <c r="A77" s="70">
        <v>686</v>
      </c>
      <c r="B77" s="71" t="s">
        <v>219</v>
      </c>
      <c r="C77" s="88">
        <v>40697</v>
      </c>
      <c r="D77" s="73">
        <v>1108</v>
      </c>
      <c r="E77" s="89">
        <v>2.7225594024129544E-2</v>
      </c>
      <c r="F77" s="73">
        <v>1580</v>
      </c>
      <c r="G77" s="89">
        <v>3.882350050372263E-2</v>
      </c>
      <c r="H77" s="73">
        <v>1748</v>
      </c>
      <c r="I77" s="89">
        <v>4.2951568911713395E-2</v>
      </c>
      <c r="J77" s="73">
        <v>4127</v>
      </c>
      <c r="K77" s="89">
        <v>0.10140796618915399</v>
      </c>
      <c r="L77" s="73">
        <v>9513</v>
      </c>
      <c r="M77" s="89">
        <v>0.23375187360247685</v>
      </c>
      <c r="N77" s="73">
        <v>2272</v>
      </c>
      <c r="O77" s="89">
        <v>5.5827210850922675E-2</v>
      </c>
      <c r="P77" s="78">
        <v>20348</v>
      </c>
      <c r="R77" s="612">
        <v>55</v>
      </c>
      <c r="S77">
        <v>30</v>
      </c>
      <c r="T77">
        <v>37</v>
      </c>
      <c r="U77">
        <v>35</v>
      </c>
      <c r="V77">
        <v>141</v>
      </c>
      <c r="W77">
        <v>283</v>
      </c>
      <c r="X77">
        <v>77</v>
      </c>
      <c r="Y77"/>
    </row>
    <row r="78" spans="1:25" ht="15">
      <c r="A78" s="70">
        <v>819</v>
      </c>
      <c r="B78" s="71" t="s">
        <v>240</v>
      </c>
      <c r="C78" s="88">
        <v>4767</v>
      </c>
      <c r="D78" s="73">
        <v>32</v>
      </c>
      <c r="E78" s="89">
        <v>6.7128172855045101E-3</v>
      </c>
      <c r="F78" s="73">
        <v>50</v>
      </c>
      <c r="G78" s="89">
        <v>1.0488777008600797E-2</v>
      </c>
      <c r="H78" s="73">
        <v>58</v>
      </c>
      <c r="I78" s="89">
        <v>1.2166981329976925E-2</v>
      </c>
      <c r="J78" s="73">
        <v>228</v>
      </c>
      <c r="K78" s="89">
        <v>4.7828823159219637E-2</v>
      </c>
      <c r="L78" s="73">
        <v>325</v>
      </c>
      <c r="M78" s="89">
        <v>6.8177050555905186E-2</v>
      </c>
      <c r="N78" s="73">
        <v>53</v>
      </c>
      <c r="O78" s="89">
        <v>1.1118103629116844E-2</v>
      </c>
      <c r="P78" s="78">
        <v>746</v>
      </c>
      <c r="R78" s="612">
        <v>148</v>
      </c>
      <c r="S78">
        <v>1831</v>
      </c>
      <c r="T78">
        <v>2448</v>
      </c>
      <c r="U78">
        <v>2666</v>
      </c>
      <c r="V78">
        <v>7132</v>
      </c>
      <c r="W78">
        <v>16039</v>
      </c>
      <c r="X78">
        <v>5746</v>
      </c>
      <c r="Y78"/>
    </row>
    <row r="79" spans="1:25" ht="15">
      <c r="A79" s="70">
        <v>854</v>
      </c>
      <c r="B79" s="71" t="s">
        <v>248</v>
      </c>
      <c r="C79" s="88">
        <v>15105</v>
      </c>
      <c r="D79" s="73">
        <v>41</v>
      </c>
      <c r="E79" s="89">
        <v>2.7143330023171137E-3</v>
      </c>
      <c r="F79" s="73">
        <v>41</v>
      </c>
      <c r="G79" s="89">
        <v>2.7143330023171137E-3</v>
      </c>
      <c r="H79" s="73">
        <v>44</v>
      </c>
      <c r="I79" s="89">
        <v>2.9129427341939755E-3</v>
      </c>
      <c r="J79" s="73">
        <v>298</v>
      </c>
      <c r="K79" s="89">
        <v>1.9728566699768288E-2</v>
      </c>
      <c r="L79" s="73">
        <v>464</v>
      </c>
      <c r="M79" s="89">
        <v>3.0718305196954652E-2</v>
      </c>
      <c r="N79" s="73">
        <v>111</v>
      </c>
      <c r="O79" s="89">
        <v>7.3485600794438929E-3</v>
      </c>
      <c r="P79" s="78">
        <v>999</v>
      </c>
      <c r="R79" s="612">
        <v>197</v>
      </c>
      <c r="S79">
        <v>138</v>
      </c>
      <c r="T79">
        <v>205</v>
      </c>
      <c r="U79">
        <v>222</v>
      </c>
      <c r="V79">
        <v>520</v>
      </c>
      <c r="W79">
        <v>1128</v>
      </c>
      <c r="X79">
        <v>367</v>
      </c>
      <c r="Y79"/>
    </row>
    <row r="80" spans="1:25" ht="15">
      <c r="A80" s="70">
        <v>887</v>
      </c>
      <c r="B80" s="71" t="s">
        <v>261</v>
      </c>
      <c r="C80" s="88">
        <v>41853</v>
      </c>
      <c r="D80" s="73">
        <v>679</v>
      </c>
      <c r="E80" s="89">
        <v>1.6223448737247032E-2</v>
      </c>
      <c r="F80" s="73">
        <v>1024</v>
      </c>
      <c r="G80" s="89">
        <v>2.4466585429957232E-2</v>
      </c>
      <c r="H80" s="73">
        <v>1201</v>
      </c>
      <c r="I80" s="89">
        <v>2.8695672950565073E-2</v>
      </c>
      <c r="J80" s="73">
        <v>3047</v>
      </c>
      <c r="K80" s="89">
        <v>7.2802427544023135E-2</v>
      </c>
      <c r="L80" s="73">
        <v>7047</v>
      </c>
      <c r="M80" s="89">
        <v>0.16837502687979355</v>
      </c>
      <c r="N80" s="73">
        <v>2222</v>
      </c>
      <c r="O80" s="89">
        <v>5.3090578931020475E-2</v>
      </c>
      <c r="P80" s="78">
        <v>15220</v>
      </c>
      <c r="R80" s="612">
        <v>206</v>
      </c>
      <c r="S80">
        <v>33</v>
      </c>
      <c r="T80">
        <v>56</v>
      </c>
      <c r="U80">
        <v>65</v>
      </c>
      <c r="V80">
        <v>135</v>
      </c>
      <c r="W80">
        <v>381</v>
      </c>
      <c r="X80">
        <v>193</v>
      </c>
      <c r="Y80"/>
    </row>
    <row r="81" spans="1:25">
      <c r="A81" s="66">
        <v>7</v>
      </c>
      <c r="B81" s="67" t="s">
        <v>320</v>
      </c>
      <c r="C81" s="68">
        <v>763096</v>
      </c>
      <c r="D81" s="68">
        <v>19399</v>
      </c>
      <c r="E81" s="87">
        <v>2.5421441076876303E-2</v>
      </c>
      <c r="F81" s="68">
        <v>26017</v>
      </c>
      <c r="G81" s="87">
        <v>3.4094006520804722E-2</v>
      </c>
      <c r="H81" s="68">
        <v>27444</v>
      </c>
      <c r="I81" s="87">
        <v>3.5964020254332353E-2</v>
      </c>
      <c r="J81" s="68">
        <v>74580</v>
      </c>
      <c r="K81" s="87">
        <v>9.7733443760680175E-2</v>
      </c>
      <c r="L81" s="68">
        <v>186222</v>
      </c>
      <c r="M81" s="87">
        <v>0.24403482654869113</v>
      </c>
      <c r="N81" s="68">
        <v>73975</v>
      </c>
      <c r="O81" s="87">
        <v>9.6940620839317732E-2</v>
      </c>
      <c r="P81" s="77">
        <v>407637</v>
      </c>
      <c r="R81" s="612">
        <v>313</v>
      </c>
      <c r="S81">
        <v>129</v>
      </c>
      <c r="T81">
        <v>176</v>
      </c>
      <c r="U81">
        <v>151</v>
      </c>
      <c r="V81">
        <v>417</v>
      </c>
      <c r="W81">
        <v>726</v>
      </c>
      <c r="X81">
        <v>246</v>
      </c>
      <c r="Y81"/>
    </row>
    <row r="82" spans="1:25" ht="15">
      <c r="A82" s="70">
        <v>2</v>
      </c>
      <c r="B82" s="71" t="s">
        <v>8</v>
      </c>
      <c r="C82" s="88">
        <v>21126</v>
      </c>
      <c r="D82" s="73">
        <v>111</v>
      </c>
      <c r="E82" s="89">
        <v>5.2541891508094294E-3</v>
      </c>
      <c r="F82" s="73">
        <v>150</v>
      </c>
      <c r="G82" s="89">
        <v>7.1002556092019308E-3</v>
      </c>
      <c r="H82" s="73">
        <v>207</v>
      </c>
      <c r="I82" s="89">
        <v>9.7983527406986654E-3</v>
      </c>
      <c r="J82" s="73">
        <v>772</v>
      </c>
      <c r="K82" s="89">
        <v>3.6542648868692608E-2</v>
      </c>
      <c r="L82" s="73">
        <v>1420</v>
      </c>
      <c r="M82" s="89">
        <v>6.7215753100444947E-2</v>
      </c>
      <c r="N82" s="73">
        <v>407</v>
      </c>
      <c r="O82" s="89">
        <v>1.9265360219634573E-2</v>
      </c>
      <c r="P82" s="78">
        <v>3067</v>
      </c>
      <c r="R82" s="612">
        <v>318</v>
      </c>
      <c r="S82">
        <v>1466</v>
      </c>
      <c r="T82">
        <v>2021</v>
      </c>
      <c r="U82">
        <v>2149</v>
      </c>
      <c r="V82">
        <v>5818</v>
      </c>
      <c r="W82">
        <v>15179</v>
      </c>
      <c r="X82">
        <v>6070</v>
      </c>
      <c r="Y82"/>
    </row>
    <row r="83" spans="1:25" ht="15">
      <c r="A83" s="70">
        <v>21</v>
      </c>
      <c r="B83" s="71" t="s">
        <v>12</v>
      </c>
      <c r="C83" s="88">
        <v>5347</v>
      </c>
      <c r="D83" s="73">
        <v>26</v>
      </c>
      <c r="E83" s="89">
        <v>4.8625397419113526E-3</v>
      </c>
      <c r="F83" s="73">
        <v>29</v>
      </c>
      <c r="G83" s="89">
        <v>5.4236020198242009E-3</v>
      </c>
      <c r="H83" s="73">
        <v>42</v>
      </c>
      <c r="I83" s="89">
        <v>7.8548718907798763E-3</v>
      </c>
      <c r="J83" s="73">
        <v>124</v>
      </c>
      <c r="K83" s="89">
        <v>2.3190574153731065E-2</v>
      </c>
      <c r="L83" s="73">
        <v>259</v>
      </c>
      <c r="M83" s="89">
        <v>4.843837665980924E-2</v>
      </c>
      <c r="N83" s="73">
        <v>76</v>
      </c>
      <c r="O83" s="89">
        <v>1.4213577707125492E-2</v>
      </c>
      <c r="P83" s="78">
        <v>556</v>
      </c>
      <c r="R83" s="612">
        <v>321</v>
      </c>
      <c r="S83">
        <v>110</v>
      </c>
      <c r="T83">
        <v>147</v>
      </c>
      <c r="U83">
        <v>159</v>
      </c>
      <c r="V83">
        <v>465</v>
      </c>
      <c r="W83">
        <v>1137</v>
      </c>
      <c r="X83">
        <v>467</v>
      </c>
      <c r="Y83"/>
    </row>
    <row r="84" spans="1:25" ht="15">
      <c r="A84" s="70">
        <v>55</v>
      </c>
      <c r="B84" s="71" t="s">
        <v>879</v>
      </c>
      <c r="C84" s="88">
        <v>8242</v>
      </c>
      <c r="D84" s="73">
        <v>30</v>
      </c>
      <c r="E84" s="89">
        <v>3.6398932297985924E-3</v>
      </c>
      <c r="F84" s="73">
        <v>37</v>
      </c>
      <c r="G84" s="89">
        <v>4.4892016500849312E-3</v>
      </c>
      <c r="H84" s="73">
        <v>35</v>
      </c>
      <c r="I84" s="89">
        <v>4.246542101431691E-3</v>
      </c>
      <c r="J84" s="73">
        <v>141</v>
      </c>
      <c r="K84" s="89">
        <v>1.7107498180053384E-2</v>
      </c>
      <c r="L84" s="73">
        <v>283</v>
      </c>
      <c r="M84" s="89">
        <v>3.4336326134433388E-2</v>
      </c>
      <c r="N84" s="73">
        <v>77</v>
      </c>
      <c r="O84" s="89">
        <v>9.3423926231497208E-3</v>
      </c>
      <c r="P84" s="78">
        <v>603</v>
      </c>
      <c r="R84" s="612">
        <v>376</v>
      </c>
      <c r="S84">
        <v>2426</v>
      </c>
      <c r="T84">
        <v>3533</v>
      </c>
      <c r="U84">
        <v>3672</v>
      </c>
      <c r="V84">
        <v>10625</v>
      </c>
      <c r="W84">
        <v>26687</v>
      </c>
      <c r="X84">
        <v>12111</v>
      </c>
      <c r="Y84"/>
    </row>
    <row r="85" spans="1:25" ht="15">
      <c r="A85" s="70">
        <v>148</v>
      </c>
      <c r="B85" s="71" t="s">
        <v>73</v>
      </c>
      <c r="C85" s="88">
        <v>70734</v>
      </c>
      <c r="D85" s="73">
        <v>1831</v>
      </c>
      <c r="E85" s="89">
        <v>2.588571267000311E-2</v>
      </c>
      <c r="F85" s="73">
        <v>2448</v>
      </c>
      <c r="G85" s="89">
        <v>3.4608533378573246E-2</v>
      </c>
      <c r="H85" s="73">
        <v>2666</v>
      </c>
      <c r="I85" s="89">
        <v>3.7690502445782793E-2</v>
      </c>
      <c r="J85" s="73">
        <v>7132</v>
      </c>
      <c r="K85" s="89">
        <v>0.10082845590522238</v>
      </c>
      <c r="L85" s="73">
        <v>16039</v>
      </c>
      <c r="M85" s="89">
        <v>0.22675092600446745</v>
      </c>
      <c r="N85" s="73">
        <v>5746</v>
      </c>
      <c r="O85" s="89">
        <v>8.123391862470665E-2</v>
      </c>
      <c r="P85" s="78">
        <v>35862</v>
      </c>
      <c r="R85" s="612">
        <v>400</v>
      </c>
      <c r="S85">
        <v>702</v>
      </c>
      <c r="T85">
        <v>927</v>
      </c>
      <c r="U85">
        <v>999</v>
      </c>
      <c r="V85">
        <v>2794</v>
      </c>
      <c r="W85">
        <v>5665</v>
      </c>
      <c r="X85">
        <v>1711</v>
      </c>
      <c r="Y85"/>
    </row>
    <row r="86" spans="1:25" ht="15">
      <c r="A86" s="70">
        <v>197</v>
      </c>
      <c r="B86" s="71" t="s">
        <v>84</v>
      </c>
      <c r="C86" s="88">
        <v>16099</v>
      </c>
      <c r="D86" s="73">
        <v>138</v>
      </c>
      <c r="E86" s="89">
        <v>8.5719609913659234E-3</v>
      </c>
      <c r="F86" s="73">
        <v>205</v>
      </c>
      <c r="G86" s="89">
        <v>1.2733710168333436E-2</v>
      </c>
      <c r="H86" s="73">
        <v>222</v>
      </c>
      <c r="I86" s="89">
        <v>1.3789676377414746E-2</v>
      </c>
      <c r="J86" s="73">
        <v>520</v>
      </c>
      <c r="K86" s="89">
        <v>3.2300142866016519E-2</v>
      </c>
      <c r="L86" s="73">
        <v>1128</v>
      </c>
      <c r="M86" s="89">
        <v>7.0066463755512759E-2</v>
      </c>
      <c r="N86" s="73">
        <v>367</v>
      </c>
      <c r="O86" s="89">
        <v>2.2796446984284739E-2</v>
      </c>
      <c r="P86" s="78">
        <v>2580</v>
      </c>
      <c r="R86" s="612">
        <v>440</v>
      </c>
      <c r="S86">
        <v>2387</v>
      </c>
      <c r="T86">
        <v>3064</v>
      </c>
      <c r="U86">
        <v>3092</v>
      </c>
      <c r="V86">
        <v>8308</v>
      </c>
      <c r="W86">
        <v>19055</v>
      </c>
      <c r="X86">
        <v>6923</v>
      </c>
      <c r="Y86"/>
    </row>
    <row r="87" spans="1:25" ht="15">
      <c r="A87" s="70">
        <v>206</v>
      </c>
      <c r="B87" s="71" t="s">
        <v>86</v>
      </c>
      <c r="C87" s="88">
        <v>5136</v>
      </c>
      <c r="D87" s="73">
        <v>33</v>
      </c>
      <c r="E87" s="89">
        <v>6.4252336448598129E-3</v>
      </c>
      <c r="F87" s="73">
        <v>56</v>
      </c>
      <c r="G87" s="89">
        <v>1.0903426791277258E-2</v>
      </c>
      <c r="H87" s="73">
        <v>65</v>
      </c>
      <c r="I87" s="89">
        <v>1.2655763239875389E-2</v>
      </c>
      <c r="J87" s="73">
        <v>135</v>
      </c>
      <c r="K87" s="89">
        <v>2.6285046728971962E-2</v>
      </c>
      <c r="L87" s="73">
        <v>381</v>
      </c>
      <c r="M87" s="89">
        <v>7.4182242990654207E-2</v>
      </c>
      <c r="N87" s="73">
        <v>193</v>
      </c>
      <c r="O87" s="89">
        <v>3.7577881619937692E-2</v>
      </c>
      <c r="P87" s="78">
        <v>863</v>
      </c>
      <c r="R87" s="612">
        <v>483</v>
      </c>
      <c r="S87">
        <v>20</v>
      </c>
      <c r="T87">
        <v>38</v>
      </c>
      <c r="U87">
        <v>71</v>
      </c>
      <c r="V87">
        <v>165</v>
      </c>
      <c r="W87">
        <v>317</v>
      </c>
      <c r="X87">
        <v>100</v>
      </c>
      <c r="Y87"/>
    </row>
    <row r="88" spans="1:25" ht="15">
      <c r="A88" s="70">
        <v>313</v>
      </c>
      <c r="B88" s="71" t="s">
        <v>880</v>
      </c>
      <c r="C88" s="88">
        <v>10502</v>
      </c>
      <c r="D88" s="73">
        <v>129</v>
      </c>
      <c r="E88" s="89">
        <v>1.2283374595315179E-2</v>
      </c>
      <c r="F88" s="73">
        <v>176</v>
      </c>
      <c r="G88" s="89">
        <v>1.6758712626166444E-2</v>
      </c>
      <c r="H88" s="73">
        <v>151</v>
      </c>
      <c r="I88" s="89">
        <v>1.4378213673585983E-2</v>
      </c>
      <c r="J88" s="73">
        <v>417</v>
      </c>
      <c r="K88" s="89">
        <v>3.9706722529042088E-2</v>
      </c>
      <c r="L88" s="73">
        <v>726</v>
      </c>
      <c r="M88" s="89">
        <v>6.9129689582936582E-2</v>
      </c>
      <c r="N88" s="73">
        <v>246</v>
      </c>
      <c r="O88" s="89">
        <v>2.3424109693391735E-2</v>
      </c>
      <c r="P88" s="78">
        <v>1845</v>
      </c>
      <c r="R88" s="612">
        <v>541</v>
      </c>
      <c r="S88">
        <v>290</v>
      </c>
      <c r="T88">
        <v>401</v>
      </c>
      <c r="U88">
        <v>424</v>
      </c>
      <c r="V88">
        <v>1186</v>
      </c>
      <c r="W88">
        <v>2626</v>
      </c>
      <c r="X88">
        <v>923</v>
      </c>
      <c r="Y88"/>
    </row>
    <row r="89" spans="1:25" ht="15">
      <c r="A89" s="70">
        <v>318</v>
      </c>
      <c r="B89" s="71" t="s">
        <v>120</v>
      </c>
      <c r="C89" s="88">
        <v>66158</v>
      </c>
      <c r="D89" s="73">
        <v>1466</v>
      </c>
      <c r="E89" s="89">
        <v>2.2159073732579582E-2</v>
      </c>
      <c r="F89" s="73">
        <v>2021</v>
      </c>
      <c r="G89" s="89">
        <v>3.0548081864627104E-2</v>
      </c>
      <c r="H89" s="73">
        <v>2149</v>
      </c>
      <c r="I89" s="89">
        <v>3.2482844100486713E-2</v>
      </c>
      <c r="J89" s="73">
        <v>5818</v>
      </c>
      <c r="K89" s="89">
        <v>8.7940989751806281E-2</v>
      </c>
      <c r="L89" s="73">
        <v>15179</v>
      </c>
      <c r="M89" s="89">
        <v>0.22943559357900783</v>
      </c>
      <c r="N89" s="73">
        <v>6070</v>
      </c>
      <c r="O89" s="89">
        <v>9.1750052903654886E-2</v>
      </c>
      <c r="P89" s="78">
        <v>32703</v>
      </c>
      <c r="R89" s="612">
        <v>607</v>
      </c>
      <c r="S89">
        <v>515</v>
      </c>
      <c r="T89">
        <v>713</v>
      </c>
      <c r="U89">
        <v>854</v>
      </c>
      <c r="V89">
        <v>2058</v>
      </c>
      <c r="W89">
        <v>6452</v>
      </c>
      <c r="X89">
        <v>3680</v>
      </c>
      <c r="Y89"/>
    </row>
    <row r="90" spans="1:25" ht="15">
      <c r="A90" s="70">
        <v>321</v>
      </c>
      <c r="B90" s="71" t="s">
        <v>122</v>
      </c>
      <c r="C90" s="88">
        <v>9842</v>
      </c>
      <c r="D90" s="73">
        <v>110</v>
      </c>
      <c r="E90" s="89">
        <v>1.1176590123958545E-2</v>
      </c>
      <c r="F90" s="73">
        <v>147</v>
      </c>
      <c r="G90" s="89">
        <v>1.4935988620199146E-2</v>
      </c>
      <c r="H90" s="73">
        <v>159</v>
      </c>
      <c r="I90" s="89">
        <v>1.615525299735826E-2</v>
      </c>
      <c r="J90" s="73">
        <v>465</v>
      </c>
      <c r="K90" s="89">
        <v>4.7246494614915667E-2</v>
      </c>
      <c r="L90" s="73">
        <v>1137</v>
      </c>
      <c r="M90" s="89">
        <v>0.11552529973582605</v>
      </c>
      <c r="N90" s="73">
        <v>467</v>
      </c>
      <c r="O90" s="89">
        <v>4.7449705344442185E-2</v>
      </c>
      <c r="P90" s="78">
        <v>2485</v>
      </c>
      <c r="R90" s="612">
        <v>615</v>
      </c>
      <c r="S90">
        <v>6899</v>
      </c>
      <c r="T90">
        <v>9276</v>
      </c>
      <c r="U90">
        <v>9788</v>
      </c>
      <c r="V90">
        <v>26570</v>
      </c>
      <c r="W90">
        <v>72974</v>
      </c>
      <c r="X90">
        <v>29936</v>
      </c>
      <c r="Y90"/>
    </row>
    <row r="91" spans="1:25" ht="15">
      <c r="A91" s="70">
        <v>376</v>
      </c>
      <c r="B91" s="71" t="s">
        <v>881</v>
      </c>
      <c r="C91" s="88">
        <v>74386</v>
      </c>
      <c r="D91" s="73">
        <v>2426</v>
      </c>
      <c r="E91" s="89">
        <v>3.2613663861479313E-2</v>
      </c>
      <c r="F91" s="73">
        <v>3533</v>
      </c>
      <c r="G91" s="89">
        <v>4.7495496464388463E-2</v>
      </c>
      <c r="H91" s="73">
        <v>3672</v>
      </c>
      <c r="I91" s="89">
        <v>4.9364127658430353E-2</v>
      </c>
      <c r="J91" s="73">
        <v>10625</v>
      </c>
      <c r="K91" s="89">
        <v>0.14283601753018041</v>
      </c>
      <c r="L91" s="73">
        <v>26687</v>
      </c>
      <c r="M91" s="89">
        <v>0.35876374586615761</v>
      </c>
      <c r="N91" s="73">
        <v>12111</v>
      </c>
      <c r="O91" s="89">
        <v>0.16281289489957787</v>
      </c>
      <c r="P91" s="78">
        <v>59054</v>
      </c>
      <c r="R91" s="612">
        <v>649</v>
      </c>
      <c r="S91">
        <v>127</v>
      </c>
      <c r="T91">
        <v>190</v>
      </c>
      <c r="U91">
        <v>222</v>
      </c>
      <c r="V91">
        <v>486</v>
      </c>
      <c r="W91">
        <v>1234</v>
      </c>
      <c r="X91">
        <v>384</v>
      </c>
      <c r="Y91"/>
    </row>
    <row r="92" spans="1:25" ht="15">
      <c r="A92" s="70">
        <v>400</v>
      </c>
      <c r="B92" s="71" t="s">
        <v>882</v>
      </c>
      <c r="C92" s="88">
        <v>24374</v>
      </c>
      <c r="D92" s="73">
        <v>702</v>
      </c>
      <c r="E92" s="89">
        <v>2.88011815869369E-2</v>
      </c>
      <c r="F92" s="73">
        <v>927</v>
      </c>
      <c r="G92" s="89">
        <v>3.8032329531467957E-2</v>
      </c>
      <c r="H92" s="73">
        <v>999</v>
      </c>
      <c r="I92" s="89">
        <v>4.0986296873717895E-2</v>
      </c>
      <c r="J92" s="73">
        <v>2794</v>
      </c>
      <c r="K92" s="89">
        <v>0.11463034380897678</v>
      </c>
      <c r="L92" s="73">
        <v>5665</v>
      </c>
      <c r="M92" s="89">
        <v>0.23241979158119308</v>
      </c>
      <c r="N92" s="73">
        <v>1711</v>
      </c>
      <c r="O92" s="89">
        <v>7.0197751702633954E-2</v>
      </c>
      <c r="P92" s="78">
        <v>12798</v>
      </c>
      <c r="R92" s="612">
        <v>652</v>
      </c>
      <c r="S92">
        <v>26</v>
      </c>
      <c r="T92">
        <v>27</v>
      </c>
      <c r="U92">
        <v>42</v>
      </c>
      <c r="V92">
        <v>106</v>
      </c>
      <c r="W92">
        <v>254</v>
      </c>
      <c r="X92">
        <v>43</v>
      </c>
      <c r="Y92"/>
    </row>
    <row r="93" spans="1:25" ht="15">
      <c r="A93" s="70">
        <v>440</v>
      </c>
      <c r="B93" s="71" t="s">
        <v>149</v>
      </c>
      <c r="C93" s="88">
        <v>75558</v>
      </c>
      <c r="D93" s="73">
        <v>2387</v>
      </c>
      <c r="E93" s="89">
        <v>3.1591624976838983E-2</v>
      </c>
      <c r="F93" s="73">
        <v>3064</v>
      </c>
      <c r="G93" s="89">
        <v>4.0551629211996079E-2</v>
      </c>
      <c r="H93" s="73">
        <v>3092</v>
      </c>
      <c r="I93" s="89">
        <v>4.0922205458058712E-2</v>
      </c>
      <c r="J93" s="73">
        <v>8308</v>
      </c>
      <c r="K93" s="89">
        <v>0.10995526615315387</v>
      </c>
      <c r="L93" s="73">
        <v>19055</v>
      </c>
      <c r="M93" s="89">
        <v>0.25219037031154873</v>
      </c>
      <c r="N93" s="73">
        <v>6923</v>
      </c>
      <c r="O93" s="89">
        <v>9.1624976838984615E-2</v>
      </c>
      <c r="P93" s="78">
        <v>42829</v>
      </c>
      <c r="R93" s="612">
        <v>660</v>
      </c>
      <c r="S93">
        <v>188</v>
      </c>
      <c r="T93">
        <v>270</v>
      </c>
      <c r="U93">
        <v>344</v>
      </c>
      <c r="V93">
        <v>601</v>
      </c>
      <c r="W93">
        <v>1555</v>
      </c>
      <c r="X93">
        <v>260</v>
      </c>
      <c r="Y93"/>
    </row>
    <row r="94" spans="1:25" ht="15">
      <c r="A94" s="70">
        <v>483</v>
      </c>
      <c r="B94" s="71" t="s">
        <v>157</v>
      </c>
      <c r="C94" s="88">
        <v>11059</v>
      </c>
      <c r="D94" s="73">
        <v>20</v>
      </c>
      <c r="E94" s="89">
        <v>1.8084817795460712E-3</v>
      </c>
      <c r="F94" s="73">
        <v>38</v>
      </c>
      <c r="G94" s="89">
        <v>3.4361153811375352E-3</v>
      </c>
      <c r="H94" s="73">
        <v>71</v>
      </c>
      <c r="I94" s="89">
        <v>6.4201103173885526E-3</v>
      </c>
      <c r="J94" s="73">
        <v>165</v>
      </c>
      <c r="K94" s="89">
        <v>1.4919974681255086E-2</v>
      </c>
      <c r="L94" s="73">
        <v>317</v>
      </c>
      <c r="M94" s="89">
        <v>2.8664436205805225E-2</v>
      </c>
      <c r="N94" s="73">
        <v>100</v>
      </c>
      <c r="O94" s="89">
        <v>9.0424088977303554E-3</v>
      </c>
      <c r="P94" s="78">
        <v>711</v>
      </c>
      <c r="R94" s="612">
        <v>667</v>
      </c>
      <c r="S94">
        <v>178</v>
      </c>
      <c r="T94">
        <v>237</v>
      </c>
      <c r="U94">
        <v>240</v>
      </c>
      <c r="V94">
        <v>674</v>
      </c>
      <c r="W94">
        <v>1597</v>
      </c>
      <c r="X94">
        <v>533</v>
      </c>
      <c r="Y94"/>
    </row>
    <row r="95" spans="1:25" ht="15">
      <c r="A95" s="70">
        <v>541</v>
      </c>
      <c r="B95" s="71" t="s">
        <v>883</v>
      </c>
      <c r="C95" s="88">
        <v>24121</v>
      </c>
      <c r="D95" s="73">
        <v>290</v>
      </c>
      <c r="E95" s="89">
        <v>1.2022718792753203E-2</v>
      </c>
      <c r="F95" s="73">
        <v>401</v>
      </c>
      <c r="G95" s="89">
        <v>1.6624518054807014E-2</v>
      </c>
      <c r="H95" s="73">
        <v>424</v>
      </c>
      <c r="I95" s="89">
        <v>1.7578044028025371E-2</v>
      </c>
      <c r="J95" s="73">
        <v>1186</v>
      </c>
      <c r="K95" s="89">
        <v>4.916877409725965E-2</v>
      </c>
      <c r="L95" s="73">
        <v>2626</v>
      </c>
      <c r="M95" s="89">
        <v>0.10886779155093072</v>
      </c>
      <c r="N95" s="73">
        <v>923</v>
      </c>
      <c r="O95" s="89">
        <v>3.826541188176278E-2</v>
      </c>
      <c r="P95" s="78">
        <v>5850</v>
      </c>
      <c r="R95" s="612">
        <v>674</v>
      </c>
      <c r="S95">
        <v>108</v>
      </c>
      <c r="T95">
        <v>170</v>
      </c>
      <c r="U95">
        <v>148</v>
      </c>
      <c r="V95">
        <v>781</v>
      </c>
      <c r="W95">
        <v>1123</v>
      </c>
      <c r="X95">
        <v>316</v>
      </c>
      <c r="Y95"/>
    </row>
    <row r="96" spans="1:25" ht="15">
      <c r="A96" s="70">
        <v>607</v>
      </c>
      <c r="B96" s="71" t="s">
        <v>884</v>
      </c>
      <c r="C96" s="88">
        <v>27622</v>
      </c>
      <c r="D96" s="73">
        <v>515</v>
      </c>
      <c r="E96" s="89">
        <v>1.8644558685106075E-2</v>
      </c>
      <c r="F96" s="73">
        <v>713</v>
      </c>
      <c r="G96" s="89">
        <v>2.5812757946564333E-2</v>
      </c>
      <c r="H96" s="73">
        <v>854</v>
      </c>
      <c r="I96" s="89">
        <v>3.0917384693360365E-2</v>
      </c>
      <c r="J96" s="73">
        <v>2058</v>
      </c>
      <c r="K96" s="89">
        <v>7.4505828687278258E-2</v>
      </c>
      <c r="L96" s="73">
        <v>6452</v>
      </c>
      <c r="M96" s="89">
        <v>0.23358192744913475</v>
      </c>
      <c r="N96" s="73">
        <v>3680</v>
      </c>
      <c r="O96" s="89">
        <v>0.13322713778871914</v>
      </c>
      <c r="P96" s="78">
        <v>14272</v>
      </c>
      <c r="R96" s="612">
        <v>697</v>
      </c>
      <c r="S96">
        <v>1276</v>
      </c>
      <c r="T96">
        <v>1441</v>
      </c>
      <c r="U96">
        <v>1396</v>
      </c>
      <c r="V96">
        <v>3232</v>
      </c>
      <c r="W96">
        <v>6764</v>
      </c>
      <c r="X96">
        <v>2368</v>
      </c>
      <c r="Y96"/>
    </row>
    <row r="97" spans="1:25" ht="15">
      <c r="A97" s="70">
        <v>615</v>
      </c>
      <c r="B97" s="71" t="s">
        <v>885</v>
      </c>
      <c r="C97" s="88">
        <v>156303</v>
      </c>
      <c r="D97" s="73">
        <v>6899</v>
      </c>
      <c r="E97" s="89">
        <v>4.4138628177322253E-2</v>
      </c>
      <c r="F97" s="73">
        <v>9276</v>
      </c>
      <c r="G97" s="89">
        <v>5.9346269745302396E-2</v>
      </c>
      <c r="H97" s="73">
        <v>9788</v>
      </c>
      <c r="I97" s="89">
        <v>6.2621958631632155E-2</v>
      </c>
      <c r="J97" s="73">
        <v>26570</v>
      </c>
      <c r="K97" s="89">
        <v>0.16999033927691726</v>
      </c>
      <c r="L97" s="73">
        <v>72974</v>
      </c>
      <c r="M97" s="89">
        <v>0.46687523591997593</v>
      </c>
      <c r="N97" s="73">
        <v>29936</v>
      </c>
      <c r="O97" s="89">
        <v>0.19152543457259297</v>
      </c>
      <c r="P97" s="78">
        <v>155443</v>
      </c>
      <c r="R97" s="612">
        <v>756</v>
      </c>
      <c r="S97">
        <v>383</v>
      </c>
      <c r="T97">
        <v>461</v>
      </c>
      <c r="U97">
        <v>456</v>
      </c>
      <c r="V97">
        <v>1470</v>
      </c>
      <c r="W97">
        <v>3367</v>
      </c>
      <c r="X97">
        <v>1038</v>
      </c>
      <c r="Y97"/>
    </row>
    <row r="98" spans="1:25" ht="15">
      <c r="A98" s="70">
        <v>649</v>
      </c>
      <c r="B98" s="71" t="s">
        <v>886</v>
      </c>
      <c r="C98" s="88">
        <v>16961</v>
      </c>
      <c r="D98" s="73">
        <v>127</v>
      </c>
      <c r="E98" s="89">
        <v>7.4877660515299807E-3</v>
      </c>
      <c r="F98" s="73">
        <v>190</v>
      </c>
      <c r="G98" s="89">
        <v>1.120216968339131E-2</v>
      </c>
      <c r="H98" s="73">
        <v>222</v>
      </c>
      <c r="I98" s="89">
        <v>1.3088850893225635E-2</v>
      </c>
      <c r="J98" s="73">
        <v>486</v>
      </c>
      <c r="K98" s="89">
        <v>2.8653970874358822E-2</v>
      </c>
      <c r="L98" s="73">
        <v>1234</v>
      </c>
      <c r="M98" s="89">
        <v>7.2755144154236187E-2</v>
      </c>
      <c r="N98" s="73">
        <v>384</v>
      </c>
      <c r="O98" s="89">
        <v>2.264017451801191E-2</v>
      </c>
      <c r="P98" s="78">
        <v>2643</v>
      </c>
      <c r="R98" s="612">
        <v>30</v>
      </c>
      <c r="S98">
        <v>729</v>
      </c>
      <c r="T98">
        <v>988</v>
      </c>
      <c r="U98">
        <v>1005</v>
      </c>
      <c r="V98">
        <v>2675</v>
      </c>
      <c r="W98">
        <v>6837</v>
      </c>
      <c r="X98">
        <v>2535</v>
      </c>
      <c r="Y98"/>
    </row>
    <row r="99" spans="1:25" ht="15">
      <c r="A99" s="70">
        <v>652</v>
      </c>
      <c r="B99" s="71" t="s">
        <v>193</v>
      </c>
      <c r="C99" s="88">
        <v>6089</v>
      </c>
      <c r="D99" s="73">
        <v>26</v>
      </c>
      <c r="E99" s="89">
        <v>4.2699950730826081E-3</v>
      </c>
      <c r="F99" s="73">
        <v>27</v>
      </c>
      <c r="G99" s="89">
        <v>4.4342256528165543E-3</v>
      </c>
      <c r="H99" s="73">
        <v>42</v>
      </c>
      <c r="I99" s="89">
        <v>6.8976843488257516E-3</v>
      </c>
      <c r="J99" s="73">
        <v>106</v>
      </c>
      <c r="K99" s="89">
        <v>1.7408441451798325E-2</v>
      </c>
      <c r="L99" s="73">
        <v>254</v>
      </c>
      <c r="M99" s="89">
        <v>4.1714567252422403E-2</v>
      </c>
      <c r="N99" s="73">
        <v>43</v>
      </c>
      <c r="O99" s="89">
        <v>7.0619149285596977E-3</v>
      </c>
      <c r="P99" s="78">
        <v>498</v>
      </c>
      <c r="R99" s="612">
        <v>34</v>
      </c>
      <c r="S99">
        <v>458</v>
      </c>
      <c r="T99">
        <v>670</v>
      </c>
      <c r="U99">
        <v>783</v>
      </c>
      <c r="V99">
        <v>1770</v>
      </c>
      <c r="W99">
        <v>5295</v>
      </c>
      <c r="X99">
        <v>2337</v>
      </c>
      <c r="Y99"/>
    </row>
    <row r="100" spans="1:25" ht="15">
      <c r="A100" s="70">
        <v>660</v>
      </c>
      <c r="B100" s="71" t="s">
        <v>887</v>
      </c>
      <c r="C100" s="88">
        <v>14593</v>
      </c>
      <c r="D100" s="73">
        <v>188</v>
      </c>
      <c r="E100" s="89">
        <v>1.2882889056396903E-2</v>
      </c>
      <c r="F100" s="73">
        <v>270</v>
      </c>
      <c r="G100" s="89">
        <v>1.8502021517165766E-2</v>
      </c>
      <c r="H100" s="73">
        <v>344</v>
      </c>
      <c r="I100" s="89">
        <v>2.3572945932981565E-2</v>
      </c>
      <c r="J100" s="73">
        <v>601</v>
      </c>
      <c r="K100" s="89">
        <v>4.1184129377098609E-2</v>
      </c>
      <c r="L100" s="73">
        <v>1555</v>
      </c>
      <c r="M100" s="89">
        <v>0.10655793873775098</v>
      </c>
      <c r="N100" s="73">
        <v>260</v>
      </c>
      <c r="O100" s="89">
        <v>1.781676146097444E-2</v>
      </c>
      <c r="P100" s="78">
        <v>3218</v>
      </c>
      <c r="R100" s="612">
        <v>36</v>
      </c>
      <c r="S100">
        <v>42</v>
      </c>
      <c r="T100">
        <v>77</v>
      </c>
      <c r="U100">
        <v>80</v>
      </c>
      <c r="V100">
        <v>224</v>
      </c>
      <c r="W100">
        <v>522</v>
      </c>
      <c r="X100">
        <v>159</v>
      </c>
      <c r="Y100"/>
    </row>
    <row r="101" spans="1:25" ht="15">
      <c r="A101" s="70">
        <v>667</v>
      </c>
      <c r="B101" s="71" t="s">
        <v>209</v>
      </c>
      <c r="C101" s="88">
        <v>17572</v>
      </c>
      <c r="D101" s="73">
        <v>178</v>
      </c>
      <c r="E101" s="89">
        <v>1.0129751877987708E-2</v>
      </c>
      <c r="F101" s="73">
        <v>237</v>
      </c>
      <c r="G101" s="89">
        <v>1.3487366264511724E-2</v>
      </c>
      <c r="H101" s="73">
        <v>240</v>
      </c>
      <c r="I101" s="89">
        <v>1.3658092419758707E-2</v>
      </c>
      <c r="J101" s="73">
        <v>674</v>
      </c>
      <c r="K101" s="89">
        <v>3.8356476212155703E-2</v>
      </c>
      <c r="L101" s="73">
        <v>1597</v>
      </c>
      <c r="M101" s="89">
        <v>9.0883223309811065E-2</v>
      </c>
      <c r="N101" s="73">
        <v>533</v>
      </c>
      <c r="O101" s="89">
        <v>3.033234691554746E-2</v>
      </c>
      <c r="P101" s="78">
        <v>3459</v>
      </c>
      <c r="R101" s="612">
        <v>91</v>
      </c>
      <c r="S101">
        <v>36</v>
      </c>
      <c r="T101">
        <v>46</v>
      </c>
      <c r="U101">
        <v>65</v>
      </c>
      <c r="V101">
        <v>195</v>
      </c>
      <c r="W101">
        <v>498</v>
      </c>
      <c r="X101">
        <v>157</v>
      </c>
      <c r="Y101"/>
    </row>
    <row r="102" spans="1:25" ht="15">
      <c r="A102" s="70">
        <v>674</v>
      </c>
      <c r="B102" s="71" t="s">
        <v>213</v>
      </c>
      <c r="C102" s="88">
        <v>24984</v>
      </c>
      <c r="D102" s="73">
        <v>108</v>
      </c>
      <c r="E102" s="89">
        <v>4.3227665706051877E-3</v>
      </c>
      <c r="F102" s="73">
        <v>170</v>
      </c>
      <c r="G102" s="89">
        <v>6.8043547870637209E-3</v>
      </c>
      <c r="H102" s="73">
        <v>148</v>
      </c>
      <c r="I102" s="89">
        <v>5.923791226384886E-3</v>
      </c>
      <c r="J102" s="73">
        <v>781</v>
      </c>
      <c r="K102" s="89">
        <v>3.1260006404098623E-2</v>
      </c>
      <c r="L102" s="73">
        <v>1123</v>
      </c>
      <c r="M102" s="89">
        <v>4.4948767211015046E-2</v>
      </c>
      <c r="N102" s="73">
        <v>316</v>
      </c>
      <c r="O102" s="89">
        <v>1.2648094780659622E-2</v>
      </c>
      <c r="P102" s="78">
        <v>2646</v>
      </c>
      <c r="R102" s="612">
        <v>93</v>
      </c>
      <c r="S102">
        <v>32</v>
      </c>
      <c r="T102">
        <v>59</v>
      </c>
      <c r="U102">
        <v>66</v>
      </c>
      <c r="V102">
        <v>272</v>
      </c>
      <c r="W102">
        <v>529</v>
      </c>
      <c r="X102">
        <v>156</v>
      </c>
      <c r="Y102"/>
    </row>
    <row r="103" spans="1:25" ht="15">
      <c r="A103" s="70">
        <v>697</v>
      </c>
      <c r="B103" s="71" t="s">
        <v>223</v>
      </c>
      <c r="C103" s="88">
        <v>40538</v>
      </c>
      <c r="D103" s="73">
        <v>1276</v>
      </c>
      <c r="E103" s="89">
        <v>3.1476639202723374E-2</v>
      </c>
      <c r="F103" s="73">
        <v>1441</v>
      </c>
      <c r="G103" s="89">
        <v>3.5546894272041045E-2</v>
      </c>
      <c r="H103" s="73">
        <v>1396</v>
      </c>
      <c r="I103" s="89">
        <v>3.4436824707681682E-2</v>
      </c>
      <c r="J103" s="73">
        <v>3232</v>
      </c>
      <c r="K103" s="89">
        <v>7.972766293354383E-2</v>
      </c>
      <c r="L103" s="73">
        <v>6764</v>
      </c>
      <c r="M103" s="89">
        <v>0.16685578962948344</v>
      </c>
      <c r="N103" s="73">
        <v>2368</v>
      </c>
      <c r="O103" s="89">
        <v>5.8414327297844001E-2</v>
      </c>
      <c r="P103" s="78">
        <v>16477</v>
      </c>
      <c r="R103" s="612">
        <v>101</v>
      </c>
      <c r="S103">
        <v>239</v>
      </c>
      <c r="T103">
        <v>378</v>
      </c>
      <c r="U103">
        <v>461</v>
      </c>
      <c r="V103">
        <v>1120</v>
      </c>
      <c r="W103">
        <v>3140</v>
      </c>
      <c r="X103">
        <v>1211</v>
      </c>
      <c r="Y103"/>
    </row>
    <row r="104" spans="1:25" ht="15">
      <c r="A104" s="70">
        <v>756</v>
      </c>
      <c r="B104" s="71" t="s">
        <v>228</v>
      </c>
      <c r="C104" s="88">
        <v>35750</v>
      </c>
      <c r="D104" s="73">
        <v>383</v>
      </c>
      <c r="E104" s="89">
        <v>1.0713286713286713E-2</v>
      </c>
      <c r="F104" s="73">
        <v>461</v>
      </c>
      <c r="G104" s="89">
        <v>1.2895104895104896E-2</v>
      </c>
      <c r="H104" s="73">
        <v>456</v>
      </c>
      <c r="I104" s="89">
        <v>1.2755244755244755E-2</v>
      </c>
      <c r="J104" s="73">
        <v>1470</v>
      </c>
      <c r="K104" s="89">
        <v>4.1118881118881116E-2</v>
      </c>
      <c r="L104" s="73">
        <v>3367</v>
      </c>
      <c r="M104" s="89">
        <v>9.4181818181818186E-2</v>
      </c>
      <c r="N104" s="73">
        <v>1038</v>
      </c>
      <c r="O104" s="89">
        <v>2.9034965034965034E-2</v>
      </c>
      <c r="P104" s="78">
        <v>7175</v>
      </c>
      <c r="R104" s="612">
        <v>145</v>
      </c>
      <c r="S104">
        <v>30</v>
      </c>
      <c r="T104">
        <v>29</v>
      </c>
      <c r="U104">
        <v>52</v>
      </c>
      <c r="V104">
        <v>169</v>
      </c>
      <c r="W104">
        <v>320</v>
      </c>
      <c r="X104">
        <v>85</v>
      </c>
      <c r="Y104"/>
    </row>
    <row r="105" spans="1:25">
      <c r="A105" s="66">
        <v>8</v>
      </c>
      <c r="B105" s="67" t="s">
        <v>321</v>
      </c>
      <c r="C105" s="68">
        <v>388398</v>
      </c>
      <c r="D105" s="68">
        <v>3248</v>
      </c>
      <c r="E105" s="87">
        <v>8.3625559348915295E-3</v>
      </c>
      <c r="F105" s="68">
        <v>4810</v>
      </c>
      <c r="G105" s="87">
        <v>1.2384203832151556E-2</v>
      </c>
      <c r="H105" s="68">
        <v>5527</v>
      </c>
      <c r="I105" s="87">
        <v>1.4230248353493066E-2</v>
      </c>
      <c r="J105" s="68">
        <v>14590</v>
      </c>
      <c r="K105" s="87">
        <v>3.7564560064675928E-2</v>
      </c>
      <c r="L105" s="68">
        <v>38474</v>
      </c>
      <c r="M105" s="87">
        <v>9.9058182585904153E-2</v>
      </c>
      <c r="N105" s="68">
        <v>15128</v>
      </c>
      <c r="O105" s="87">
        <v>3.8949737125319905E-2</v>
      </c>
      <c r="P105" s="77">
        <v>81777</v>
      </c>
      <c r="R105" s="612">
        <v>209</v>
      </c>
      <c r="S105">
        <v>145</v>
      </c>
      <c r="T105">
        <v>188</v>
      </c>
      <c r="U105">
        <v>189</v>
      </c>
      <c r="V105">
        <v>537</v>
      </c>
      <c r="W105">
        <v>1382</v>
      </c>
      <c r="X105">
        <v>529</v>
      </c>
      <c r="Y105"/>
    </row>
    <row r="106" spans="1:25" ht="15">
      <c r="A106" s="70">
        <v>30</v>
      </c>
      <c r="B106" s="71" t="s">
        <v>14</v>
      </c>
      <c r="C106" s="88">
        <v>33092</v>
      </c>
      <c r="D106" s="73">
        <v>729</v>
      </c>
      <c r="E106" s="89">
        <v>2.2029493533180226E-2</v>
      </c>
      <c r="F106" s="73">
        <v>988</v>
      </c>
      <c r="G106" s="89">
        <v>2.9856158588178413E-2</v>
      </c>
      <c r="H106" s="73">
        <v>1005</v>
      </c>
      <c r="I106" s="89">
        <v>3.0369877916112654E-2</v>
      </c>
      <c r="J106" s="73">
        <v>2675</v>
      </c>
      <c r="K106" s="89">
        <v>8.0835247189653084E-2</v>
      </c>
      <c r="L106" s="73">
        <v>6837</v>
      </c>
      <c r="M106" s="89">
        <v>0.20660582618155446</v>
      </c>
      <c r="N106" s="73">
        <v>2535</v>
      </c>
      <c r="O106" s="89">
        <v>7.6604617430194616E-2</v>
      </c>
      <c r="P106" s="78">
        <v>14769</v>
      </c>
      <c r="R106" s="612">
        <v>282</v>
      </c>
      <c r="S106">
        <v>182</v>
      </c>
      <c r="T106">
        <v>302</v>
      </c>
      <c r="U106">
        <v>363</v>
      </c>
      <c r="V106">
        <v>813</v>
      </c>
      <c r="W106">
        <v>2540</v>
      </c>
      <c r="X106">
        <v>1180</v>
      </c>
      <c r="Y106"/>
    </row>
    <row r="107" spans="1:25" ht="15">
      <c r="A107" s="70">
        <v>34</v>
      </c>
      <c r="B107" s="71" t="s">
        <v>18</v>
      </c>
      <c r="C107" s="88">
        <v>45436</v>
      </c>
      <c r="D107" s="73">
        <v>458</v>
      </c>
      <c r="E107" s="89">
        <v>1.0080112685975879E-2</v>
      </c>
      <c r="F107" s="73">
        <v>670</v>
      </c>
      <c r="G107" s="89">
        <v>1.474601637468087E-2</v>
      </c>
      <c r="H107" s="73">
        <v>783</v>
      </c>
      <c r="I107" s="89">
        <v>1.7233031076679284E-2</v>
      </c>
      <c r="J107" s="73">
        <v>1770</v>
      </c>
      <c r="K107" s="89">
        <v>3.8955894004753938E-2</v>
      </c>
      <c r="L107" s="73">
        <v>5295</v>
      </c>
      <c r="M107" s="89">
        <v>0.11653754731930628</v>
      </c>
      <c r="N107" s="73">
        <v>2337</v>
      </c>
      <c r="O107" s="89">
        <v>5.1434985474073422E-2</v>
      </c>
      <c r="P107" s="78">
        <v>11313</v>
      </c>
      <c r="R107" s="612">
        <v>353</v>
      </c>
      <c r="S107">
        <v>25</v>
      </c>
      <c r="T107">
        <v>42</v>
      </c>
      <c r="U107">
        <v>46</v>
      </c>
      <c r="V107">
        <v>149</v>
      </c>
      <c r="W107">
        <v>363</v>
      </c>
      <c r="X107">
        <v>127</v>
      </c>
      <c r="Y107"/>
    </row>
    <row r="108" spans="1:25" ht="15">
      <c r="A108" s="70">
        <v>36</v>
      </c>
      <c r="B108" s="71" t="s">
        <v>20</v>
      </c>
      <c r="C108" s="88">
        <v>6214</v>
      </c>
      <c r="D108" s="73">
        <v>42</v>
      </c>
      <c r="E108" s="89">
        <v>6.7589314451239136E-3</v>
      </c>
      <c r="F108" s="73">
        <v>77</v>
      </c>
      <c r="G108" s="89">
        <v>1.2391374316060508E-2</v>
      </c>
      <c r="H108" s="73">
        <v>80</v>
      </c>
      <c r="I108" s="89">
        <v>1.2874155133569359E-2</v>
      </c>
      <c r="J108" s="73">
        <v>224</v>
      </c>
      <c r="K108" s="89">
        <v>3.6047634373994206E-2</v>
      </c>
      <c r="L108" s="73">
        <v>522</v>
      </c>
      <c r="M108" s="89">
        <v>8.4003862246540065E-2</v>
      </c>
      <c r="N108" s="73">
        <v>159</v>
      </c>
      <c r="O108" s="89">
        <v>2.5587383327969102E-2</v>
      </c>
      <c r="P108" s="78">
        <v>1104</v>
      </c>
      <c r="R108" s="612">
        <v>364</v>
      </c>
      <c r="S108">
        <v>106</v>
      </c>
      <c r="T108">
        <v>194</v>
      </c>
      <c r="U108">
        <v>216</v>
      </c>
      <c r="V108">
        <v>663</v>
      </c>
      <c r="W108">
        <v>1564</v>
      </c>
      <c r="X108">
        <v>657</v>
      </c>
      <c r="Y108"/>
    </row>
    <row r="109" spans="1:25" ht="15">
      <c r="A109" s="70">
        <v>91</v>
      </c>
      <c r="B109" s="71" t="s">
        <v>47</v>
      </c>
      <c r="C109" s="88">
        <v>10743</v>
      </c>
      <c r="D109" s="73">
        <v>36</v>
      </c>
      <c r="E109" s="89">
        <v>3.351019268360793E-3</v>
      </c>
      <c r="F109" s="73">
        <v>46</v>
      </c>
      <c r="G109" s="89">
        <v>4.2818579540165689E-3</v>
      </c>
      <c r="H109" s="73">
        <v>65</v>
      </c>
      <c r="I109" s="89">
        <v>6.0504514567625428E-3</v>
      </c>
      <c r="J109" s="73">
        <v>195</v>
      </c>
      <c r="K109" s="89">
        <v>1.8151354370287628E-2</v>
      </c>
      <c r="L109" s="73">
        <v>498</v>
      </c>
      <c r="M109" s="89">
        <v>4.6355766545657637E-2</v>
      </c>
      <c r="N109" s="73">
        <v>157</v>
      </c>
      <c r="O109" s="89">
        <v>1.4614167364795681E-2</v>
      </c>
      <c r="P109" s="78">
        <v>997</v>
      </c>
      <c r="R109" s="612">
        <v>368</v>
      </c>
      <c r="S109">
        <v>107</v>
      </c>
      <c r="T109">
        <v>165</v>
      </c>
      <c r="U109">
        <v>173</v>
      </c>
      <c r="V109">
        <v>602</v>
      </c>
      <c r="W109">
        <v>1482</v>
      </c>
      <c r="X109">
        <v>608</v>
      </c>
      <c r="Y109"/>
    </row>
    <row r="110" spans="1:25" ht="15">
      <c r="A110" s="70">
        <v>93</v>
      </c>
      <c r="B110" s="71" t="s">
        <v>49</v>
      </c>
      <c r="C110" s="88">
        <v>17068</v>
      </c>
      <c r="D110" s="73">
        <v>32</v>
      </c>
      <c r="E110" s="89">
        <v>1.8748535270681978E-3</v>
      </c>
      <c r="F110" s="73">
        <v>59</v>
      </c>
      <c r="G110" s="89">
        <v>3.4567611905319895E-3</v>
      </c>
      <c r="H110" s="73">
        <v>66</v>
      </c>
      <c r="I110" s="89">
        <v>3.8668853995781579E-3</v>
      </c>
      <c r="J110" s="73">
        <v>272</v>
      </c>
      <c r="K110" s="89">
        <v>1.5936254980079681E-2</v>
      </c>
      <c r="L110" s="73">
        <v>529</v>
      </c>
      <c r="M110" s="89">
        <v>3.0993672369346144E-2</v>
      </c>
      <c r="N110" s="73">
        <v>156</v>
      </c>
      <c r="O110" s="89">
        <v>9.1399109444574647E-3</v>
      </c>
      <c r="P110" s="78">
        <v>1114</v>
      </c>
      <c r="R110" s="612">
        <v>390</v>
      </c>
      <c r="S110">
        <v>129</v>
      </c>
      <c r="T110">
        <v>210</v>
      </c>
      <c r="U110">
        <v>204</v>
      </c>
      <c r="V110">
        <v>496</v>
      </c>
      <c r="W110">
        <v>1462</v>
      </c>
      <c r="X110">
        <v>331</v>
      </c>
      <c r="Y110"/>
    </row>
    <row r="111" spans="1:25" ht="15">
      <c r="A111" s="70">
        <v>101</v>
      </c>
      <c r="B111" s="71" t="s">
        <v>888</v>
      </c>
      <c r="C111" s="88">
        <v>27720</v>
      </c>
      <c r="D111" s="73">
        <v>239</v>
      </c>
      <c r="E111" s="89">
        <v>8.6219336219336227E-3</v>
      </c>
      <c r="F111" s="73">
        <v>378</v>
      </c>
      <c r="G111" s="89">
        <v>1.3636363636363636E-2</v>
      </c>
      <c r="H111" s="73">
        <v>461</v>
      </c>
      <c r="I111" s="89">
        <v>1.6630591630591631E-2</v>
      </c>
      <c r="J111" s="73">
        <v>1120</v>
      </c>
      <c r="K111" s="89">
        <v>4.0404040404040407E-2</v>
      </c>
      <c r="L111" s="73">
        <v>3140</v>
      </c>
      <c r="M111" s="89">
        <v>0.11327561327561328</v>
      </c>
      <c r="N111" s="73">
        <v>1211</v>
      </c>
      <c r="O111" s="89">
        <v>4.3686868686868684E-2</v>
      </c>
      <c r="P111" s="78">
        <v>6549</v>
      </c>
      <c r="R111" s="612">
        <v>467</v>
      </c>
      <c r="S111">
        <v>29</v>
      </c>
      <c r="T111">
        <v>33</v>
      </c>
      <c r="U111">
        <v>49</v>
      </c>
      <c r="V111">
        <v>174</v>
      </c>
      <c r="W111">
        <v>306</v>
      </c>
      <c r="X111">
        <v>161</v>
      </c>
      <c r="Y111"/>
    </row>
    <row r="112" spans="1:25" ht="15">
      <c r="A112" s="70">
        <v>145</v>
      </c>
      <c r="B112" s="71" t="s">
        <v>69</v>
      </c>
      <c r="C112" s="88">
        <v>4444</v>
      </c>
      <c r="D112" s="73">
        <v>30</v>
      </c>
      <c r="E112" s="89">
        <v>6.7506750675067504E-3</v>
      </c>
      <c r="F112" s="73">
        <v>29</v>
      </c>
      <c r="G112" s="89">
        <v>6.5256525652565255E-3</v>
      </c>
      <c r="H112" s="73">
        <v>52</v>
      </c>
      <c r="I112" s="89">
        <v>1.1701170117011701E-2</v>
      </c>
      <c r="J112" s="73">
        <v>169</v>
      </c>
      <c r="K112" s="89">
        <v>3.802880288028803E-2</v>
      </c>
      <c r="L112" s="73">
        <v>320</v>
      </c>
      <c r="M112" s="89">
        <v>7.2007200720072009E-2</v>
      </c>
      <c r="N112" s="73">
        <v>85</v>
      </c>
      <c r="O112" s="89">
        <v>1.9126912691269128E-2</v>
      </c>
      <c r="P112" s="78">
        <v>685</v>
      </c>
      <c r="R112" s="612">
        <v>576</v>
      </c>
      <c r="S112">
        <v>31</v>
      </c>
      <c r="T112">
        <v>39</v>
      </c>
      <c r="U112">
        <v>46</v>
      </c>
      <c r="V112">
        <v>195</v>
      </c>
      <c r="W112">
        <v>410</v>
      </c>
      <c r="X112">
        <v>191</v>
      </c>
      <c r="Y112"/>
    </row>
    <row r="113" spans="1:25" ht="15">
      <c r="A113" s="70">
        <v>209</v>
      </c>
      <c r="B113" s="71" t="s">
        <v>88</v>
      </c>
      <c r="C113" s="88">
        <v>22145</v>
      </c>
      <c r="D113" s="73">
        <v>145</v>
      </c>
      <c r="E113" s="89">
        <v>6.5477534432151728E-3</v>
      </c>
      <c r="F113" s="73">
        <v>188</v>
      </c>
      <c r="G113" s="89">
        <v>8.4895010160307063E-3</v>
      </c>
      <c r="H113" s="73">
        <v>189</v>
      </c>
      <c r="I113" s="89">
        <v>8.534657936328743E-3</v>
      </c>
      <c r="J113" s="73">
        <v>537</v>
      </c>
      <c r="K113" s="89">
        <v>2.4249266200045156E-2</v>
      </c>
      <c r="L113" s="73">
        <v>1382</v>
      </c>
      <c r="M113" s="89">
        <v>6.2406863851885298E-2</v>
      </c>
      <c r="N113" s="73">
        <v>529</v>
      </c>
      <c r="O113" s="89">
        <v>2.3888010837660872E-2</v>
      </c>
      <c r="P113" s="78">
        <v>2970</v>
      </c>
      <c r="R113" s="612">
        <v>642</v>
      </c>
      <c r="S113">
        <v>73</v>
      </c>
      <c r="T113">
        <v>113</v>
      </c>
      <c r="U113">
        <v>121</v>
      </c>
      <c r="V113">
        <v>425</v>
      </c>
      <c r="W113">
        <v>1003</v>
      </c>
      <c r="X113">
        <v>321</v>
      </c>
      <c r="Y113"/>
    </row>
    <row r="114" spans="1:25" ht="15">
      <c r="A114" s="70">
        <v>282</v>
      </c>
      <c r="B114" s="71" t="s">
        <v>106</v>
      </c>
      <c r="C114" s="88">
        <v>26522</v>
      </c>
      <c r="D114" s="73">
        <v>182</v>
      </c>
      <c r="E114" s="89">
        <v>6.862227584646708E-3</v>
      </c>
      <c r="F114" s="73">
        <v>302</v>
      </c>
      <c r="G114" s="89">
        <v>1.138677324485333E-2</v>
      </c>
      <c r="H114" s="73">
        <v>363</v>
      </c>
      <c r="I114" s="89">
        <v>1.3686750622125028E-2</v>
      </c>
      <c r="J114" s="73">
        <v>813</v>
      </c>
      <c r="K114" s="89">
        <v>3.0653796847899855E-2</v>
      </c>
      <c r="L114" s="73">
        <v>2540</v>
      </c>
      <c r="M114" s="89">
        <v>9.5769549807706814E-2</v>
      </c>
      <c r="N114" s="73">
        <v>1180</v>
      </c>
      <c r="O114" s="89">
        <v>4.4491365658698441E-2</v>
      </c>
      <c r="P114" s="78">
        <v>5380</v>
      </c>
      <c r="R114" s="612">
        <v>679</v>
      </c>
      <c r="S114">
        <v>139</v>
      </c>
      <c r="T114">
        <v>248</v>
      </c>
      <c r="U114">
        <v>358</v>
      </c>
      <c r="V114">
        <v>839</v>
      </c>
      <c r="W114">
        <v>2027</v>
      </c>
      <c r="X114">
        <v>1095</v>
      </c>
      <c r="Y114"/>
    </row>
    <row r="115" spans="1:25" ht="15">
      <c r="A115" s="70">
        <v>353</v>
      </c>
      <c r="B115" s="71" t="s">
        <v>126</v>
      </c>
      <c r="C115" s="88">
        <v>5966</v>
      </c>
      <c r="D115" s="73">
        <v>25</v>
      </c>
      <c r="E115" s="89">
        <v>4.190412336573919E-3</v>
      </c>
      <c r="F115" s="73">
        <v>42</v>
      </c>
      <c r="G115" s="89">
        <v>7.0398927254441837E-3</v>
      </c>
      <c r="H115" s="73">
        <v>46</v>
      </c>
      <c r="I115" s="89">
        <v>7.7103586992960105E-3</v>
      </c>
      <c r="J115" s="73">
        <v>149</v>
      </c>
      <c r="K115" s="89">
        <v>2.4974857525980557E-2</v>
      </c>
      <c r="L115" s="73">
        <v>363</v>
      </c>
      <c r="M115" s="89">
        <v>6.0844787127053303E-2</v>
      </c>
      <c r="N115" s="73">
        <v>127</v>
      </c>
      <c r="O115" s="89">
        <v>2.1287294669795509E-2</v>
      </c>
      <c r="P115" s="78">
        <v>752</v>
      </c>
      <c r="R115" s="612">
        <v>789</v>
      </c>
      <c r="S115">
        <v>170</v>
      </c>
      <c r="T115">
        <v>186</v>
      </c>
      <c r="U115">
        <v>273</v>
      </c>
      <c r="V115">
        <v>775</v>
      </c>
      <c r="W115">
        <v>1988</v>
      </c>
      <c r="X115">
        <v>807</v>
      </c>
      <c r="Y115"/>
    </row>
    <row r="116" spans="1:25" ht="15">
      <c r="A116" s="70">
        <v>364</v>
      </c>
      <c r="B116" s="71" t="s">
        <v>133</v>
      </c>
      <c r="C116" s="88">
        <v>15531</v>
      </c>
      <c r="D116" s="73">
        <v>106</v>
      </c>
      <c r="E116" s="89">
        <v>6.8250595583027492E-3</v>
      </c>
      <c r="F116" s="73">
        <v>194</v>
      </c>
      <c r="G116" s="89">
        <v>1.2491146738780504E-2</v>
      </c>
      <c r="H116" s="73">
        <v>216</v>
      </c>
      <c r="I116" s="89">
        <v>1.3907668533899941E-2</v>
      </c>
      <c r="J116" s="73">
        <v>663</v>
      </c>
      <c r="K116" s="89">
        <v>4.268881591655399E-2</v>
      </c>
      <c r="L116" s="73">
        <v>1564</v>
      </c>
      <c r="M116" s="89">
        <v>0.10070182216212736</v>
      </c>
      <c r="N116" s="73">
        <v>657</v>
      </c>
      <c r="O116" s="89">
        <v>4.2302491790612323E-2</v>
      </c>
      <c r="P116" s="78">
        <v>3400</v>
      </c>
      <c r="R116" s="612">
        <v>792</v>
      </c>
      <c r="S116">
        <v>53</v>
      </c>
      <c r="T116">
        <v>100</v>
      </c>
      <c r="U116">
        <v>119</v>
      </c>
      <c r="V116">
        <v>264</v>
      </c>
      <c r="W116">
        <v>853</v>
      </c>
      <c r="X116">
        <v>250</v>
      </c>
      <c r="Y116"/>
    </row>
    <row r="117" spans="1:25" ht="15">
      <c r="A117" s="70">
        <v>368</v>
      </c>
      <c r="B117" s="71" t="s">
        <v>135</v>
      </c>
      <c r="C117" s="88">
        <v>14414</v>
      </c>
      <c r="D117" s="73">
        <v>107</v>
      </c>
      <c r="E117" s="89">
        <v>7.4233384209796034E-3</v>
      </c>
      <c r="F117" s="73">
        <v>165</v>
      </c>
      <c r="G117" s="89">
        <v>1.1447204107118079E-2</v>
      </c>
      <c r="H117" s="73">
        <v>173</v>
      </c>
      <c r="I117" s="89">
        <v>1.2002220063826835E-2</v>
      </c>
      <c r="J117" s="73">
        <v>602</v>
      </c>
      <c r="K117" s="89">
        <v>4.1764950742333842E-2</v>
      </c>
      <c r="L117" s="73">
        <v>1482</v>
      </c>
      <c r="M117" s="89">
        <v>0.10281670598029694</v>
      </c>
      <c r="N117" s="73">
        <v>608</v>
      </c>
      <c r="O117" s="89">
        <v>4.2181212709865405E-2</v>
      </c>
      <c r="P117" s="78">
        <v>3137</v>
      </c>
      <c r="R117" s="612">
        <v>809</v>
      </c>
      <c r="S117">
        <v>112</v>
      </c>
      <c r="T117">
        <v>190</v>
      </c>
      <c r="U117">
        <v>227</v>
      </c>
      <c r="V117">
        <v>507</v>
      </c>
      <c r="W117">
        <v>1386</v>
      </c>
      <c r="X117">
        <v>625</v>
      </c>
      <c r="Y117"/>
    </row>
    <row r="118" spans="1:25" ht="15">
      <c r="A118" s="70">
        <v>390</v>
      </c>
      <c r="B118" s="71" t="s">
        <v>141</v>
      </c>
      <c r="C118" s="88">
        <v>8722</v>
      </c>
      <c r="D118" s="73">
        <v>129</v>
      </c>
      <c r="E118" s="89">
        <v>1.4790185737216235E-2</v>
      </c>
      <c r="F118" s="73">
        <v>210</v>
      </c>
      <c r="G118" s="89">
        <v>2.4077046548956663E-2</v>
      </c>
      <c r="H118" s="73">
        <v>204</v>
      </c>
      <c r="I118" s="89">
        <v>2.3389130933272186E-2</v>
      </c>
      <c r="J118" s="73">
        <v>496</v>
      </c>
      <c r="K118" s="89">
        <v>5.6867690896583355E-2</v>
      </c>
      <c r="L118" s="73">
        <v>1462</v>
      </c>
      <c r="M118" s="89">
        <v>0.16762210502178398</v>
      </c>
      <c r="N118" s="73">
        <v>331</v>
      </c>
      <c r="O118" s="89">
        <v>3.795001146526026E-2</v>
      </c>
      <c r="P118" s="78">
        <v>2832</v>
      </c>
      <c r="R118" s="612">
        <v>847</v>
      </c>
      <c r="S118">
        <v>236</v>
      </c>
      <c r="T118">
        <v>306</v>
      </c>
      <c r="U118">
        <v>346</v>
      </c>
      <c r="V118">
        <v>1022</v>
      </c>
      <c r="W118">
        <v>2429</v>
      </c>
      <c r="X118">
        <v>685</v>
      </c>
      <c r="Y118"/>
    </row>
    <row r="119" spans="1:25" ht="15">
      <c r="A119" s="70">
        <v>467</v>
      </c>
      <c r="B119" s="71" t="s">
        <v>151</v>
      </c>
      <c r="C119" s="88">
        <v>6477</v>
      </c>
      <c r="D119" s="73">
        <v>29</v>
      </c>
      <c r="E119" s="89">
        <v>4.4773815037826153E-3</v>
      </c>
      <c r="F119" s="73">
        <v>33</v>
      </c>
      <c r="G119" s="89">
        <v>5.0949513663733209E-3</v>
      </c>
      <c r="H119" s="73">
        <v>49</v>
      </c>
      <c r="I119" s="89">
        <v>7.5652308167361432E-3</v>
      </c>
      <c r="J119" s="73">
        <v>174</v>
      </c>
      <c r="K119" s="89">
        <v>2.6864289022695692E-2</v>
      </c>
      <c r="L119" s="73">
        <v>306</v>
      </c>
      <c r="M119" s="89">
        <v>4.7244094488188976E-2</v>
      </c>
      <c r="N119" s="73">
        <v>161</v>
      </c>
      <c r="O119" s="89">
        <v>2.4857186969275899E-2</v>
      </c>
      <c r="P119" s="78">
        <v>752</v>
      </c>
      <c r="R119" s="612">
        <v>856</v>
      </c>
      <c r="S119">
        <v>47</v>
      </c>
      <c r="T119">
        <v>76</v>
      </c>
      <c r="U119">
        <v>81</v>
      </c>
      <c r="V119">
        <v>263</v>
      </c>
      <c r="W119">
        <v>603</v>
      </c>
      <c r="X119">
        <v>224</v>
      </c>
      <c r="Y119"/>
    </row>
    <row r="120" spans="1:25" ht="15">
      <c r="A120" s="70">
        <v>576</v>
      </c>
      <c r="B120" s="71" t="s">
        <v>169</v>
      </c>
      <c r="C120" s="88">
        <v>9073</v>
      </c>
      <c r="D120" s="73">
        <v>31</v>
      </c>
      <c r="E120" s="89">
        <v>3.4167309599911827E-3</v>
      </c>
      <c r="F120" s="73">
        <v>39</v>
      </c>
      <c r="G120" s="89">
        <v>4.298467981924391E-3</v>
      </c>
      <c r="H120" s="73">
        <v>46</v>
      </c>
      <c r="I120" s="89">
        <v>5.0699878761159486E-3</v>
      </c>
      <c r="J120" s="73">
        <v>195</v>
      </c>
      <c r="K120" s="89">
        <v>2.1492339909621957E-2</v>
      </c>
      <c r="L120" s="73">
        <v>410</v>
      </c>
      <c r="M120" s="89">
        <v>4.5189022374076931E-2</v>
      </c>
      <c r="N120" s="73">
        <v>191</v>
      </c>
      <c r="O120" s="89">
        <v>2.105147139865535E-2</v>
      </c>
      <c r="P120" s="78">
        <v>912</v>
      </c>
      <c r="R120" s="612">
        <v>861</v>
      </c>
      <c r="S120">
        <v>98</v>
      </c>
      <c r="T120">
        <v>171</v>
      </c>
      <c r="U120">
        <v>204</v>
      </c>
      <c r="V120">
        <v>441</v>
      </c>
      <c r="W120">
        <v>1535</v>
      </c>
      <c r="X120">
        <v>697</v>
      </c>
      <c r="Y120"/>
    </row>
    <row r="121" spans="1:25" ht="15">
      <c r="A121" s="70">
        <v>642</v>
      </c>
      <c r="B121" s="71" t="s">
        <v>187</v>
      </c>
      <c r="C121" s="88">
        <v>18910</v>
      </c>
      <c r="D121" s="73">
        <v>73</v>
      </c>
      <c r="E121" s="89">
        <v>3.8603913273400317E-3</v>
      </c>
      <c r="F121" s="73">
        <v>113</v>
      </c>
      <c r="G121" s="89">
        <v>5.9756742464304605E-3</v>
      </c>
      <c r="H121" s="73">
        <v>121</v>
      </c>
      <c r="I121" s="89">
        <v>6.3987308302485462E-3</v>
      </c>
      <c r="J121" s="73">
        <v>425</v>
      </c>
      <c r="K121" s="89">
        <v>2.2474881015335801E-2</v>
      </c>
      <c r="L121" s="73">
        <v>1003</v>
      </c>
      <c r="M121" s="89">
        <v>5.3040719196192493E-2</v>
      </c>
      <c r="N121" s="73">
        <v>321</v>
      </c>
      <c r="O121" s="89">
        <v>1.6975145425700687E-2</v>
      </c>
      <c r="P121" s="78">
        <v>2056</v>
      </c>
      <c r="R121" s="612">
        <v>1</v>
      </c>
      <c r="S121">
        <v>69776</v>
      </c>
      <c r="T121">
        <v>101502</v>
      </c>
      <c r="U121">
        <v>112529</v>
      </c>
      <c r="V121">
        <v>321394</v>
      </c>
      <c r="W121">
        <v>850836</v>
      </c>
      <c r="X121">
        <v>389661</v>
      </c>
      <c r="Y121"/>
    </row>
    <row r="122" spans="1:25" ht="15">
      <c r="A122" s="70">
        <v>679</v>
      </c>
      <c r="B122" s="71" t="s">
        <v>889</v>
      </c>
      <c r="C122" s="88">
        <v>29737</v>
      </c>
      <c r="D122" s="73">
        <v>139</v>
      </c>
      <c r="E122" s="89">
        <v>4.6743114638329352E-3</v>
      </c>
      <c r="F122" s="73">
        <v>248</v>
      </c>
      <c r="G122" s="89">
        <v>8.3397787268386179E-3</v>
      </c>
      <c r="H122" s="73">
        <v>358</v>
      </c>
      <c r="I122" s="89">
        <v>1.2038874129871877E-2</v>
      </c>
      <c r="J122" s="73">
        <v>839</v>
      </c>
      <c r="K122" s="89">
        <v>2.8214009483135488E-2</v>
      </c>
      <c r="L122" s="73">
        <v>2027</v>
      </c>
      <c r="M122" s="89">
        <v>6.8164239835894674E-2</v>
      </c>
      <c r="N122" s="73">
        <v>1095</v>
      </c>
      <c r="O122" s="89">
        <v>3.6822813330194708E-2</v>
      </c>
      <c r="P122" s="78">
        <v>4706</v>
      </c>
      <c r="R122" s="612">
        <v>79</v>
      </c>
      <c r="S122">
        <v>897</v>
      </c>
      <c r="T122">
        <v>1404</v>
      </c>
      <c r="U122">
        <v>1599</v>
      </c>
      <c r="V122">
        <v>4280</v>
      </c>
      <c r="W122">
        <v>10705</v>
      </c>
      <c r="X122">
        <v>4523</v>
      </c>
      <c r="Y122"/>
    </row>
    <row r="123" spans="1:25" ht="15">
      <c r="A123" s="70">
        <v>789</v>
      </c>
      <c r="B123" s="71" t="s">
        <v>232</v>
      </c>
      <c r="C123" s="88">
        <v>16646</v>
      </c>
      <c r="D123" s="73">
        <v>170</v>
      </c>
      <c r="E123" s="89">
        <v>1.021266370299171E-2</v>
      </c>
      <c r="F123" s="73">
        <v>186</v>
      </c>
      <c r="G123" s="89">
        <v>1.1173855580920341E-2</v>
      </c>
      <c r="H123" s="73">
        <v>273</v>
      </c>
      <c r="I123" s="89">
        <v>1.6400336417157275E-2</v>
      </c>
      <c r="J123" s="73">
        <v>775</v>
      </c>
      <c r="K123" s="89">
        <v>4.655773158716809E-2</v>
      </c>
      <c r="L123" s="73">
        <v>1988</v>
      </c>
      <c r="M123" s="89">
        <v>0.11942809083263246</v>
      </c>
      <c r="N123" s="73">
        <v>807</v>
      </c>
      <c r="O123" s="89">
        <v>4.8480115343025348E-2</v>
      </c>
      <c r="P123" s="78">
        <v>4199</v>
      </c>
      <c r="R123" s="612">
        <v>88</v>
      </c>
      <c r="S123">
        <v>14034</v>
      </c>
      <c r="T123">
        <v>19560</v>
      </c>
      <c r="U123">
        <v>21991</v>
      </c>
      <c r="V123">
        <v>58022</v>
      </c>
      <c r="W123">
        <v>151424</v>
      </c>
      <c r="X123">
        <v>59149</v>
      </c>
      <c r="Y123"/>
    </row>
    <row r="124" spans="1:25" ht="15">
      <c r="A124" s="70">
        <v>792</v>
      </c>
      <c r="B124" s="71" t="s">
        <v>236</v>
      </c>
      <c r="C124" s="88">
        <v>6597</v>
      </c>
      <c r="D124" s="73">
        <v>53</v>
      </c>
      <c r="E124" s="89">
        <v>8.0339548279520986E-3</v>
      </c>
      <c r="F124" s="73">
        <v>100</v>
      </c>
      <c r="G124" s="89">
        <v>1.5158405335758678E-2</v>
      </c>
      <c r="H124" s="73">
        <v>119</v>
      </c>
      <c r="I124" s="89">
        <v>1.8038502349552826E-2</v>
      </c>
      <c r="J124" s="73">
        <v>264</v>
      </c>
      <c r="K124" s="89">
        <v>4.0018190086402908E-2</v>
      </c>
      <c r="L124" s="73">
        <v>853</v>
      </c>
      <c r="M124" s="89">
        <v>0.12930119751402153</v>
      </c>
      <c r="N124" s="73">
        <v>250</v>
      </c>
      <c r="O124" s="89">
        <v>3.7896013339396697E-2</v>
      </c>
      <c r="P124" s="78">
        <v>1639</v>
      </c>
      <c r="R124" s="612">
        <v>129</v>
      </c>
      <c r="S124">
        <v>2489</v>
      </c>
      <c r="T124">
        <v>3594</v>
      </c>
      <c r="U124">
        <v>3902</v>
      </c>
      <c r="V124">
        <v>10782</v>
      </c>
      <c r="W124">
        <v>31475</v>
      </c>
      <c r="X124">
        <v>14216</v>
      </c>
      <c r="Y124"/>
    </row>
    <row r="125" spans="1:25" ht="15">
      <c r="A125" s="70">
        <v>809</v>
      </c>
      <c r="B125" s="71" t="s">
        <v>238</v>
      </c>
      <c r="C125" s="88">
        <v>11582</v>
      </c>
      <c r="D125" s="73">
        <v>112</v>
      </c>
      <c r="E125" s="89">
        <v>9.6701778621999662E-3</v>
      </c>
      <c r="F125" s="73">
        <v>190</v>
      </c>
      <c r="G125" s="89">
        <v>1.6404766016232083E-2</v>
      </c>
      <c r="H125" s="73">
        <v>227</v>
      </c>
      <c r="I125" s="89">
        <v>1.9599378345708858E-2</v>
      </c>
      <c r="J125" s="73">
        <v>507</v>
      </c>
      <c r="K125" s="89">
        <v>4.3774823001208774E-2</v>
      </c>
      <c r="L125" s="73">
        <v>1386</v>
      </c>
      <c r="M125" s="89">
        <v>0.11966845104472457</v>
      </c>
      <c r="N125" s="73">
        <v>625</v>
      </c>
      <c r="O125" s="89">
        <v>5.3963046106026591E-2</v>
      </c>
      <c r="P125" s="78">
        <v>3047</v>
      </c>
      <c r="R125" s="612">
        <v>212</v>
      </c>
      <c r="S125">
        <v>1609</v>
      </c>
      <c r="T125">
        <v>2392</v>
      </c>
      <c r="U125">
        <v>2765</v>
      </c>
      <c r="V125">
        <v>7052</v>
      </c>
      <c r="W125">
        <v>20985</v>
      </c>
      <c r="X125">
        <v>10375</v>
      </c>
      <c r="Y125"/>
    </row>
    <row r="126" spans="1:25" ht="15">
      <c r="A126" s="70">
        <v>847</v>
      </c>
      <c r="B126" s="71" t="s">
        <v>246</v>
      </c>
      <c r="C126" s="88">
        <v>32148</v>
      </c>
      <c r="D126" s="73">
        <v>236</v>
      </c>
      <c r="E126" s="89">
        <v>7.3410476545974863E-3</v>
      </c>
      <c r="F126" s="73">
        <v>306</v>
      </c>
      <c r="G126" s="89">
        <v>9.5184770436730123E-3</v>
      </c>
      <c r="H126" s="73">
        <v>346</v>
      </c>
      <c r="I126" s="89">
        <v>1.0762722408859027E-2</v>
      </c>
      <c r="J126" s="73">
        <v>1022</v>
      </c>
      <c r="K126" s="89">
        <v>3.1790469080502676E-2</v>
      </c>
      <c r="L126" s="73">
        <v>2429</v>
      </c>
      <c r="M126" s="89">
        <v>7.555679980092074E-2</v>
      </c>
      <c r="N126" s="73">
        <v>685</v>
      </c>
      <c r="O126" s="89">
        <v>2.1307701878810502E-2</v>
      </c>
      <c r="P126" s="78">
        <v>5024</v>
      </c>
      <c r="R126" s="612">
        <v>266</v>
      </c>
      <c r="S126">
        <v>5022</v>
      </c>
      <c r="T126">
        <v>7473</v>
      </c>
      <c r="U126">
        <v>9053</v>
      </c>
      <c r="V126">
        <v>21822</v>
      </c>
      <c r="W126">
        <v>75849</v>
      </c>
      <c r="X126">
        <v>49932</v>
      </c>
      <c r="Y126"/>
    </row>
    <row r="127" spans="1:25" ht="15">
      <c r="A127" s="70">
        <v>856</v>
      </c>
      <c r="B127" s="71" t="s">
        <v>251</v>
      </c>
      <c r="C127" s="88">
        <v>6717</v>
      </c>
      <c r="D127" s="73">
        <v>47</v>
      </c>
      <c r="E127" s="89">
        <v>6.9971713562602348E-3</v>
      </c>
      <c r="F127" s="73">
        <v>76</v>
      </c>
      <c r="G127" s="89">
        <v>1.1314574959059104E-2</v>
      </c>
      <c r="H127" s="73">
        <v>81</v>
      </c>
      <c r="I127" s="89">
        <v>1.2058954890576149E-2</v>
      </c>
      <c r="J127" s="73">
        <v>263</v>
      </c>
      <c r="K127" s="89">
        <v>3.9154384397796636E-2</v>
      </c>
      <c r="L127" s="73">
        <v>603</v>
      </c>
      <c r="M127" s="89">
        <v>8.9772219740955783E-2</v>
      </c>
      <c r="N127" s="73">
        <v>224</v>
      </c>
      <c r="O127" s="89">
        <v>3.3348220931963678E-2</v>
      </c>
      <c r="P127" s="78">
        <v>1294</v>
      </c>
      <c r="R127" s="612">
        <v>308</v>
      </c>
      <c r="S127">
        <v>1396</v>
      </c>
      <c r="T127">
        <v>1976</v>
      </c>
      <c r="U127">
        <v>2209</v>
      </c>
      <c r="V127">
        <v>5763</v>
      </c>
      <c r="W127">
        <v>16087</v>
      </c>
      <c r="X127">
        <v>7066</v>
      </c>
      <c r="Y127"/>
    </row>
    <row r="128" spans="1:25" ht="15">
      <c r="A128" s="70">
        <v>861</v>
      </c>
      <c r="B128" s="71" t="s">
        <v>255</v>
      </c>
      <c r="C128" s="88">
        <v>12494</v>
      </c>
      <c r="D128" s="73">
        <v>98</v>
      </c>
      <c r="E128" s="89">
        <v>7.8437650072034574E-3</v>
      </c>
      <c r="F128" s="73">
        <v>171</v>
      </c>
      <c r="G128" s="89">
        <v>1.3686569553385625E-2</v>
      </c>
      <c r="H128" s="73">
        <v>204</v>
      </c>
      <c r="I128" s="89">
        <v>1.6327837361933727E-2</v>
      </c>
      <c r="J128" s="73">
        <v>441</v>
      </c>
      <c r="K128" s="89">
        <v>3.5296942532415561E-2</v>
      </c>
      <c r="L128" s="73">
        <v>1535</v>
      </c>
      <c r="M128" s="89">
        <v>0.12285897230670723</v>
      </c>
      <c r="N128" s="73">
        <v>697</v>
      </c>
      <c r="O128" s="89">
        <v>5.578677765327357E-2</v>
      </c>
      <c r="P128" s="78">
        <v>3146</v>
      </c>
      <c r="R128" s="612">
        <v>360</v>
      </c>
      <c r="S128">
        <v>8423</v>
      </c>
      <c r="T128">
        <v>12384</v>
      </c>
      <c r="U128">
        <v>13873</v>
      </c>
      <c r="V128">
        <v>37637</v>
      </c>
      <c r="W128">
        <v>106418</v>
      </c>
      <c r="X128">
        <v>48109</v>
      </c>
      <c r="Y128"/>
    </row>
    <row r="129" spans="1:25">
      <c r="A129" s="66">
        <v>9</v>
      </c>
      <c r="B129" s="67" t="s">
        <v>782</v>
      </c>
      <c r="C129" s="68">
        <v>4212261</v>
      </c>
      <c r="D129" s="68">
        <v>108199</v>
      </c>
      <c r="E129" s="87">
        <v>2.5686679908961008E-2</v>
      </c>
      <c r="F129" s="68">
        <v>156187</v>
      </c>
      <c r="G129" s="87">
        <v>3.7079136359309171E-2</v>
      </c>
      <c r="H129" s="68">
        <v>174235</v>
      </c>
      <c r="I129" s="87">
        <v>4.1363771143336087E-2</v>
      </c>
      <c r="J129" s="68">
        <v>483781</v>
      </c>
      <c r="K129" s="87">
        <v>0.1148506704594041</v>
      </c>
      <c r="L129" s="68">
        <v>1322189</v>
      </c>
      <c r="M129" s="87">
        <v>0.31389056850940622</v>
      </c>
      <c r="N129" s="68">
        <v>608370</v>
      </c>
      <c r="O129" s="87">
        <v>0.14442837231596048</v>
      </c>
      <c r="P129" s="77">
        <v>2852961</v>
      </c>
      <c r="R129" s="612">
        <v>380</v>
      </c>
      <c r="S129">
        <v>1637</v>
      </c>
      <c r="T129">
        <v>2342</v>
      </c>
      <c r="U129">
        <v>2651</v>
      </c>
      <c r="V129">
        <v>6825</v>
      </c>
      <c r="W129">
        <v>20904</v>
      </c>
      <c r="X129">
        <v>8840</v>
      </c>
      <c r="Y129"/>
    </row>
    <row r="130" spans="1:25" ht="15">
      <c r="A130" s="70">
        <v>1</v>
      </c>
      <c r="B130" s="71" t="s">
        <v>6</v>
      </c>
      <c r="C130" s="88">
        <v>2526795</v>
      </c>
      <c r="D130" s="73">
        <v>69776</v>
      </c>
      <c r="E130" s="89">
        <v>2.7614428554750187E-2</v>
      </c>
      <c r="F130" s="73">
        <v>101502</v>
      </c>
      <c r="G130" s="89">
        <v>4.0170255204715857E-2</v>
      </c>
      <c r="H130" s="73">
        <v>112529</v>
      </c>
      <c r="I130" s="89">
        <v>4.4534281570131333E-2</v>
      </c>
      <c r="J130" s="73">
        <v>321394</v>
      </c>
      <c r="K130" s="89">
        <v>0.12719433115864168</v>
      </c>
      <c r="L130" s="73">
        <v>850836</v>
      </c>
      <c r="M130" s="89">
        <v>0.33672537740497349</v>
      </c>
      <c r="N130" s="73">
        <v>389661</v>
      </c>
      <c r="O130" s="89">
        <v>0.15421156049461868</v>
      </c>
      <c r="P130" s="78">
        <v>1845698</v>
      </c>
      <c r="R130" s="612">
        <v>631</v>
      </c>
      <c r="S130">
        <v>2916</v>
      </c>
      <c r="T130">
        <v>3560</v>
      </c>
      <c r="U130">
        <v>3663</v>
      </c>
      <c r="V130">
        <v>10204</v>
      </c>
      <c r="W130">
        <v>37506</v>
      </c>
      <c r="X130">
        <v>16499</v>
      </c>
      <c r="Y130"/>
    </row>
    <row r="131" spans="1:25" ht="15">
      <c r="A131" s="70">
        <v>79</v>
      </c>
      <c r="B131" s="71" t="s">
        <v>41</v>
      </c>
      <c r="C131" s="88">
        <v>64314</v>
      </c>
      <c r="D131" s="73">
        <v>897</v>
      </c>
      <c r="E131" s="89">
        <v>1.3947196566843923E-2</v>
      </c>
      <c r="F131" s="73">
        <v>1404</v>
      </c>
      <c r="G131" s="89">
        <v>2.1830394626364401E-2</v>
      </c>
      <c r="H131" s="73">
        <v>1599</v>
      </c>
      <c r="I131" s="89">
        <v>2.4862393880026121E-2</v>
      </c>
      <c r="J131" s="73">
        <v>4280</v>
      </c>
      <c r="K131" s="89">
        <v>6.6548496439344462E-2</v>
      </c>
      <c r="L131" s="73">
        <v>10705</v>
      </c>
      <c r="M131" s="89">
        <v>0.16644898466896788</v>
      </c>
      <c r="N131" s="73">
        <v>4523</v>
      </c>
      <c r="O131" s="89">
        <v>7.0326833970830616E-2</v>
      </c>
      <c r="P131" s="78">
        <v>23408</v>
      </c>
      <c r="R131" s="96"/>
      <c r="S131" s="97"/>
      <c r="T131" s="97"/>
      <c r="U131" s="97"/>
      <c r="V131" s="97"/>
      <c r="W131" s="97"/>
      <c r="X131" s="97"/>
    </row>
    <row r="132" spans="1:25" ht="15">
      <c r="A132" s="70">
        <v>88</v>
      </c>
      <c r="B132" s="71" t="s">
        <v>45</v>
      </c>
      <c r="C132" s="88">
        <v>609168</v>
      </c>
      <c r="D132" s="73">
        <v>14034</v>
      </c>
      <c r="E132" s="89">
        <v>2.3037979670632733E-2</v>
      </c>
      <c r="F132" s="73">
        <v>19560</v>
      </c>
      <c r="G132" s="89">
        <v>3.2109368844062722E-2</v>
      </c>
      <c r="H132" s="73">
        <v>21991</v>
      </c>
      <c r="I132" s="89">
        <v>3.6100057783731251E-2</v>
      </c>
      <c r="J132" s="73">
        <v>58022</v>
      </c>
      <c r="K132" s="89">
        <v>9.5247944737740661E-2</v>
      </c>
      <c r="L132" s="73">
        <v>151424</v>
      </c>
      <c r="M132" s="89">
        <v>0.24857510571796287</v>
      </c>
      <c r="N132" s="73">
        <v>59149</v>
      </c>
      <c r="O132" s="89">
        <v>9.7098009087805012E-2</v>
      </c>
      <c r="P132" s="78">
        <v>324180</v>
      </c>
    </row>
    <row r="133" spans="1:25" ht="15">
      <c r="A133" s="70">
        <v>129</v>
      </c>
      <c r="B133" s="71" t="s">
        <v>890</v>
      </c>
      <c r="C133" s="88">
        <v>89671</v>
      </c>
      <c r="D133" s="73">
        <v>2489</v>
      </c>
      <c r="E133" s="89">
        <v>2.7757022894804341E-2</v>
      </c>
      <c r="F133" s="73">
        <v>3594</v>
      </c>
      <c r="G133" s="89">
        <v>4.0079847442316914E-2</v>
      </c>
      <c r="H133" s="73">
        <v>3902</v>
      </c>
      <c r="I133" s="89">
        <v>4.3514625687234444E-2</v>
      </c>
      <c r="J133" s="73">
        <v>10782</v>
      </c>
      <c r="K133" s="89">
        <v>0.12023954232695075</v>
      </c>
      <c r="L133" s="73">
        <v>31475</v>
      </c>
      <c r="M133" s="89">
        <v>0.35100534174928349</v>
      </c>
      <c r="N133" s="73">
        <v>14216</v>
      </c>
      <c r="O133" s="89">
        <v>0.15853508938229752</v>
      </c>
      <c r="P133" s="78">
        <v>66458</v>
      </c>
    </row>
    <row r="134" spans="1:25" ht="15">
      <c r="A134" s="70">
        <v>212</v>
      </c>
      <c r="B134" s="71" t="s">
        <v>90</v>
      </c>
      <c r="C134" s="88">
        <v>92069</v>
      </c>
      <c r="D134" s="73">
        <v>1609</v>
      </c>
      <c r="E134" s="89">
        <v>1.7476023417219693E-2</v>
      </c>
      <c r="F134" s="73">
        <v>2392</v>
      </c>
      <c r="G134" s="89">
        <v>2.5980514614039472E-2</v>
      </c>
      <c r="H134" s="73">
        <v>2765</v>
      </c>
      <c r="I134" s="89">
        <v>3.0031823958118369E-2</v>
      </c>
      <c r="J134" s="73">
        <v>7052</v>
      </c>
      <c r="K134" s="89">
        <v>7.6594727867143123E-2</v>
      </c>
      <c r="L134" s="73">
        <v>20985</v>
      </c>
      <c r="M134" s="89">
        <v>0.22792688092626182</v>
      </c>
      <c r="N134" s="73">
        <v>10375</v>
      </c>
      <c r="O134" s="89">
        <v>0.11268722371265029</v>
      </c>
      <c r="P134" s="78">
        <v>45178</v>
      </c>
    </row>
    <row r="135" spans="1:25" ht="15">
      <c r="A135" s="70">
        <v>266</v>
      </c>
      <c r="B135" s="71" t="s">
        <v>104</v>
      </c>
      <c r="C135" s="88">
        <v>268381</v>
      </c>
      <c r="D135" s="73">
        <v>5022</v>
      </c>
      <c r="E135" s="89">
        <v>1.8712203919055374E-2</v>
      </c>
      <c r="F135" s="73">
        <v>7473</v>
      </c>
      <c r="G135" s="89">
        <v>2.7844743107746078E-2</v>
      </c>
      <c r="H135" s="73">
        <v>9053</v>
      </c>
      <c r="I135" s="89">
        <v>3.3731896073119931E-2</v>
      </c>
      <c r="J135" s="73">
        <v>21822</v>
      </c>
      <c r="K135" s="89">
        <v>8.1309779753410263E-2</v>
      </c>
      <c r="L135" s="73">
        <v>75849</v>
      </c>
      <c r="M135" s="89">
        <v>0.2826168767535705</v>
      </c>
      <c r="N135" s="73">
        <v>49932</v>
      </c>
      <c r="O135" s="89">
        <v>0.18604893789053623</v>
      </c>
      <c r="P135" s="78">
        <v>169151</v>
      </c>
    </row>
    <row r="136" spans="1:25" ht="15">
      <c r="A136" s="70">
        <v>308</v>
      </c>
      <c r="B136" s="71" t="s">
        <v>112</v>
      </c>
      <c r="C136" s="88">
        <v>62138</v>
      </c>
      <c r="D136" s="73">
        <v>1396</v>
      </c>
      <c r="E136" s="89">
        <v>2.2466123788985805E-2</v>
      </c>
      <c r="F136" s="73">
        <v>1976</v>
      </c>
      <c r="G136" s="89">
        <v>3.1800186681257843E-2</v>
      </c>
      <c r="H136" s="73">
        <v>2209</v>
      </c>
      <c r="I136" s="89">
        <v>3.5549905050049888E-2</v>
      </c>
      <c r="J136" s="73">
        <v>5763</v>
      </c>
      <c r="K136" s="89">
        <v>9.2745180083040973E-2</v>
      </c>
      <c r="L136" s="73">
        <v>16087</v>
      </c>
      <c r="M136" s="89">
        <v>0.2588914995654833</v>
      </c>
      <c r="N136" s="73">
        <v>7066</v>
      </c>
      <c r="O136" s="89">
        <v>0.11371463516688661</v>
      </c>
      <c r="P136" s="78">
        <v>34497</v>
      </c>
    </row>
    <row r="137" spans="1:25" ht="15">
      <c r="A137" s="70">
        <v>360</v>
      </c>
      <c r="B137" s="71" t="s">
        <v>891</v>
      </c>
      <c r="C137" s="88">
        <v>306397</v>
      </c>
      <c r="D137" s="73">
        <v>8423</v>
      </c>
      <c r="E137" s="89">
        <v>2.749047803992859E-2</v>
      </c>
      <c r="F137" s="73">
        <v>12384</v>
      </c>
      <c r="G137" s="89">
        <v>4.0418150308260195E-2</v>
      </c>
      <c r="H137" s="73">
        <v>13873</v>
      </c>
      <c r="I137" s="89">
        <v>4.5277858464671653E-2</v>
      </c>
      <c r="J137" s="73">
        <v>37637</v>
      </c>
      <c r="K137" s="89">
        <v>0.12283736459560636</v>
      </c>
      <c r="L137" s="73">
        <v>106418</v>
      </c>
      <c r="M137" s="89">
        <v>0.34732063303491872</v>
      </c>
      <c r="N137" s="73">
        <v>48109</v>
      </c>
      <c r="O137" s="89">
        <v>0.15701524492733285</v>
      </c>
      <c r="P137" s="78">
        <v>226844</v>
      </c>
    </row>
    <row r="138" spans="1:25" ht="15">
      <c r="A138" s="70">
        <v>380</v>
      </c>
      <c r="B138" s="71" t="s">
        <v>139</v>
      </c>
      <c r="C138" s="88">
        <v>84068</v>
      </c>
      <c r="D138" s="73">
        <v>1637</v>
      </c>
      <c r="E138" s="89">
        <v>1.9472331921777608E-2</v>
      </c>
      <c r="F138" s="73">
        <v>2342</v>
      </c>
      <c r="G138" s="89">
        <v>2.7858400342579817E-2</v>
      </c>
      <c r="H138" s="73">
        <v>2651</v>
      </c>
      <c r="I138" s="89">
        <v>3.1533996288718655E-2</v>
      </c>
      <c r="J138" s="73">
        <v>6825</v>
      </c>
      <c r="K138" s="89">
        <v>8.1184279392872441E-2</v>
      </c>
      <c r="L138" s="73">
        <v>20904</v>
      </c>
      <c r="M138" s="89">
        <v>0.2486558500261693</v>
      </c>
      <c r="N138" s="73">
        <v>8840</v>
      </c>
      <c r="O138" s="89">
        <v>0.10515297140410144</v>
      </c>
      <c r="P138" s="78">
        <v>43199</v>
      </c>
    </row>
    <row r="139" spans="1:25" ht="15">
      <c r="A139" s="70">
        <v>631</v>
      </c>
      <c r="B139" s="71" t="s">
        <v>185</v>
      </c>
      <c r="C139" s="88">
        <v>109260</v>
      </c>
      <c r="D139" s="73">
        <v>2916</v>
      </c>
      <c r="E139" s="89">
        <v>2.6688632619439868E-2</v>
      </c>
      <c r="F139" s="73">
        <v>3560</v>
      </c>
      <c r="G139" s="89">
        <v>3.2582829946915616E-2</v>
      </c>
      <c r="H139" s="73">
        <v>3663</v>
      </c>
      <c r="I139" s="89">
        <v>3.3525535420098847E-2</v>
      </c>
      <c r="J139" s="73">
        <v>10204</v>
      </c>
      <c r="K139" s="89">
        <v>9.3391909207395207E-2</v>
      </c>
      <c r="L139" s="73">
        <v>37506</v>
      </c>
      <c r="M139" s="89">
        <v>0.34327292696320705</v>
      </c>
      <c r="N139" s="73">
        <v>16499</v>
      </c>
      <c r="O139" s="89">
        <v>0.1510067728354384</v>
      </c>
      <c r="P139" s="78">
        <v>74348</v>
      </c>
    </row>
    <row r="140" spans="1:25">
      <c r="B140" s="91"/>
    </row>
    <row r="141" spans="1:25">
      <c r="A141" s="92" t="s">
        <v>323</v>
      </c>
      <c r="B141" s="889" t="s">
        <v>935</v>
      </c>
      <c r="C141" s="890"/>
      <c r="D141" s="890"/>
      <c r="E141" s="705" t="s">
        <v>1099</v>
      </c>
      <c r="F141" s="706"/>
      <c r="G141" s="706"/>
      <c r="H141" s="706"/>
      <c r="I141" s="706"/>
      <c r="J141" s="706"/>
      <c r="K141" s="706"/>
      <c r="L141" s="706"/>
      <c r="M141" s="706"/>
      <c r="N141" s="126"/>
      <c r="O141" s="707"/>
      <c r="P141" s="95"/>
    </row>
  </sheetData>
  <sheetProtection autoFilter="0"/>
  <mergeCells count="8">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2"/>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53" customWidth="1"/>
    <col min="2" max="2" width="20.140625" style="54" customWidth="1"/>
    <col min="3" max="3" width="11.42578125" style="53" customWidth="1"/>
    <col min="4" max="4" width="16.28515625" style="53" customWidth="1"/>
    <col min="5" max="5" width="6.7109375" style="55" customWidth="1"/>
    <col min="6" max="6" width="11.42578125" style="53" customWidth="1"/>
    <col min="7" max="7" width="6.7109375" style="55" customWidth="1"/>
    <col min="8" max="8" width="13.7109375" style="53" customWidth="1"/>
    <col min="9" max="9" width="6.7109375" style="55" customWidth="1"/>
    <col min="10" max="10" width="11.42578125" style="53" customWidth="1"/>
    <col min="11" max="11" width="8.28515625" style="55" customWidth="1"/>
    <col min="12" max="12" width="11.42578125" style="53" customWidth="1"/>
    <col min="13" max="13" width="6.7109375" style="55" customWidth="1"/>
    <col min="14" max="14" width="11.42578125" style="53" customWidth="1"/>
    <col min="15" max="15" width="6.7109375" style="55" customWidth="1"/>
    <col min="16" max="16" width="13.85546875" style="56" customWidth="1"/>
    <col min="17" max="17" width="11.42578125" style="53" customWidth="1"/>
    <col min="18" max="24" width="11.42578125" style="53" hidden="1"/>
    <col min="25" max="42" width="0" style="53" hidden="1"/>
    <col min="43" max="16384" width="11.42578125" style="53" hidden="1"/>
  </cols>
  <sheetData>
    <row r="1" spans="1:42" ht="69" customHeight="1">
      <c r="A1" s="57"/>
      <c r="B1" s="57"/>
      <c r="C1" s="58"/>
      <c r="D1" s="879" t="s">
        <v>936</v>
      </c>
      <c r="E1" s="879"/>
      <c r="F1" s="879"/>
      <c r="G1" s="879"/>
      <c r="H1" s="879"/>
      <c r="I1" s="879"/>
      <c r="J1" s="879"/>
      <c r="K1" s="879"/>
      <c r="L1" s="879"/>
      <c r="M1" s="879"/>
      <c r="N1" s="879"/>
      <c r="O1" s="879"/>
      <c r="P1" s="75" t="s">
        <v>1099</v>
      </c>
      <c r="Q1" s="18" t="s">
        <v>312</v>
      </c>
      <c r="AP1" s="80"/>
    </row>
    <row r="2" spans="1:42" ht="12.75" customHeight="1">
      <c r="A2" s="883" t="s">
        <v>814</v>
      </c>
      <c r="B2" s="884" t="s">
        <v>815</v>
      </c>
      <c r="C2" s="885" t="s">
        <v>305</v>
      </c>
      <c r="D2" s="878" t="s">
        <v>894</v>
      </c>
      <c r="E2" s="878"/>
      <c r="F2" s="878"/>
      <c r="G2" s="878"/>
      <c r="H2" s="878"/>
      <c r="I2" s="878"/>
      <c r="J2" s="878"/>
      <c r="K2" s="878"/>
      <c r="L2" s="878"/>
      <c r="M2" s="878"/>
      <c r="N2" s="878"/>
      <c r="O2" s="878"/>
      <c r="P2" s="894" t="s">
        <v>937</v>
      </c>
    </row>
    <row r="3" spans="1:42" ht="12.75" customHeight="1">
      <c r="A3" s="883"/>
      <c r="B3" s="884"/>
      <c r="C3" s="885"/>
      <c r="D3" s="878"/>
      <c r="E3" s="878"/>
      <c r="F3" s="878"/>
      <c r="G3" s="878"/>
      <c r="H3" s="878"/>
      <c r="I3" s="878"/>
      <c r="J3" s="878"/>
      <c r="K3" s="878"/>
      <c r="L3" s="878"/>
      <c r="M3" s="878"/>
      <c r="N3" s="878"/>
      <c r="O3" s="878"/>
      <c r="P3" s="894"/>
    </row>
    <row r="4" spans="1:42" ht="18.75" customHeight="1">
      <c r="A4" s="883"/>
      <c r="B4" s="884"/>
      <c r="C4" s="885"/>
      <c r="D4" s="60" t="s">
        <v>918</v>
      </c>
      <c r="E4" s="61" t="s">
        <v>538</v>
      </c>
      <c r="F4" s="60" t="s">
        <v>919</v>
      </c>
      <c r="G4" s="61" t="s">
        <v>538</v>
      </c>
      <c r="H4" s="60" t="s">
        <v>920</v>
      </c>
      <c r="I4" s="61" t="s">
        <v>538</v>
      </c>
      <c r="J4" s="60" t="s">
        <v>921</v>
      </c>
      <c r="K4" s="61" t="s">
        <v>538</v>
      </c>
      <c r="L4" s="60" t="s">
        <v>922</v>
      </c>
      <c r="M4" s="61" t="s">
        <v>538</v>
      </c>
      <c r="N4" s="60" t="s">
        <v>923</v>
      </c>
      <c r="O4" s="61" t="s">
        <v>538</v>
      </c>
      <c r="P4" s="894"/>
      <c r="S4" s="895" t="s">
        <v>938</v>
      </c>
      <c r="T4" s="895"/>
      <c r="U4" s="895"/>
      <c r="V4" s="895"/>
      <c r="W4" s="895"/>
      <c r="X4" s="895"/>
      <c r="Y4" s="895"/>
    </row>
    <row r="5" spans="1:42" ht="20.25" customHeight="1">
      <c r="A5" s="883"/>
      <c r="B5" s="62" t="s">
        <v>843</v>
      </c>
      <c r="C5" s="63">
        <v>6963990</v>
      </c>
      <c r="D5" s="64">
        <v>2073</v>
      </c>
      <c r="E5" s="65">
        <v>1.9221140472878997</v>
      </c>
      <c r="F5" s="64">
        <v>4819</v>
      </c>
      <c r="G5" s="65">
        <v>4.4682429299953643</v>
      </c>
      <c r="H5" s="64">
        <v>6460</v>
      </c>
      <c r="I5" s="65">
        <v>5.9898006490496059</v>
      </c>
      <c r="J5" s="64">
        <v>8381</v>
      </c>
      <c r="K5" s="65">
        <v>7.7709782104775149</v>
      </c>
      <c r="L5" s="64">
        <v>43627</v>
      </c>
      <c r="M5" s="65">
        <v>40.451553082985633</v>
      </c>
      <c r="N5" s="64">
        <v>42490</v>
      </c>
      <c r="O5" s="65">
        <v>39.397311080203991</v>
      </c>
      <c r="P5" s="76">
        <v>107850</v>
      </c>
      <c r="S5" s="895"/>
      <c r="T5" s="895"/>
      <c r="U5" s="895"/>
      <c r="V5" s="895"/>
      <c r="W5" s="895"/>
      <c r="X5" s="895"/>
      <c r="Y5" s="895"/>
    </row>
    <row r="6" spans="1:42" ht="24.75" customHeight="1">
      <c r="A6" s="66">
        <v>1</v>
      </c>
      <c r="B6" s="67" t="s">
        <v>314</v>
      </c>
      <c r="C6" s="68">
        <v>110971</v>
      </c>
      <c r="D6" s="68">
        <v>36</v>
      </c>
      <c r="E6" s="69">
        <v>1.95971692977681</v>
      </c>
      <c r="F6" s="68">
        <v>77</v>
      </c>
      <c r="G6" s="69">
        <v>4.1916167664670656</v>
      </c>
      <c r="H6" s="68">
        <v>114</v>
      </c>
      <c r="I6" s="69">
        <v>6.2057702776265646</v>
      </c>
      <c r="J6" s="68">
        <v>129</v>
      </c>
      <c r="K6" s="69">
        <v>7.0223189983669023</v>
      </c>
      <c r="L6" s="68">
        <v>925</v>
      </c>
      <c r="M6" s="69">
        <v>50.353837778987476</v>
      </c>
      <c r="N6" s="68">
        <v>556</v>
      </c>
      <c r="O6" s="69">
        <v>30.266739248775178</v>
      </c>
      <c r="P6" s="77">
        <v>1837</v>
      </c>
      <c r="S6" s="680" t="s">
        <v>939</v>
      </c>
      <c r="T6" s="680" t="s">
        <v>940</v>
      </c>
      <c r="U6" s="680" t="s">
        <v>941</v>
      </c>
      <c r="V6" s="680" t="s">
        <v>942</v>
      </c>
      <c r="W6" s="680" t="s">
        <v>943</v>
      </c>
      <c r="X6" s="680" t="s">
        <v>944</v>
      </c>
      <c r="Y6" s="28" t="s">
        <v>651</v>
      </c>
    </row>
    <row r="7" spans="1:42" ht="15">
      <c r="A7" s="70">
        <v>142</v>
      </c>
      <c r="B7" s="71" t="s">
        <v>67</v>
      </c>
      <c r="C7" s="72">
        <v>4482</v>
      </c>
      <c r="D7" s="73">
        <v>3</v>
      </c>
      <c r="E7" s="74">
        <v>3.8961038961038961</v>
      </c>
      <c r="F7" s="73">
        <v>1</v>
      </c>
      <c r="G7" s="74">
        <v>1.2987012987012987</v>
      </c>
      <c r="H7" s="73">
        <v>5</v>
      </c>
      <c r="I7" s="74">
        <v>6.4935064935064926</v>
      </c>
      <c r="J7" s="73">
        <v>1</v>
      </c>
      <c r="K7" s="74">
        <v>1.2987012987012987</v>
      </c>
      <c r="L7" s="73">
        <v>29</v>
      </c>
      <c r="M7" s="74">
        <v>37.662337662337663</v>
      </c>
      <c r="N7" s="73">
        <v>38</v>
      </c>
      <c r="O7" s="74">
        <v>49.350649350649348</v>
      </c>
      <c r="P7" s="78">
        <v>77</v>
      </c>
      <c r="R7">
        <v>1</v>
      </c>
      <c r="S7" s="79">
        <v>677</v>
      </c>
      <c r="T7" s="79">
        <v>2635</v>
      </c>
      <c r="U7" s="79">
        <v>2522</v>
      </c>
      <c r="V7" s="79">
        <v>3414</v>
      </c>
      <c r="W7" s="79">
        <v>17496</v>
      </c>
      <c r="X7" s="79">
        <v>22571</v>
      </c>
      <c r="Y7" s="79"/>
    </row>
    <row r="8" spans="1:42" ht="15">
      <c r="A8" s="70">
        <v>425</v>
      </c>
      <c r="B8" s="71" t="s">
        <v>147</v>
      </c>
      <c r="C8" s="72">
        <v>8902</v>
      </c>
      <c r="D8" s="73">
        <v>1</v>
      </c>
      <c r="E8" s="74">
        <v>0.61349693251533743</v>
      </c>
      <c r="F8" s="73">
        <v>8</v>
      </c>
      <c r="G8" s="74">
        <v>4.9079754601226995</v>
      </c>
      <c r="H8" s="73">
        <v>4</v>
      </c>
      <c r="I8" s="74">
        <v>2.4539877300613497</v>
      </c>
      <c r="J8" s="73">
        <v>9</v>
      </c>
      <c r="K8" s="74">
        <v>5.5214723926380369</v>
      </c>
      <c r="L8" s="73">
        <v>89</v>
      </c>
      <c r="M8" s="74">
        <v>54.601226993865026</v>
      </c>
      <c r="N8" s="73">
        <v>52</v>
      </c>
      <c r="O8" s="74">
        <v>31.901840490797547</v>
      </c>
      <c r="P8" s="78">
        <v>163</v>
      </c>
      <c r="R8">
        <v>2</v>
      </c>
      <c r="S8" s="79">
        <v>11</v>
      </c>
      <c r="T8" s="79">
        <v>11</v>
      </c>
      <c r="U8" s="79">
        <v>26</v>
      </c>
      <c r="V8" s="79">
        <v>31</v>
      </c>
      <c r="W8" s="79">
        <v>205</v>
      </c>
      <c r="X8" s="79">
        <v>186</v>
      </c>
      <c r="Y8" s="79"/>
    </row>
    <row r="9" spans="1:42" ht="15">
      <c r="A9" s="70">
        <v>579</v>
      </c>
      <c r="B9" s="71" t="s">
        <v>171</v>
      </c>
      <c r="C9" s="72">
        <v>39161</v>
      </c>
      <c r="D9" s="73">
        <v>23</v>
      </c>
      <c r="E9" s="74">
        <v>3.2485875706214689</v>
      </c>
      <c r="F9" s="73">
        <v>42</v>
      </c>
      <c r="G9" s="74">
        <v>5.9322033898305087</v>
      </c>
      <c r="H9" s="73">
        <v>51</v>
      </c>
      <c r="I9" s="74">
        <v>7.2033898305084749</v>
      </c>
      <c r="J9" s="73">
        <v>58</v>
      </c>
      <c r="K9" s="74">
        <v>8.1920903954802249</v>
      </c>
      <c r="L9" s="73">
        <v>273</v>
      </c>
      <c r="M9" s="74">
        <v>38.559322033898304</v>
      </c>
      <c r="N9" s="73">
        <v>261</v>
      </c>
      <c r="O9" s="74">
        <v>36.864406779661017</v>
      </c>
      <c r="P9" s="78">
        <v>708</v>
      </c>
      <c r="R9">
        <v>4</v>
      </c>
      <c r="S9" s="79"/>
      <c r="T9" s="79"/>
      <c r="U9" s="79">
        <v>1</v>
      </c>
      <c r="V9" s="79">
        <v>3</v>
      </c>
      <c r="W9" s="79">
        <v>16</v>
      </c>
      <c r="X9" s="79">
        <v>17</v>
      </c>
      <c r="Y9" s="79"/>
    </row>
    <row r="10" spans="1:42" ht="15">
      <c r="A10" s="70">
        <v>585</v>
      </c>
      <c r="B10" s="71" t="s">
        <v>173</v>
      </c>
      <c r="C10" s="72">
        <v>15675</v>
      </c>
      <c r="D10" s="73">
        <v>2</v>
      </c>
      <c r="E10" s="74">
        <v>0.72202166064981954</v>
      </c>
      <c r="F10" s="73">
        <v>4</v>
      </c>
      <c r="G10" s="74">
        <v>1.4440433212996391</v>
      </c>
      <c r="H10" s="73">
        <v>19</v>
      </c>
      <c r="I10" s="74">
        <v>6.8592057761732859</v>
      </c>
      <c r="J10" s="73">
        <v>19</v>
      </c>
      <c r="K10" s="74">
        <v>6.8592057761732859</v>
      </c>
      <c r="L10" s="73">
        <v>162</v>
      </c>
      <c r="M10" s="74">
        <v>58.483754512635379</v>
      </c>
      <c r="N10" s="73">
        <v>71</v>
      </c>
      <c r="O10" s="74">
        <v>25.63176895306859</v>
      </c>
      <c r="P10" s="78">
        <v>277</v>
      </c>
      <c r="R10">
        <v>21</v>
      </c>
      <c r="S10" s="79">
        <v>1</v>
      </c>
      <c r="T10" s="79">
        <v>2</v>
      </c>
      <c r="U10" s="79">
        <v>4</v>
      </c>
      <c r="V10" s="79"/>
      <c r="W10" s="79">
        <v>35</v>
      </c>
      <c r="X10" s="79">
        <v>16</v>
      </c>
      <c r="Y10" s="79"/>
    </row>
    <row r="11" spans="1:42" ht="15">
      <c r="A11" s="70">
        <v>591</v>
      </c>
      <c r="B11" s="71" t="s">
        <v>175</v>
      </c>
      <c r="C11" s="72">
        <v>20322</v>
      </c>
      <c r="D11" s="73">
        <v>4</v>
      </c>
      <c r="E11" s="74">
        <v>1.4336917562724014</v>
      </c>
      <c r="F11" s="73">
        <v>9</v>
      </c>
      <c r="G11" s="74">
        <v>3.225806451612903</v>
      </c>
      <c r="H11" s="73">
        <v>14</v>
      </c>
      <c r="I11" s="74">
        <v>5.0179211469534053</v>
      </c>
      <c r="J11" s="73">
        <v>20</v>
      </c>
      <c r="K11" s="74">
        <v>7.1684587813620064</v>
      </c>
      <c r="L11" s="73">
        <v>174</v>
      </c>
      <c r="M11" s="74">
        <v>62.365591397849464</v>
      </c>
      <c r="N11" s="73">
        <v>58</v>
      </c>
      <c r="O11" s="74">
        <v>20.788530465949819</v>
      </c>
      <c r="P11" s="78">
        <v>279</v>
      </c>
      <c r="R11">
        <v>30</v>
      </c>
      <c r="S11" s="79">
        <v>5</v>
      </c>
      <c r="T11" s="79">
        <v>6</v>
      </c>
      <c r="U11" s="79">
        <v>37</v>
      </c>
      <c r="V11" s="79">
        <v>35</v>
      </c>
      <c r="W11" s="79">
        <v>168</v>
      </c>
      <c r="X11" s="79">
        <v>195</v>
      </c>
      <c r="Y11" s="79"/>
    </row>
    <row r="12" spans="1:42" ht="15">
      <c r="A12" s="70">
        <v>893</v>
      </c>
      <c r="B12" s="71" t="s">
        <v>265</v>
      </c>
      <c r="C12" s="72">
        <v>22429</v>
      </c>
      <c r="D12" s="73">
        <v>3</v>
      </c>
      <c r="E12" s="74">
        <v>0.90090090090090091</v>
      </c>
      <c r="F12" s="73">
        <v>13</v>
      </c>
      <c r="G12" s="74">
        <v>3.9039039039039038</v>
      </c>
      <c r="H12" s="73">
        <v>21</v>
      </c>
      <c r="I12" s="74">
        <v>6.3063063063063058</v>
      </c>
      <c r="J12" s="73">
        <v>22</v>
      </c>
      <c r="K12" s="74">
        <v>6.606606606606606</v>
      </c>
      <c r="L12" s="73">
        <v>198</v>
      </c>
      <c r="M12" s="74">
        <v>59.45945945945946</v>
      </c>
      <c r="N12" s="73">
        <v>76</v>
      </c>
      <c r="O12" s="74">
        <v>22.822822822822822</v>
      </c>
      <c r="P12" s="78">
        <v>333</v>
      </c>
      <c r="R12">
        <v>31</v>
      </c>
      <c r="S12" s="79">
        <v>8</v>
      </c>
      <c r="T12" s="79">
        <v>18</v>
      </c>
      <c r="U12" s="79">
        <v>27</v>
      </c>
      <c r="V12" s="79">
        <v>34</v>
      </c>
      <c r="W12" s="79">
        <v>259</v>
      </c>
      <c r="X12" s="79">
        <v>102</v>
      </c>
      <c r="Y12" s="79"/>
    </row>
    <row r="13" spans="1:42">
      <c r="A13" s="66">
        <v>2</v>
      </c>
      <c r="B13" s="67" t="s">
        <v>315</v>
      </c>
      <c r="C13" s="68">
        <v>265907</v>
      </c>
      <c r="D13" s="68">
        <v>115</v>
      </c>
      <c r="E13" s="69">
        <v>2.6626533919888864</v>
      </c>
      <c r="F13" s="68">
        <v>223</v>
      </c>
      <c r="G13" s="69">
        <v>5.163232229682797</v>
      </c>
      <c r="H13" s="68">
        <v>310</v>
      </c>
      <c r="I13" s="69">
        <v>7.1775874044917813</v>
      </c>
      <c r="J13" s="68">
        <v>428</v>
      </c>
      <c r="K13" s="69">
        <v>9.9097013197499422</v>
      </c>
      <c r="L13" s="68">
        <v>2067</v>
      </c>
      <c r="M13" s="69">
        <v>47.858300532530677</v>
      </c>
      <c r="N13" s="68">
        <v>1176</v>
      </c>
      <c r="O13" s="69">
        <v>27.228525121555911</v>
      </c>
      <c r="P13" s="77">
        <v>4319</v>
      </c>
      <c r="R13">
        <v>34</v>
      </c>
      <c r="S13" s="79">
        <v>25</v>
      </c>
      <c r="T13" s="79">
        <v>23</v>
      </c>
      <c r="U13" s="79">
        <v>53</v>
      </c>
      <c r="V13" s="79">
        <v>68</v>
      </c>
      <c r="W13" s="79">
        <v>341</v>
      </c>
      <c r="X13" s="79">
        <v>248</v>
      </c>
      <c r="Y13" s="79"/>
    </row>
    <row r="14" spans="1:42" ht="15">
      <c r="A14" s="70">
        <v>120</v>
      </c>
      <c r="B14" s="71" t="s">
        <v>57</v>
      </c>
      <c r="C14" s="72">
        <v>28944</v>
      </c>
      <c r="D14" s="73">
        <v>2</v>
      </c>
      <c r="E14" s="74">
        <v>0.53191489361702127</v>
      </c>
      <c r="F14" s="73">
        <v>6</v>
      </c>
      <c r="G14" s="74">
        <v>1.5957446808510638</v>
      </c>
      <c r="H14" s="73">
        <v>7</v>
      </c>
      <c r="I14" s="74">
        <v>1.8617021276595744</v>
      </c>
      <c r="J14" s="73">
        <v>24</v>
      </c>
      <c r="K14" s="74">
        <v>6.3829787234042552</v>
      </c>
      <c r="L14" s="73">
        <v>235</v>
      </c>
      <c r="M14" s="74">
        <v>62.5</v>
      </c>
      <c r="N14" s="73">
        <v>102</v>
      </c>
      <c r="O14" s="74">
        <v>27.127659574468083</v>
      </c>
      <c r="P14" s="78">
        <v>376</v>
      </c>
      <c r="R14">
        <v>36</v>
      </c>
      <c r="S14" s="79">
        <v>1</v>
      </c>
      <c r="T14" s="79"/>
      <c r="U14" s="79">
        <v>2</v>
      </c>
      <c r="V14" s="79">
        <v>6</v>
      </c>
      <c r="W14" s="79">
        <v>61</v>
      </c>
      <c r="X14" s="79">
        <v>34</v>
      </c>
      <c r="Y14" s="79"/>
    </row>
    <row r="15" spans="1:42" ht="15">
      <c r="A15" s="70">
        <v>154</v>
      </c>
      <c r="B15" s="71" t="s">
        <v>77</v>
      </c>
      <c r="C15" s="72">
        <v>93976</v>
      </c>
      <c r="D15" s="73">
        <v>82</v>
      </c>
      <c r="E15" s="74">
        <v>4.2509072058061168</v>
      </c>
      <c r="F15" s="73">
        <v>147</v>
      </c>
      <c r="G15" s="74">
        <v>7.6205287713841372</v>
      </c>
      <c r="H15" s="73">
        <v>188</v>
      </c>
      <c r="I15" s="74">
        <v>9.7459823742871965</v>
      </c>
      <c r="J15" s="73">
        <v>242</v>
      </c>
      <c r="K15" s="74">
        <v>12.545360290305856</v>
      </c>
      <c r="L15" s="73">
        <v>692</v>
      </c>
      <c r="M15" s="74">
        <v>35.873509590461374</v>
      </c>
      <c r="N15" s="73">
        <v>578</v>
      </c>
      <c r="O15" s="74">
        <v>29.963711767755314</v>
      </c>
      <c r="P15" s="78">
        <v>1929</v>
      </c>
      <c r="R15">
        <v>38</v>
      </c>
      <c r="S15" s="79">
        <v>4</v>
      </c>
      <c r="T15" s="79">
        <v>3</v>
      </c>
      <c r="U15" s="79">
        <v>7</v>
      </c>
      <c r="V15" s="79">
        <v>6</v>
      </c>
      <c r="W15" s="79">
        <v>112</v>
      </c>
      <c r="X15" s="79">
        <v>31</v>
      </c>
      <c r="Y15" s="79"/>
    </row>
    <row r="16" spans="1:42" ht="15">
      <c r="A16" s="70">
        <v>250</v>
      </c>
      <c r="B16" s="71" t="s">
        <v>99</v>
      </c>
      <c r="C16" s="72">
        <v>56596</v>
      </c>
      <c r="D16" s="73">
        <v>15</v>
      </c>
      <c r="E16" s="74">
        <v>2.0380434782608696</v>
      </c>
      <c r="F16" s="73">
        <v>31</v>
      </c>
      <c r="G16" s="74">
        <v>4.2119565217391308</v>
      </c>
      <c r="H16" s="73">
        <v>46</v>
      </c>
      <c r="I16" s="74">
        <v>6.25</v>
      </c>
      <c r="J16" s="73">
        <v>73</v>
      </c>
      <c r="K16" s="74">
        <v>9.9184782608695645</v>
      </c>
      <c r="L16" s="73">
        <v>384</v>
      </c>
      <c r="M16" s="74">
        <v>52.173913043478258</v>
      </c>
      <c r="N16" s="73">
        <v>187</v>
      </c>
      <c r="O16" s="74">
        <v>25.407608695652172</v>
      </c>
      <c r="P16" s="78">
        <v>736</v>
      </c>
      <c r="R16">
        <v>40</v>
      </c>
      <c r="S16" s="79">
        <v>2</v>
      </c>
      <c r="T16" s="79">
        <v>9</v>
      </c>
      <c r="U16" s="79">
        <v>7</v>
      </c>
      <c r="V16" s="79">
        <v>22</v>
      </c>
      <c r="W16" s="79">
        <v>182</v>
      </c>
      <c r="X16" s="79">
        <v>45</v>
      </c>
      <c r="Y16" s="79"/>
    </row>
    <row r="17" spans="1:25" ht="15">
      <c r="A17" s="70">
        <v>495</v>
      </c>
      <c r="B17" s="71" t="s">
        <v>161</v>
      </c>
      <c r="C17" s="72">
        <v>29853</v>
      </c>
      <c r="D17" s="73">
        <v>7</v>
      </c>
      <c r="E17" s="74">
        <v>1.7811704834605597</v>
      </c>
      <c r="F17" s="73">
        <v>9</v>
      </c>
      <c r="G17" s="74">
        <v>2.2900763358778624</v>
      </c>
      <c r="H17" s="73">
        <v>20</v>
      </c>
      <c r="I17" s="74">
        <v>5.0890585241730273</v>
      </c>
      <c r="J17" s="73">
        <v>26</v>
      </c>
      <c r="K17" s="74">
        <v>6.6157760814249356</v>
      </c>
      <c r="L17" s="73">
        <v>236</v>
      </c>
      <c r="M17" s="74">
        <v>60.050890585241731</v>
      </c>
      <c r="N17" s="73">
        <v>95</v>
      </c>
      <c r="O17" s="74">
        <v>24.173027989821882</v>
      </c>
      <c r="P17" s="78">
        <v>393</v>
      </c>
      <c r="R17">
        <v>42</v>
      </c>
      <c r="S17" s="79">
        <v>14</v>
      </c>
      <c r="T17" s="79">
        <v>19</v>
      </c>
      <c r="U17" s="79">
        <v>53</v>
      </c>
      <c r="V17" s="79">
        <v>42</v>
      </c>
      <c r="W17" s="79">
        <v>217</v>
      </c>
      <c r="X17" s="79">
        <v>192</v>
      </c>
      <c r="Y17" s="79"/>
    </row>
    <row r="18" spans="1:25" ht="15">
      <c r="A18" s="70">
        <v>790</v>
      </c>
      <c r="B18" s="71" t="s">
        <v>234</v>
      </c>
      <c r="C18" s="72">
        <v>29542</v>
      </c>
      <c r="D18" s="73">
        <v>6</v>
      </c>
      <c r="E18" s="74">
        <v>1.3274336283185841</v>
      </c>
      <c r="F18" s="73">
        <v>16</v>
      </c>
      <c r="G18" s="74">
        <v>3.5398230088495577</v>
      </c>
      <c r="H18" s="73">
        <v>21</v>
      </c>
      <c r="I18" s="74">
        <v>4.6460176991150446</v>
      </c>
      <c r="J18" s="73">
        <v>34</v>
      </c>
      <c r="K18" s="74">
        <v>7.5221238938053103</v>
      </c>
      <c r="L18" s="73">
        <v>293</v>
      </c>
      <c r="M18" s="74">
        <v>64.82300884955751</v>
      </c>
      <c r="N18" s="73">
        <v>82</v>
      </c>
      <c r="O18" s="74">
        <v>18.141592920353983</v>
      </c>
      <c r="P18" s="78">
        <v>452</v>
      </c>
      <c r="R18">
        <v>44</v>
      </c>
      <c r="S18" s="79">
        <v>3</v>
      </c>
      <c r="T18" s="79">
        <v>3</v>
      </c>
      <c r="U18" s="79">
        <v>5</v>
      </c>
      <c r="V18" s="79">
        <v>4</v>
      </c>
      <c r="W18" s="79">
        <v>69</v>
      </c>
      <c r="X18" s="79">
        <v>13</v>
      </c>
      <c r="Y18" s="79"/>
    </row>
    <row r="19" spans="1:25" ht="15">
      <c r="A19" s="70">
        <v>895</v>
      </c>
      <c r="B19" s="71" t="s">
        <v>267</v>
      </c>
      <c r="C19" s="72">
        <v>26996</v>
      </c>
      <c r="D19" s="73">
        <v>3</v>
      </c>
      <c r="E19" s="74">
        <v>0.69284064665127021</v>
      </c>
      <c r="F19" s="73">
        <v>14</v>
      </c>
      <c r="G19" s="74">
        <v>3.2332563510392611</v>
      </c>
      <c r="H19" s="73">
        <v>28</v>
      </c>
      <c r="I19" s="74">
        <v>6.4665127020785222</v>
      </c>
      <c r="J19" s="73">
        <v>29</v>
      </c>
      <c r="K19" s="74">
        <v>6.6974595842956122</v>
      </c>
      <c r="L19" s="73">
        <v>227</v>
      </c>
      <c r="M19" s="74">
        <v>52.424942263279448</v>
      </c>
      <c r="N19" s="73">
        <v>132</v>
      </c>
      <c r="O19" s="74">
        <v>30.484988452655887</v>
      </c>
      <c r="P19" s="78">
        <v>433</v>
      </c>
      <c r="R19">
        <v>45</v>
      </c>
      <c r="S19" s="79">
        <v>109</v>
      </c>
      <c r="T19" s="79">
        <v>116</v>
      </c>
      <c r="U19" s="79">
        <v>235</v>
      </c>
      <c r="V19" s="79">
        <v>243</v>
      </c>
      <c r="W19" s="79">
        <v>1024</v>
      </c>
      <c r="X19" s="79">
        <v>459</v>
      </c>
      <c r="Y19" s="79"/>
    </row>
    <row r="20" spans="1:25">
      <c r="A20" s="66">
        <v>3</v>
      </c>
      <c r="B20" s="67" t="s">
        <v>549</v>
      </c>
      <c r="C20" s="68">
        <v>522249</v>
      </c>
      <c r="D20" s="68">
        <v>363</v>
      </c>
      <c r="E20" s="69">
        <v>3.6267359376561092</v>
      </c>
      <c r="F20" s="68">
        <v>513</v>
      </c>
      <c r="G20" s="69">
        <v>5.1253871515635927</v>
      </c>
      <c r="H20" s="68">
        <v>866</v>
      </c>
      <c r="I20" s="69">
        <v>8.6522130082925361</v>
      </c>
      <c r="J20" s="68">
        <v>1108</v>
      </c>
      <c r="K20" s="69">
        <v>11.070036966729942</v>
      </c>
      <c r="L20" s="68">
        <v>5062</v>
      </c>
      <c r="M20" s="69">
        <v>50.5744829653312</v>
      </c>
      <c r="N20" s="68">
        <v>2097</v>
      </c>
      <c r="O20" s="69">
        <v>20.951143970426617</v>
      </c>
      <c r="P20" s="77">
        <v>10009</v>
      </c>
      <c r="R20">
        <v>51</v>
      </c>
      <c r="S20" s="79">
        <v>7</v>
      </c>
      <c r="T20" s="79">
        <v>19</v>
      </c>
      <c r="U20" s="79">
        <v>30</v>
      </c>
      <c r="V20" s="79">
        <v>58</v>
      </c>
      <c r="W20" s="79">
        <v>305</v>
      </c>
      <c r="X20" s="79">
        <v>230</v>
      </c>
      <c r="Y20" s="79"/>
    </row>
    <row r="21" spans="1:25" ht="15">
      <c r="A21" s="70">
        <v>45</v>
      </c>
      <c r="B21" s="71" t="s">
        <v>32</v>
      </c>
      <c r="C21" s="72">
        <v>125881</v>
      </c>
      <c r="D21" s="73">
        <v>109</v>
      </c>
      <c r="E21" s="74">
        <v>4.9862763037511435</v>
      </c>
      <c r="F21" s="73">
        <v>116</v>
      </c>
      <c r="G21" s="74">
        <v>5.3064958828911255</v>
      </c>
      <c r="H21" s="73">
        <v>235</v>
      </c>
      <c r="I21" s="74">
        <v>10.750228728270814</v>
      </c>
      <c r="J21" s="73">
        <v>243</v>
      </c>
      <c r="K21" s="74">
        <v>11.11619396157365</v>
      </c>
      <c r="L21" s="73">
        <v>1024</v>
      </c>
      <c r="M21" s="74">
        <v>46.843549862763041</v>
      </c>
      <c r="N21" s="73">
        <v>459</v>
      </c>
      <c r="O21" s="74">
        <v>20.997255260750229</v>
      </c>
      <c r="P21" s="78">
        <v>2186</v>
      </c>
      <c r="R21">
        <v>55</v>
      </c>
      <c r="S21" s="79">
        <v>4</v>
      </c>
      <c r="T21" s="79">
        <v>14</v>
      </c>
      <c r="U21" s="79">
        <v>26</v>
      </c>
      <c r="V21" s="79">
        <v>18</v>
      </c>
      <c r="W21" s="79">
        <v>106</v>
      </c>
      <c r="X21" s="79">
        <v>38</v>
      </c>
      <c r="Y21" s="79"/>
    </row>
    <row r="22" spans="1:25" ht="15">
      <c r="A22" s="70">
        <v>51</v>
      </c>
      <c r="B22" s="71" t="s">
        <v>35</v>
      </c>
      <c r="C22" s="72">
        <v>31950</v>
      </c>
      <c r="D22" s="73">
        <v>7</v>
      </c>
      <c r="E22" s="74">
        <v>1.078582434514638</v>
      </c>
      <c r="F22" s="73">
        <v>19</v>
      </c>
      <c r="G22" s="74">
        <v>2.9275808936825887</v>
      </c>
      <c r="H22" s="73">
        <v>30</v>
      </c>
      <c r="I22" s="74">
        <v>4.6224961479198763</v>
      </c>
      <c r="J22" s="73">
        <v>58</v>
      </c>
      <c r="K22" s="74">
        <v>8.9368258859784273</v>
      </c>
      <c r="L22" s="73">
        <v>305</v>
      </c>
      <c r="M22" s="74">
        <v>46.995377503852083</v>
      </c>
      <c r="N22" s="73">
        <v>230</v>
      </c>
      <c r="O22" s="74">
        <v>35.439137134052388</v>
      </c>
      <c r="P22" s="78">
        <v>649</v>
      </c>
      <c r="R22">
        <v>59</v>
      </c>
      <c r="S22" s="79"/>
      <c r="T22" s="79">
        <v>5</v>
      </c>
      <c r="U22" s="79">
        <v>6</v>
      </c>
      <c r="V22" s="79">
        <v>11</v>
      </c>
      <c r="W22" s="79">
        <v>41</v>
      </c>
      <c r="X22" s="79">
        <v>44</v>
      </c>
      <c r="Y22" s="79"/>
    </row>
    <row r="23" spans="1:25" ht="15">
      <c r="A23" s="70">
        <v>147</v>
      </c>
      <c r="B23" s="71" t="s">
        <v>71</v>
      </c>
      <c r="C23" s="72">
        <v>51298</v>
      </c>
      <c r="D23" s="73">
        <v>16</v>
      </c>
      <c r="E23" s="74">
        <v>2.9850746268656714</v>
      </c>
      <c r="F23" s="73">
        <v>32</v>
      </c>
      <c r="G23" s="74">
        <v>5.9701492537313428</v>
      </c>
      <c r="H23" s="73">
        <v>63</v>
      </c>
      <c r="I23" s="74">
        <v>11.753731343283583</v>
      </c>
      <c r="J23" s="73">
        <v>56</v>
      </c>
      <c r="K23" s="74">
        <v>10.44776119402985</v>
      </c>
      <c r="L23" s="73">
        <v>266</v>
      </c>
      <c r="M23" s="74">
        <v>49.626865671641788</v>
      </c>
      <c r="N23" s="73">
        <v>103</v>
      </c>
      <c r="O23" s="74">
        <v>19.21641791044776</v>
      </c>
      <c r="P23" s="78">
        <v>536</v>
      </c>
      <c r="R23">
        <v>79</v>
      </c>
      <c r="S23" s="79">
        <v>7</v>
      </c>
      <c r="T23" s="79">
        <v>14</v>
      </c>
      <c r="U23" s="79">
        <v>23</v>
      </c>
      <c r="V23" s="79">
        <v>30</v>
      </c>
      <c r="W23" s="79">
        <v>189</v>
      </c>
      <c r="X23" s="79">
        <v>212</v>
      </c>
      <c r="Y23" s="79"/>
    </row>
    <row r="24" spans="1:25" ht="15">
      <c r="A24" s="70">
        <v>172</v>
      </c>
      <c r="B24" s="71" t="s">
        <v>79</v>
      </c>
      <c r="C24" s="72">
        <v>56664</v>
      </c>
      <c r="D24" s="73">
        <v>33</v>
      </c>
      <c r="E24" s="74">
        <v>3.9568345323741005</v>
      </c>
      <c r="F24" s="73">
        <v>47</v>
      </c>
      <c r="G24" s="74">
        <v>5.6354916067146279</v>
      </c>
      <c r="H24" s="73">
        <v>75</v>
      </c>
      <c r="I24" s="74">
        <v>8.9928057553956826</v>
      </c>
      <c r="J24" s="73">
        <v>106</v>
      </c>
      <c r="K24" s="74">
        <v>12.709832134292565</v>
      </c>
      <c r="L24" s="73">
        <v>395</v>
      </c>
      <c r="M24" s="74">
        <v>47.362110311750598</v>
      </c>
      <c r="N24" s="73">
        <v>178</v>
      </c>
      <c r="O24" s="74">
        <v>21.342925659472421</v>
      </c>
      <c r="P24" s="78">
        <v>834</v>
      </c>
      <c r="R24">
        <v>86</v>
      </c>
      <c r="S24" s="79">
        <v>3</v>
      </c>
      <c r="T24" s="79">
        <v>3</v>
      </c>
      <c r="U24" s="79">
        <v>3</v>
      </c>
      <c r="V24" s="79">
        <v>8</v>
      </c>
      <c r="W24" s="79">
        <v>55</v>
      </c>
      <c r="X24" s="79">
        <v>31</v>
      </c>
      <c r="Y24" s="79"/>
    </row>
    <row r="25" spans="1:25" ht="15">
      <c r="A25" s="70">
        <v>475</v>
      </c>
      <c r="B25" s="71" t="s">
        <v>153</v>
      </c>
      <c r="C25" s="72">
        <v>6023</v>
      </c>
      <c r="D25" s="73">
        <v>3</v>
      </c>
      <c r="E25" s="74">
        <v>3.4482758620689653</v>
      </c>
      <c r="F25" s="73">
        <v>6</v>
      </c>
      <c r="G25" s="74">
        <v>6.8965517241379306</v>
      </c>
      <c r="H25" s="73">
        <v>11</v>
      </c>
      <c r="I25" s="74">
        <v>12.643678160919542</v>
      </c>
      <c r="J25" s="73">
        <v>14</v>
      </c>
      <c r="K25" s="74">
        <v>16.091954022988507</v>
      </c>
      <c r="L25" s="73">
        <v>39</v>
      </c>
      <c r="M25" s="74">
        <v>44.827586206896555</v>
      </c>
      <c r="N25" s="73">
        <v>14</v>
      </c>
      <c r="O25" s="74">
        <v>16.091954022988507</v>
      </c>
      <c r="P25" s="78">
        <v>87</v>
      </c>
      <c r="R25">
        <v>88</v>
      </c>
      <c r="S25" s="79">
        <v>103</v>
      </c>
      <c r="T25" s="79">
        <v>168</v>
      </c>
      <c r="U25" s="79">
        <v>262</v>
      </c>
      <c r="V25" s="79">
        <v>433</v>
      </c>
      <c r="W25" s="79">
        <v>1907</v>
      </c>
      <c r="X25" s="79">
        <v>1947</v>
      </c>
      <c r="Y25" s="79"/>
    </row>
    <row r="26" spans="1:25" ht="15">
      <c r="A26" s="70">
        <v>480</v>
      </c>
      <c r="B26" s="71" t="s">
        <v>155</v>
      </c>
      <c r="C26" s="72">
        <v>13717</v>
      </c>
      <c r="D26" s="73">
        <v>5</v>
      </c>
      <c r="E26" s="74">
        <v>1.7123287671232876</v>
      </c>
      <c r="F26" s="73">
        <v>17</v>
      </c>
      <c r="G26" s="74">
        <v>5.8219178082191778</v>
      </c>
      <c r="H26" s="73">
        <v>22</v>
      </c>
      <c r="I26" s="74">
        <v>7.5342465753424657</v>
      </c>
      <c r="J26" s="73">
        <v>30</v>
      </c>
      <c r="K26" s="74">
        <v>10.273972602739725</v>
      </c>
      <c r="L26" s="73">
        <v>179</v>
      </c>
      <c r="M26" s="74">
        <v>61.301369863013697</v>
      </c>
      <c r="N26" s="73">
        <v>39</v>
      </c>
      <c r="O26" s="74">
        <v>13.356164383561644</v>
      </c>
      <c r="P26" s="78">
        <v>292</v>
      </c>
      <c r="R26">
        <v>91</v>
      </c>
      <c r="S26" s="79">
        <v>4</v>
      </c>
      <c r="T26" s="79">
        <v>2</v>
      </c>
      <c r="U26" s="79">
        <v>13</v>
      </c>
      <c r="V26" s="79">
        <v>11</v>
      </c>
      <c r="W26" s="79">
        <v>81</v>
      </c>
      <c r="X26" s="79">
        <v>42</v>
      </c>
      <c r="Y26" s="79"/>
    </row>
    <row r="27" spans="1:25" ht="15">
      <c r="A27" s="70">
        <v>490</v>
      </c>
      <c r="B27" s="71" t="s">
        <v>159</v>
      </c>
      <c r="C27" s="72">
        <v>42372</v>
      </c>
      <c r="D27" s="73">
        <v>20</v>
      </c>
      <c r="E27" s="74">
        <v>1.8621973929236499</v>
      </c>
      <c r="F27" s="73">
        <v>48</v>
      </c>
      <c r="G27" s="74">
        <v>4.4692737430167595</v>
      </c>
      <c r="H27" s="73">
        <v>74</v>
      </c>
      <c r="I27" s="74">
        <v>6.8901303538175043</v>
      </c>
      <c r="J27" s="73">
        <v>77</v>
      </c>
      <c r="K27" s="74">
        <v>7.1694599627560516</v>
      </c>
      <c r="L27" s="73">
        <v>654</v>
      </c>
      <c r="M27" s="74">
        <v>60.893854748603346</v>
      </c>
      <c r="N27" s="73">
        <v>201</v>
      </c>
      <c r="O27" s="74">
        <v>18.715083798882681</v>
      </c>
      <c r="P27" s="78">
        <v>1074</v>
      </c>
      <c r="R27">
        <v>93</v>
      </c>
      <c r="S27" s="79">
        <v>3</v>
      </c>
      <c r="T27" s="79">
        <v>7</v>
      </c>
      <c r="U27" s="79">
        <v>17</v>
      </c>
      <c r="V27" s="79">
        <v>11</v>
      </c>
      <c r="W27" s="79">
        <v>140</v>
      </c>
      <c r="X27" s="79">
        <v>116</v>
      </c>
      <c r="Y27" s="79"/>
    </row>
    <row r="28" spans="1:25" ht="15">
      <c r="A28" s="70">
        <v>659</v>
      </c>
      <c r="B28" s="71" t="s">
        <v>199</v>
      </c>
      <c r="C28" s="72">
        <v>19844</v>
      </c>
      <c r="D28" s="73">
        <v>1</v>
      </c>
      <c r="E28" s="74">
        <v>0.26737967914438499</v>
      </c>
      <c r="F28" s="73">
        <v>8</v>
      </c>
      <c r="G28" s="74">
        <v>2.1390374331550799</v>
      </c>
      <c r="H28" s="73">
        <v>15</v>
      </c>
      <c r="I28" s="74">
        <v>4.0106951871657754</v>
      </c>
      <c r="J28" s="73">
        <v>30</v>
      </c>
      <c r="K28" s="74">
        <v>8.0213903743315509</v>
      </c>
      <c r="L28" s="73">
        <v>209</v>
      </c>
      <c r="M28" s="74">
        <v>55.882352941176471</v>
      </c>
      <c r="N28" s="73">
        <v>111</v>
      </c>
      <c r="O28" s="74">
        <v>29.679144385026738</v>
      </c>
      <c r="P28" s="78">
        <v>374</v>
      </c>
      <c r="R28">
        <v>101</v>
      </c>
      <c r="S28" s="79">
        <v>7</v>
      </c>
      <c r="T28" s="79">
        <v>9</v>
      </c>
      <c r="U28" s="79">
        <v>22</v>
      </c>
      <c r="V28" s="79">
        <v>36</v>
      </c>
      <c r="W28" s="79">
        <v>224</v>
      </c>
      <c r="X28" s="79">
        <v>142</v>
      </c>
      <c r="Y28" s="79"/>
    </row>
    <row r="29" spans="1:25" ht="15">
      <c r="A29" s="70">
        <v>665</v>
      </c>
      <c r="B29" s="71" t="s">
        <v>207</v>
      </c>
      <c r="C29" s="72">
        <v>32528</v>
      </c>
      <c r="D29" s="73">
        <v>16</v>
      </c>
      <c r="E29" s="74">
        <v>2.7491408934707904</v>
      </c>
      <c r="F29" s="73">
        <v>26</v>
      </c>
      <c r="G29" s="74">
        <v>4.4673539518900345</v>
      </c>
      <c r="H29" s="73">
        <v>44</v>
      </c>
      <c r="I29" s="74">
        <v>7.5601374570446733</v>
      </c>
      <c r="J29" s="73">
        <v>75</v>
      </c>
      <c r="K29" s="74">
        <v>12.886597938144329</v>
      </c>
      <c r="L29" s="73">
        <v>313</v>
      </c>
      <c r="M29" s="74">
        <v>53.780068728522338</v>
      </c>
      <c r="N29" s="73">
        <v>108</v>
      </c>
      <c r="O29" s="74">
        <v>18.556701030927837</v>
      </c>
      <c r="P29" s="78">
        <v>582</v>
      </c>
      <c r="R29">
        <v>107</v>
      </c>
      <c r="S29" s="79"/>
      <c r="T29" s="79">
        <v>6</v>
      </c>
      <c r="U29" s="79">
        <v>11</v>
      </c>
      <c r="V29" s="79">
        <v>9</v>
      </c>
      <c r="W29" s="79">
        <v>145</v>
      </c>
      <c r="X29" s="79">
        <v>20</v>
      </c>
      <c r="Y29" s="79"/>
    </row>
    <row r="30" spans="1:25" ht="15">
      <c r="A30" s="70">
        <v>837</v>
      </c>
      <c r="B30" s="71" t="s">
        <v>242</v>
      </c>
      <c r="C30" s="72">
        <v>130286</v>
      </c>
      <c r="D30" s="73">
        <v>146</v>
      </c>
      <c r="E30" s="74">
        <v>4.5653533458411504</v>
      </c>
      <c r="F30" s="73">
        <v>176</v>
      </c>
      <c r="G30" s="74">
        <v>5.5034396497811136</v>
      </c>
      <c r="H30" s="73">
        <v>269</v>
      </c>
      <c r="I30" s="74">
        <v>8.4115071919949962</v>
      </c>
      <c r="J30" s="73">
        <v>409</v>
      </c>
      <c r="K30" s="74">
        <v>12.789243277048154</v>
      </c>
      <c r="L30" s="73">
        <v>1577</v>
      </c>
      <c r="M30" s="74">
        <v>49.312070043777361</v>
      </c>
      <c r="N30" s="73">
        <v>621</v>
      </c>
      <c r="O30" s="74">
        <v>19.418386491557225</v>
      </c>
      <c r="P30" s="78">
        <v>3198</v>
      </c>
      <c r="R30">
        <v>113</v>
      </c>
      <c r="S30" s="79"/>
      <c r="T30" s="79">
        <v>3</v>
      </c>
      <c r="U30" s="79">
        <v>8</v>
      </c>
      <c r="V30" s="79">
        <v>3</v>
      </c>
      <c r="W30" s="79">
        <v>86</v>
      </c>
      <c r="X30" s="79">
        <v>23</v>
      </c>
      <c r="Y30" s="79"/>
    </row>
    <row r="31" spans="1:25" ht="15">
      <c r="A31" s="70">
        <v>873</v>
      </c>
      <c r="B31" s="71" t="s">
        <v>872</v>
      </c>
      <c r="C31" s="72">
        <v>11686</v>
      </c>
      <c r="D31" s="73">
        <v>7</v>
      </c>
      <c r="E31" s="74">
        <v>3.5532994923857872</v>
      </c>
      <c r="F31" s="73">
        <v>18</v>
      </c>
      <c r="G31" s="74">
        <v>9.1370558375634516</v>
      </c>
      <c r="H31" s="73">
        <v>28</v>
      </c>
      <c r="I31" s="74">
        <v>14.213197969543149</v>
      </c>
      <c r="J31" s="73">
        <v>10</v>
      </c>
      <c r="K31" s="74">
        <v>5.0761421319796955</v>
      </c>
      <c r="L31" s="73">
        <v>101</v>
      </c>
      <c r="M31" s="74">
        <v>51.26903553299492</v>
      </c>
      <c r="N31" s="73">
        <v>33</v>
      </c>
      <c r="O31" s="74">
        <v>16.751269035532996</v>
      </c>
      <c r="P31" s="78">
        <v>197</v>
      </c>
      <c r="R31">
        <v>120</v>
      </c>
      <c r="S31" s="79">
        <v>2</v>
      </c>
      <c r="T31" s="79">
        <v>6</v>
      </c>
      <c r="U31" s="79">
        <v>7</v>
      </c>
      <c r="V31" s="79">
        <v>24</v>
      </c>
      <c r="W31" s="79">
        <v>235</v>
      </c>
      <c r="X31" s="79">
        <v>102</v>
      </c>
      <c r="Y31" s="79"/>
    </row>
    <row r="32" spans="1:25">
      <c r="A32" s="66">
        <v>4</v>
      </c>
      <c r="B32" s="67" t="s">
        <v>317</v>
      </c>
      <c r="C32" s="68">
        <v>217500</v>
      </c>
      <c r="D32" s="68">
        <v>48</v>
      </c>
      <c r="E32" s="69">
        <v>1.4925373134328357</v>
      </c>
      <c r="F32" s="68">
        <v>103</v>
      </c>
      <c r="G32" s="69">
        <v>3.2027363184079602</v>
      </c>
      <c r="H32" s="68">
        <v>221</v>
      </c>
      <c r="I32" s="69">
        <v>6.871890547263682</v>
      </c>
      <c r="J32" s="68">
        <v>237</v>
      </c>
      <c r="K32" s="69">
        <v>7.3694029850746272</v>
      </c>
      <c r="L32" s="68">
        <v>1786</v>
      </c>
      <c r="M32" s="69">
        <v>55.534825870646763</v>
      </c>
      <c r="N32" s="68">
        <v>821</v>
      </c>
      <c r="O32" s="69">
        <v>25.528606965174127</v>
      </c>
      <c r="P32" s="77">
        <v>3216</v>
      </c>
      <c r="R32">
        <v>125</v>
      </c>
      <c r="S32" s="79">
        <v>6</v>
      </c>
      <c r="T32" s="79">
        <v>9</v>
      </c>
      <c r="U32" s="79">
        <v>13</v>
      </c>
      <c r="V32" s="79">
        <v>10</v>
      </c>
      <c r="W32" s="79">
        <v>93</v>
      </c>
      <c r="X32" s="79">
        <v>18</v>
      </c>
      <c r="Y32" s="79"/>
    </row>
    <row r="33" spans="1:25" ht="15">
      <c r="A33" s="70">
        <v>31</v>
      </c>
      <c r="B33" s="71" t="s">
        <v>16</v>
      </c>
      <c r="C33" s="72">
        <v>29394</v>
      </c>
      <c r="D33" s="73">
        <v>8</v>
      </c>
      <c r="E33" s="74">
        <v>1.7857142857142856</v>
      </c>
      <c r="F33" s="73">
        <v>18</v>
      </c>
      <c r="G33" s="74">
        <v>4.0178571428571432</v>
      </c>
      <c r="H33" s="73">
        <v>27</v>
      </c>
      <c r="I33" s="74">
        <v>6.0267857142857144</v>
      </c>
      <c r="J33" s="73">
        <v>34</v>
      </c>
      <c r="K33" s="74">
        <v>7.5892857142857135</v>
      </c>
      <c r="L33" s="73">
        <v>259</v>
      </c>
      <c r="M33" s="74">
        <v>57.8125</v>
      </c>
      <c r="N33" s="73">
        <v>102</v>
      </c>
      <c r="O33" s="74">
        <v>22.767857142857142</v>
      </c>
      <c r="P33" s="78">
        <v>448</v>
      </c>
      <c r="R33">
        <v>129</v>
      </c>
      <c r="S33" s="79">
        <v>10</v>
      </c>
      <c r="T33" s="79">
        <v>37</v>
      </c>
      <c r="U33" s="79">
        <v>31</v>
      </c>
      <c r="V33" s="79">
        <v>40</v>
      </c>
      <c r="W33" s="79">
        <v>199</v>
      </c>
      <c r="X33" s="79">
        <v>346</v>
      </c>
      <c r="Y33" s="79"/>
    </row>
    <row r="34" spans="1:25" ht="15">
      <c r="A34" s="70">
        <v>40</v>
      </c>
      <c r="B34" s="71" t="s">
        <v>24</v>
      </c>
      <c r="C34" s="72">
        <v>21307</v>
      </c>
      <c r="D34" s="73">
        <v>2</v>
      </c>
      <c r="E34" s="74">
        <v>0.74906367041198507</v>
      </c>
      <c r="F34" s="73">
        <v>9</v>
      </c>
      <c r="G34" s="74">
        <v>3.3707865168539324</v>
      </c>
      <c r="H34" s="73">
        <v>7</v>
      </c>
      <c r="I34" s="74">
        <v>2.6217228464419478</v>
      </c>
      <c r="J34" s="73">
        <v>22</v>
      </c>
      <c r="K34" s="74">
        <v>8.239700374531834</v>
      </c>
      <c r="L34" s="73">
        <v>182</v>
      </c>
      <c r="M34" s="74">
        <v>68.164794007490642</v>
      </c>
      <c r="N34" s="73">
        <v>45</v>
      </c>
      <c r="O34" s="74">
        <v>16.853932584269664</v>
      </c>
      <c r="P34" s="78">
        <v>267</v>
      </c>
      <c r="R34">
        <v>134</v>
      </c>
      <c r="S34" s="79">
        <v>3</v>
      </c>
      <c r="T34" s="79"/>
      <c r="U34" s="79">
        <v>6</v>
      </c>
      <c r="V34" s="79">
        <v>11</v>
      </c>
      <c r="W34" s="79">
        <v>108</v>
      </c>
      <c r="X34" s="79">
        <v>14</v>
      </c>
      <c r="Y34" s="79"/>
    </row>
    <row r="35" spans="1:25" ht="15">
      <c r="A35" s="70">
        <v>190</v>
      </c>
      <c r="B35" s="71" t="s">
        <v>81</v>
      </c>
      <c r="C35" s="72">
        <v>10136</v>
      </c>
      <c r="D35" s="73">
        <v>1</v>
      </c>
      <c r="E35" s="74">
        <v>0.50761421319796951</v>
      </c>
      <c r="F35" s="73">
        <v>5</v>
      </c>
      <c r="G35" s="74">
        <v>2.5380710659898478</v>
      </c>
      <c r="H35" s="73">
        <v>9</v>
      </c>
      <c r="I35" s="74">
        <v>4.5685279187817258</v>
      </c>
      <c r="J35" s="73">
        <v>12</v>
      </c>
      <c r="K35" s="74">
        <v>6.091370558375635</v>
      </c>
      <c r="L35" s="73">
        <v>65</v>
      </c>
      <c r="M35" s="74">
        <v>32.994923857868017</v>
      </c>
      <c r="N35" s="73">
        <v>105</v>
      </c>
      <c r="O35" s="74">
        <v>53.299492385786806</v>
      </c>
      <c r="P35" s="78">
        <v>197</v>
      </c>
      <c r="R35">
        <v>138</v>
      </c>
      <c r="S35" s="79">
        <v>8</v>
      </c>
      <c r="T35" s="79">
        <v>7</v>
      </c>
      <c r="U35" s="79">
        <v>34</v>
      </c>
      <c r="V35" s="79">
        <v>21</v>
      </c>
      <c r="W35" s="79">
        <v>182</v>
      </c>
      <c r="X35" s="79">
        <v>80</v>
      </c>
      <c r="Y35" s="79"/>
    </row>
    <row r="36" spans="1:25" ht="15">
      <c r="A36" s="70">
        <v>604</v>
      </c>
      <c r="B36" s="71" t="s">
        <v>177</v>
      </c>
      <c r="C36" s="72">
        <v>33548</v>
      </c>
      <c r="D36" s="73">
        <v>6</v>
      </c>
      <c r="E36" s="74">
        <v>1.3245033112582782</v>
      </c>
      <c r="F36" s="73">
        <v>9</v>
      </c>
      <c r="G36" s="74">
        <v>1.9867549668874174</v>
      </c>
      <c r="H36" s="73">
        <v>28</v>
      </c>
      <c r="I36" s="74">
        <v>6.1810154525386318</v>
      </c>
      <c r="J36" s="73">
        <v>30</v>
      </c>
      <c r="K36" s="74">
        <v>6.6225165562913908</v>
      </c>
      <c r="L36" s="73">
        <v>294</v>
      </c>
      <c r="M36" s="74">
        <v>64.900662251655632</v>
      </c>
      <c r="N36" s="73">
        <v>86</v>
      </c>
      <c r="O36" s="74">
        <v>18.984547461368653</v>
      </c>
      <c r="P36" s="78">
        <v>453</v>
      </c>
      <c r="R36">
        <v>142</v>
      </c>
      <c r="S36" s="79">
        <v>3</v>
      </c>
      <c r="T36" s="79">
        <v>1</v>
      </c>
      <c r="U36" s="79">
        <v>5</v>
      </c>
      <c r="V36" s="79">
        <v>1</v>
      </c>
      <c r="W36" s="79">
        <v>29</v>
      </c>
      <c r="X36" s="79">
        <v>38</v>
      </c>
      <c r="Y36" s="79"/>
    </row>
    <row r="37" spans="1:25" ht="15">
      <c r="A37" s="70">
        <v>670</v>
      </c>
      <c r="B37" s="71" t="s">
        <v>211</v>
      </c>
      <c r="C37" s="72">
        <v>24855</v>
      </c>
      <c r="D37" s="73">
        <v>11</v>
      </c>
      <c r="E37" s="74">
        <v>2.6634382566585959</v>
      </c>
      <c r="F37" s="73">
        <v>18</v>
      </c>
      <c r="G37" s="74">
        <v>4.3583535108958831</v>
      </c>
      <c r="H37" s="73">
        <v>41</v>
      </c>
      <c r="I37" s="74">
        <v>9.9273607748184016</v>
      </c>
      <c r="J37" s="73">
        <v>33</v>
      </c>
      <c r="K37" s="74">
        <v>7.9903147699757868</v>
      </c>
      <c r="L37" s="73">
        <v>169</v>
      </c>
      <c r="M37" s="74">
        <v>40.92009685230024</v>
      </c>
      <c r="N37" s="73">
        <v>141</v>
      </c>
      <c r="O37" s="74">
        <v>34.140435835351091</v>
      </c>
      <c r="P37" s="78">
        <v>413</v>
      </c>
      <c r="R37">
        <v>145</v>
      </c>
      <c r="S37" s="79">
        <v>3</v>
      </c>
      <c r="T37" s="79">
        <v>3</v>
      </c>
      <c r="U37" s="79">
        <v>4</v>
      </c>
      <c r="V37" s="79">
        <v>8</v>
      </c>
      <c r="W37" s="79">
        <v>49</v>
      </c>
      <c r="X37" s="79">
        <v>52</v>
      </c>
      <c r="Y37" s="79"/>
    </row>
    <row r="38" spans="1:25" ht="15">
      <c r="A38" s="70">
        <v>690</v>
      </c>
      <c r="B38" s="71" t="s">
        <v>221</v>
      </c>
      <c r="C38" s="72">
        <v>13568</v>
      </c>
      <c r="D38" s="73">
        <v>1</v>
      </c>
      <c r="E38" s="74">
        <v>0.51282051282051277</v>
      </c>
      <c r="F38" s="73">
        <v>3</v>
      </c>
      <c r="G38" s="74">
        <v>1.5384615384615385</v>
      </c>
      <c r="H38" s="73">
        <v>10</v>
      </c>
      <c r="I38" s="74">
        <v>5.1282051282051277</v>
      </c>
      <c r="J38" s="73">
        <v>8</v>
      </c>
      <c r="K38" s="74">
        <v>4.1025641025641022</v>
      </c>
      <c r="L38" s="73">
        <v>123</v>
      </c>
      <c r="M38" s="74">
        <v>63.076923076923073</v>
      </c>
      <c r="N38" s="73">
        <v>50</v>
      </c>
      <c r="O38" s="74">
        <v>25.641025641025639</v>
      </c>
      <c r="P38" s="78">
        <v>195</v>
      </c>
      <c r="R38">
        <v>147</v>
      </c>
      <c r="S38" s="79">
        <v>16</v>
      </c>
      <c r="T38" s="79">
        <v>32</v>
      </c>
      <c r="U38" s="79">
        <v>63</v>
      </c>
      <c r="V38" s="79">
        <v>56</v>
      </c>
      <c r="W38" s="79">
        <v>266</v>
      </c>
      <c r="X38" s="79">
        <v>103</v>
      </c>
      <c r="Y38" s="79"/>
    </row>
    <row r="39" spans="1:25" ht="15">
      <c r="A39" s="70">
        <v>736</v>
      </c>
      <c r="B39" s="71" t="s">
        <v>225</v>
      </c>
      <c r="C39" s="72">
        <v>39549</v>
      </c>
      <c r="D39" s="73">
        <v>2</v>
      </c>
      <c r="E39" s="74">
        <v>0.39447731755424065</v>
      </c>
      <c r="F39" s="73">
        <v>16</v>
      </c>
      <c r="G39" s="74">
        <v>3.1558185404339252</v>
      </c>
      <c r="H39" s="73">
        <v>35</v>
      </c>
      <c r="I39" s="74">
        <v>6.9033530571992117</v>
      </c>
      <c r="J39" s="73">
        <v>27</v>
      </c>
      <c r="K39" s="74">
        <v>5.3254437869822491</v>
      </c>
      <c r="L39" s="73">
        <v>329</v>
      </c>
      <c r="M39" s="74">
        <v>64.891518737672584</v>
      </c>
      <c r="N39" s="73">
        <v>98</v>
      </c>
      <c r="O39" s="74">
        <v>19.329388560157788</v>
      </c>
      <c r="P39" s="78">
        <v>507</v>
      </c>
      <c r="R39">
        <v>148</v>
      </c>
      <c r="S39" s="79">
        <v>16</v>
      </c>
      <c r="T39" s="79">
        <v>16</v>
      </c>
      <c r="U39" s="79">
        <v>30</v>
      </c>
      <c r="V39" s="79">
        <v>68</v>
      </c>
      <c r="W39" s="79">
        <v>269</v>
      </c>
      <c r="X39" s="79">
        <v>291</v>
      </c>
      <c r="Y39" s="79"/>
    </row>
    <row r="40" spans="1:25" ht="15">
      <c r="A40" s="70">
        <v>858</v>
      </c>
      <c r="B40" s="71" t="s">
        <v>253</v>
      </c>
      <c r="C40" s="72">
        <v>12183</v>
      </c>
      <c r="D40" s="73">
        <v>7</v>
      </c>
      <c r="E40" s="74">
        <v>3.1818181818181817</v>
      </c>
      <c r="F40" s="73">
        <v>14</v>
      </c>
      <c r="G40" s="74">
        <v>6.3636363636363633</v>
      </c>
      <c r="H40" s="73">
        <v>19</v>
      </c>
      <c r="I40" s="74">
        <v>8.6363636363636367</v>
      </c>
      <c r="J40" s="73">
        <v>17</v>
      </c>
      <c r="K40" s="74">
        <v>7.7272727272727266</v>
      </c>
      <c r="L40" s="73">
        <v>115</v>
      </c>
      <c r="M40" s="74">
        <v>52.272727272727273</v>
      </c>
      <c r="N40" s="73">
        <v>48</v>
      </c>
      <c r="O40" s="74">
        <v>21.818181818181817</v>
      </c>
      <c r="P40" s="78">
        <v>220</v>
      </c>
      <c r="R40">
        <v>150</v>
      </c>
      <c r="S40" s="79"/>
      <c r="T40" s="79">
        <v>2</v>
      </c>
      <c r="U40" s="79">
        <v>9</v>
      </c>
      <c r="V40" s="79">
        <v>7</v>
      </c>
      <c r="W40" s="79">
        <v>30</v>
      </c>
      <c r="X40" s="79">
        <v>67</v>
      </c>
      <c r="Y40" s="79"/>
    </row>
    <row r="41" spans="1:25" ht="15">
      <c r="A41" s="70">
        <v>885</v>
      </c>
      <c r="B41" s="71" t="s">
        <v>259</v>
      </c>
      <c r="C41" s="72">
        <v>7724</v>
      </c>
      <c r="D41" s="73">
        <v>0</v>
      </c>
      <c r="E41" s="74">
        <v>0</v>
      </c>
      <c r="F41" s="73">
        <v>1</v>
      </c>
      <c r="G41" s="74">
        <v>1.0204081632653061</v>
      </c>
      <c r="H41" s="73">
        <v>7</v>
      </c>
      <c r="I41" s="74">
        <v>7.1428571428571423</v>
      </c>
      <c r="J41" s="73">
        <v>9</v>
      </c>
      <c r="K41" s="74">
        <v>9.183673469387756</v>
      </c>
      <c r="L41" s="73">
        <v>58</v>
      </c>
      <c r="M41" s="74">
        <v>59.183673469387756</v>
      </c>
      <c r="N41" s="73">
        <v>23</v>
      </c>
      <c r="O41" s="74">
        <v>23.469387755102041</v>
      </c>
      <c r="P41" s="78">
        <v>98</v>
      </c>
      <c r="R41">
        <v>154</v>
      </c>
      <c r="S41" s="79">
        <v>82</v>
      </c>
      <c r="T41" s="79">
        <v>147</v>
      </c>
      <c r="U41" s="79">
        <v>188</v>
      </c>
      <c r="V41" s="79">
        <v>242</v>
      </c>
      <c r="W41" s="79">
        <v>692</v>
      </c>
      <c r="X41" s="79">
        <v>578</v>
      </c>
      <c r="Y41" s="79"/>
    </row>
    <row r="42" spans="1:25" ht="15">
      <c r="A42" s="70">
        <v>890</v>
      </c>
      <c r="B42" s="71" t="s">
        <v>263</v>
      </c>
      <c r="C42" s="72">
        <v>25236</v>
      </c>
      <c r="D42" s="73">
        <v>10</v>
      </c>
      <c r="E42" s="74">
        <v>2.3923444976076556</v>
      </c>
      <c r="F42" s="73">
        <v>10</v>
      </c>
      <c r="G42" s="74">
        <v>2.3923444976076556</v>
      </c>
      <c r="H42" s="73">
        <v>38</v>
      </c>
      <c r="I42" s="74">
        <v>9.0909090909090917</v>
      </c>
      <c r="J42" s="73">
        <v>45</v>
      </c>
      <c r="K42" s="74">
        <v>10.76555023923445</v>
      </c>
      <c r="L42" s="73">
        <v>192</v>
      </c>
      <c r="M42" s="74">
        <v>45.933014354066984</v>
      </c>
      <c r="N42" s="73">
        <v>123</v>
      </c>
      <c r="O42" s="74">
        <v>29.425837320574161</v>
      </c>
      <c r="P42" s="78">
        <v>418</v>
      </c>
      <c r="R42">
        <v>172</v>
      </c>
      <c r="S42" s="79">
        <v>33</v>
      </c>
      <c r="T42" s="79">
        <v>47</v>
      </c>
      <c r="U42" s="79">
        <v>75</v>
      </c>
      <c r="V42" s="79">
        <v>106</v>
      </c>
      <c r="W42" s="79">
        <v>395</v>
      </c>
      <c r="X42" s="79">
        <v>178</v>
      </c>
      <c r="Y42" s="79"/>
    </row>
    <row r="43" spans="1:25">
      <c r="A43" s="66">
        <v>5</v>
      </c>
      <c r="B43" s="67" t="s">
        <v>318</v>
      </c>
      <c r="C43" s="68">
        <v>227034</v>
      </c>
      <c r="D43" s="68">
        <v>92</v>
      </c>
      <c r="E43" s="69">
        <v>2.1306160259379343</v>
      </c>
      <c r="F43" s="68">
        <v>169</v>
      </c>
      <c r="G43" s="69">
        <v>3.9138490041685965</v>
      </c>
      <c r="H43" s="68">
        <v>347</v>
      </c>
      <c r="I43" s="69">
        <v>8.0361278369615565</v>
      </c>
      <c r="J43" s="68">
        <v>328</v>
      </c>
      <c r="K43" s="69">
        <v>7.5961093098656782</v>
      </c>
      <c r="L43" s="68">
        <v>2024</v>
      </c>
      <c r="M43" s="69">
        <v>46.873552570634551</v>
      </c>
      <c r="N43" s="68">
        <v>1358</v>
      </c>
      <c r="O43" s="69">
        <v>31.449745252431683</v>
      </c>
      <c r="P43" s="77">
        <v>4318</v>
      </c>
      <c r="R43">
        <v>190</v>
      </c>
      <c r="S43" s="79">
        <v>1</v>
      </c>
      <c r="T43" s="79">
        <v>5</v>
      </c>
      <c r="U43" s="79">
        <v>9</v>
      </c>
      <c r="V43" s="79">
        <v>12</v>
      </c>
      <c r="W43" s="79">
        <v>65</v>
      </c>
      <c r="X43" s="79">
        <v>105</v>
      </c>
      <c r="Y43" s="79"/>
    </row>
    <row r="44" spans="1:25" ht="15">
      <c r="A44" s="70">
        <v>4</v>
      </c>
      <c r="B44" s="71" t="s">
        <v>10</v>
      </c>
      <c r="C44" s="72">
        <v>2804</v>
      </c>
      <c r="D44" s="73">
        <v>0</v>
      </c>
      <c r="E44" s="74">
        <v>0</v>
      </c>
      <c r="F44" s="73">
        <v>0</v>
      </c>
      <c r="G44" s="74">
        <v>0</v>
      </c>
      <c r="H44" s="73">
        <v>1</v>
      </c>
      <c r="I44" s="74">
        <v>2.7027027027027026</v>
      </c>
      <c r="J44" s="73">
        <v>3</v>
      </c>
      <c r="K44" s="74">
        <v>8.1081081081081088</v>
      </c>
      <c r="L44" s="73">
        <v>16</v>
      </c>
      <c r="M44" s="74">
        <v>43.243243243243242</v>
      </c>
      <c r="N44" s="73">
        <v>17</v>
      </c>
      <c r="O44" s="74">
        <v>45.945945945945951</v>
      </c>
      <c r="P44" s="78">
        <v>37</v>
      </c>
      <c r="R44">
        <v>197</v>
      </c>
      <c r="S44" s="79">
        <v>11</v>
      </c>
      <c r="T44" s="79">
        <v>5</v>
      </c>
      <c r="U44" s="79">
        <v>20</v>
      </c>
      <c r="V44" s="79">
        <v>18</v>
      </c>
      <c r="W44" s="79">
        <v>145</v>
      </c>
      <c r="X44" s="79">
        <v>93</v>
      </c>
      <c r="Y44" s="79"/>
    </row>
    <row r="45" spans="1:25" ht="15">
      <c r="A45" s="70">
        <v>42</v>
      </c>
      <c r="B45" s="71" t="s">
        <v>873</v>
      </c>
      <c r="C45" s="72">
        <v>28673</v>
      </c>
      <c r="D45" s="73">
        <v>14</v>
      </c>
      <c r="E45" s="74">
        <v>2.6070763500931098</v>
      </c>
      <c r="F45" s="73">
        <v>19</v>
      </c>
      <c r="G45" s="74">
        <v>3.5381750465549344</v>
      </c>
      <c r="H45" s="73">
        <v>53</v>
      </c>
      <c r="I45" s="74">
        <v>9.8696461824953445</v>
      </c>
      <c r="J45" s="73">
        <v>42</v>
      </c>
      <c r="K45" s="74">
        <v>7.8212290502793298</v>
      </c>
      <c r="L45" s="73">
        <v>217</v>
      </c>
      <c r="M45" s="74">
        <v>40.409683426443202</v>
      </c>
      <c r="N45" s="73">
        <v>192</v>
      </c>
      <c r="O45" s="74">
        <v>35.754189944134076</v>
      </c>
      <c r="P45" s="78">
        <v>537</v>
      </c>
      <c r="R45">
        <v>206</v>
      </c>
      <c r="S45" s="79">
        <v>1</v>
      </c>
      <c r="T45" s="79">
        <v>3</v>
      </c>
      <c r="U45" s="79">
        <v>5</v>
      </c>
      <c r="V45" s="79">
        <v>4</v>
      </c>
      <c r="W45" s="79">
        <v>40</v>
      </c>
      <c r="X45" s="79">
        <v>23</v>
      </c>
      <c r="Y45" s="79"/>
    </row>
    <row r="46" spans="1:25" ht="15">
      <c r="A46" s="70">
        <v>44</v>
      </c>
      <c r="B46" s="71" t="s">
        <v>30</v>
      </c>
      <c r="C46" s="72">
        <v>7737</v>
      </c>
      <c r="D46" s="73">
        <v>3</v>
      </c>
      <c r="E46" s="74">
        <v>3.0927835051546393</v>
      </c>
      <c r="F46" s="73">
        <v>3</v>
      </c>
      <c r="G46" s="74">
        <v>3.0927835051546393</v>
      </c>
      <c r="H46" s="73">
        <v>5</v>
      </c>
      <c r="I46" s="74">
        <v>5.1546391752577314</v>
      </c>
      <c r="J46" s="73">
        <v>4</v>
      </c>
      <c r="K46" s="74">
        <v>4.1237113402061851</v>
      </c>
      <c r="L46" s="73">
        <v>69</v>
      </c>
      <c r="M46" s="74">
        <v>71.134020618556704</v>
      </c>
      <c r="N46" s="73">
        <v>13</v>
      </c>
      <c r="O46" s="74">
        <v>13.402061855670103</v>
      </c>
      <c r="P46" s="78">
        <v>97</v>
      </c>
      <c r="R46">
        <v>209</v>
      </c>
      <c r="S46" s="79">
        <v>2</v>
      </c>
      <c r="T46" s="79">
        <v>10</v>
      </c>
      <c r="U46" s="79">
        <v>14</v>
      </c>
      <c r="V46" s="79">
        <v>20</v>
      </c>
      <c r="W46" s="79">
        <v>162</v>
      </c>
      <c r="X46" s="79">
        <v>86</v>
      </c>
      <c r="Y46" s="79"/>
    </row>
    <row r="47" spans="1:25" ht="15">
      <c r="A47" s="70">
        <v>59</v>
      </c>
      <c r="B47" s="71" t="s">
        <v>39</v>
      </c>
      <c r="C47" s="72">
        <v>5292</v>
      </c>
      <c r="D47" s="73">
        <v>0</v>
      </c>
      <c r="E47" s="74">
        <v>0</v>
      </c>
      <c r="F47" s="73">
        <v>5</v>
      </c>
      <c r="G47" s="74">
        <v>4.6728971962616823</v>
      </c>
      <c r="H47" s="73">
        <v>6</v>
      </c>
      <c r="I47" s="74">
        <v>5.6074766355140184</v>
      </c>
      <c r="J47" s="73">
        <v>11</v>
      </c>
      <c r="K47" s="74">
        <v>10.2803738317757</v>
      </c>
      <c r="L47" s="73">
        <v>41</v>
      </c>
      <c r="M47" s="74">
        <v>38.31775700934579</v>
      </c>
      <c r="N47" s="73">
        <v>44</v>
      </c>
      <c r="O47" s="74">
        <v>41.121495327102799</v>
      </c>
      <c r="P47" s="78">
        <v>107</v>
      </c>
      <c r="R47">
        <v>212</v>
      </c>
      <c r="S47" s="79">
        <v>18</v>
      </c>
      <c r="T47" s="79">
        <v>24</v>
      </c>
      <c r="U47" s="79">
        <v>58</v>
      </c>
      <c r="V47" s="79">
        <v>80</v>
      </c>
      <c r="W47" s="79">
        <v>271</v>
      </c>
      <c r="X47" s="79">
        <v>477</v>
      </c>
      <c r="Y47" s="79"/>
    </row>
    <row r="48" spans="1:25" ht="15">
      <c r="A48" s="70">
        <v>113</v>
      </c>
      <c r="B48" s="71" t="s">
        <v>55</v>
      </c>
      <c r="C48" s="72">
        <v>11168</v>
      </c>
      <c r="D48" s="73">
        <v>0</v>
      </c>
      <c r="E48" s="74">
        <v>0</v>
      </c>
      <c r="F48" s="73">
        <v>3</v>
      </c>
      <c r="G48" s="74">
        <v>2.4390243902439024</v>
      </c>
      <c r="H48" s="73">
        <v>8</v>
      </c>
      <c r="I48" s="74">
        <v>6.5040650406504072</v>
      </c>
      <c r="J48" s="73">
        <v>3</v>
      </c>
      <c r="K48" s="74">
        <v>2.4390243902439024</v>
      </c>
      <c r="L48" s="73">
        <v>86</v>
      </c>
      <c r="M48" s="74">
        <v>69.918699186991873</v>
      </c>
      <c r="N48" s="73">
        <v>23</v>
      </c>
      <c r="O48" s="74">
        <v>18.699186991869919</v>
      </c>
      <c r="P48" s="78">
        <v>123</v>
      </c>
      <c r="R48">
        <v>234</v>
      </c>
      <c r="S48" s="79">
        <v>7</v>
      </c>
      <c r="T48" s="79">
        <v>14</v>
      </c>
      <c r="U48" s="79">
        <v>38</v>
      </c>
      <c r="V48" s="79">
        <v>38</v>
      </c>
      <c r="W48" s="79">
        <v>251</v>
      </c>
      <c r="X48" s="79">
        <v>66</v>
      </c>
      <c r="Y48" s="79"/>
    </row>
    <row r="49" spans="1:25" ht="15">
      <c r="A49" s="70">
        <v>125</v>
      </c>
      <c r="B49" s="71" t="s">
        <v>59</v>
      </c>
      <c r="C49" s="72">
        <v>9134</v>
      </c>
      <c r="D49" s="73">
        <v>6</v>
      </c>
      <c r="E49" s="74">
        <v>4.0268456375838921</v>
      </c>
      <c r="F49" s="73">
        <v>9</v>
      </c>
      <c r="G49" s="74">
        <v>6.0402684563758395</v>
      </c>
      <c r="H49" s="73">
        <v>13</v>
      </c>
      <c r="I49" s="74">
        <v>8.724832214765101</v>
      </c>
      <c r="J49" s="73">
        <v>10</v>
      </c>
      <c r="K49" s="74">
        <v>6.7114093959731544</v>
      </c>
      <c r="L49" s="73">
        <v>93</v>
      </c>
      <c r="M49" s="74">
        <v>62.416107382550337</v>
      </c>
      <c r="N49" s="73">
        <v>18</v>
      </c>
      <c r="O49" s="74">
        <v>12.080536912751679</v>
      </c>
      <c r="P49" s="78">
        <v>149</v>
      </c>
      <c r="R49">
        <v>237</v>
      </c>
      <c r="S49" s="79">
        <v>3</v>
      </c>
      <c r="T49" s="79">
        <v>4</v>
      </c>
      <c r="U49" s="79">
        <v>8</v>
      </c>
      <c r="V49" s="79">
        <v>15</v>
      </c>
      <c r="W49" s="79">
        <v>117</v>
      </c>
      <c r="X49" s="79">
        <v>77</v>
      </c>
      <c r="Y49" s="79"/>
    </row>
    <row r="50" spans="1:25" ht="15">
      <c r="A50" s="70">
        <v>138</v>
      </c>
      <c r="B50" s="71" t="s">
        <v>65</v>
      </c>
      <c r="C50" s="72">
        <v>15337</v>
      </c>
      <c r="D50" s="73">
        <v>8</v>
      </c>
      <c r="E50" s="74">
        <v>2.4096385542168677</v>
      </c>
      <c r="F50" s="73">
        <v>7</v>
      </c>
      <c r="G50" s="74">
        <v>2.1084337349397591</v>
      </c>
      <c r="H50" s="73">
        <v>34</v>
      </c>
      <c r="I50" s="74">
        <v>10.240963855421686</v>
      </c>
      <c r="J50" s="73">
        <v>21</v>
      </c>
      <c r="K50" s="74">
        <v>6.3253012048192767</v>
      </c>
      <c r="L50" s="73">
        <v>182</v>
      </c>
      <c r="M50" s="74">
        <v>54.819277108433738</v>
      </c>
      <c r="N50" s="73">
        <v>80</v>
      </c>
      <c r="O50" s="74">
        <v>24.096385542168676</v>
      </c>
      <c r="P50" s="78">
        <v>332</v>
      </c>
      <c r="R50">
        <v>240</v>
      </c>
      <c r="S50" s="79">
        <v>3</v>
      </c>
      <c r="T50" s="79">
        <v>4</v>
      </c>
      <c r="U50" s="79">
        <v>9</v>
      </c>
      <c r="V50" s="79">
        <v>15</v>
      </c>
      <c r="W50" s="79">
        <v>90</v>
      </c>
      <c r="X50" s="79">
        <v>129</v>
      </c>
      <c r="Y50" s="79"/>
    </row>
    <row r="51" spans="1:25" ht="15">
      <c r="A51" s="70">
        <v>234</v>
      </c>
      <c r="B51" s="71" t="s">
        <v>92</v>
      </c>
      <c r="C51" s="72">
        <v>24937</v>
      </c>
      <c r="D51" s="73">
        <v>7</v>
      </c>
      <c r="E51" s="74">
        <v>1.6908212560386473</v>
      </c>
      <c r="F51" s="73">
        <v>14</v>
      </c>
      <c r="G51" s="74">
        <v>3.3816425120772946</v>
      </c>
      <c r="H51" s="73">
        <v>38</v>
      </c>
      <c r="I51" s="74">
        <v>9.1787439613526569</v>
      </c>
      <c r="J51" s="73">
        <v>38</v>
      </c>
      <c r="K51" s="74">
        <v>9.1787439613526569</v>
      </c>
      <c r="L51" s="73">
        <v>251</v>
      </c>
      <c r="M51" s="74">
        <v>60.628019323671502</v>
      </c>
      <c r="N51" s="73">
        <v>66</v>
      </c>
      <c r="O51" s="74">
        <v>15.942028985507244</v>
      </c>
      <c r="P51" s="78">
        <v>414</v>
      </c>
      <c r="R51">
        <v>250</v>
      </c>
      <c r="S51" s="79">
        <v>15</v>
      </c>
      <c r="T51" s="79">
        <v>31</v>
      </c>
      <c r="U51" s="79">
        <v>46</v>
      </c>
      <c r="V51" s="79">
        <v>73</v>
      </c>
      <c r="W51" s="79">
        <v>384</v>
      </c>
      <c r="X51" s="79">
        <v>187</v>
      </c>
      <c r="Y51" s="79"/>
    </row>
    <row r="52" spans="1:25" ht="15">
      <c r="A52" s="70">
        <v>240</v>
      </c>
      <c r="B52" s="71" t="s">
        <v>97</v>
      </c>
      <c r="C52" s="72">
        <v>12571</v>
      </c>
      <c r="D52" s="73">
        <v>3</v>
      </c>
      <c r="E52" s="74">
        <v>1.2</v>
      </c>
      <c r="F52" s="73">
        <v>4</v>
      </c>
      <c r="G52" s="74">
        <v>1.6</v>
      </c>
      <c r="H52" s="73">
        <v>9</v>
      </c>
      <c r="I52" s="74">
        <v>3.5999999999999996</v>
      </c>
      <c r="J52" s="73">
        <v>15</v>
      </c>
      <c r="K52" s="74">
        <v>6</v>
      </c>
      <c r="L52" s="73">
        <v>90</v>
      </c>
      <c r="M52" s="74">
        <v>36</v>
      </c>
      <c r="N52" s="73">
        <v>129</v>
      </c>
      <c r="O52" s="74">
        <v>51.6</v>
      </c>
      <c r="P52" s="78">
        <v>250</v>
      </c>
      <c r="R52">
        <v>264</v>
      </c>
      <c r="S52" s="79">
        <v>2</v>
      </c>
      <c r="T52" s="79">
        <v>2</v>
      </c>
      <c r="U52" s="79">
        <v>5</v>
      </c>
      <c r="V52" s="79">
        <v>9</v>
      </c>
      <c r="W52" s="79">
        <v>69</v>
      </c>
      <c r="X52" s="79">
        <v>38</v>
      </c>
      <c r="Y52" s="79"/>
    </row>
    <row r="53" spans="1:25" ht="15">
      <c r="A53" s="70">
        <v>284</v>
      </c>
      <c r="B53" s="71" t="s">
        <v>108</v>
      </c>
      <c r="C53" s="72">
        <v>21808</v>
      </c>
      <c r="D53" s="73">
        <v>19</v>
      </c>
      <c r="E53" s="74">
        <v>3.0448717948717947</v>
      </c>
      <c r="F53" s="73">
        <v>45</v>
      </c>
      <c r="G53" s="74">
        <v>7.2115384615384608</v>
      </c>
      <c r="H53" s="73">
        <v>80</v>
      </c>
      <c r="I53" s="74">
        <v>12.820512820512819</v>
      </c>
      <c r="J53" s="73">
        <v>52</v>
      </c>
      <c r="K53" s="74">
        <v>8.3333333333333321</v>
      </c>
      <c r="L53" s="73">
        <v>235</v>
      </c>
      <c r="M53" s="74">
        <v>37.660256410256409</v>
      </c>
      <c r="N53" s="73">
        <v>193</v>
      </c>
      <c r="O53" s="74">
        <v>30.929487179487182</v>
      </c>
      <c r="P53" s="78">
        <v>624</v>
      </c>
      <c r="R53">
        <v>266</v>
      </c>
      <c r="S53" s="79">
        <v>59</v>
      </c>
      <c r="T53" s="79">
        <v>37</v>
      </c>
      <c r="U53" s="79">
        <v>135</v>
      </c>
      <c r="V53" s="79">
        <v>221</v>
      </c>
      <c r="W53" s="79">
        <v>774</v>
      </c>
      <c r="X53" s="79">
        <v>1901</v>
      </c>
      <c r="Y53" s="79"/>
    </row>
    <row r="54" spans="1:25" ht="15">
      <c r="A54" s="70">
        <v>306</v>
      </c>
      <c r="B54" s="71" t="s">
        <v>110</v>
      </c>
      <c r="C54" s="72">
        <v>6491</v>
      </c>
      <c r="D54" s="73">
        <v>4</v>
      </c>
      <c r="E54" s="74">
        <v>4.0404040404040407</v>
      </c>
      <c r="F54" s="73">
        <v>5</v>
      </c>
      <c r="G54" s="74">
        <v>5.0505050505050502</v>
      </c>
      <c r="H54" s="73">
        <v>5</v>
      </c>
      <c r="I54" s="74">
        <v>5.0505050505050502</v>
      </c>
      <c r="J54" s="73">
        <v>10</v>
      </c>
      <c r="K54" s="74">
        <v>10.1010101010101</v>
      </c>
      <c r="L54" s="73">
        <v>43</v>
      </c>
      <c r="M54" s="74">
        <v>43.43434343434344</v>
      </c>
      <c r="N54" s="73">
        <v>32</v>
      </c>
      <c r="O54" s="74">
        <v>32.323232323232325</v>
      </c>
      <c r="P54" s="78">
        <v>99</v>
      </c>
      <c r="R54">
        <v>282</v>
      </c>
      <c r="S54" s="79">
        <v>1</v>
      </c>
      <c r="T54" s="79">
        <v>10</v>
      </c>
      <c r="U54" s="79">
        <v>28</v>
      </c>
      <c r="V54" s="79">
        <v>35</v>
      </c>
      <c r="W54" s="79">
        <v>169</v>
      </c>
      <c r="X54" s="79">
        <v>273</v>
      </c>
      <c r="Y54" s="79"/>
    </row>
    <row r="55" spans="1:25" ht="15">
      <c r="A55" s="70">
        <v>347</v>
      </c>
      <c r="B55" s="71" t="s">
        <v>124</v>
      </c>
      <c r="C55" s="72">
        <v>4961</v>
      </c>
      <c r="D55" s="73">
        <v>0</v>
      </c>
      <c r="E55" s="74">
        <v>0</v>
      </c>
      <c r="F55" s="73">
        <v>0</v>
      </c>
      <c r="G55" s="74">
        <v>0</v>
      </c>
      <c r="H55" s="73">
        <v>1</v>
      </c>
      <c r="I55" s="74">
        <v>1</v>
      </c>
      <c r="J55" s="73">
        <v>2</v>
      </c>
      <c r="K55" s="74">
        <v>2</v>
      </c>
      <c r="L55" s="73">
        <v>60</v>
      </c>
      <c r="M55" s="74">
        <v>60</v>
      </c>
      <c r="N55" s="73">
        <v>37</v>
      </c>
      <c r="O55" s="74">
        <v>37</v>
      </c>
      <c r="P55" s="78">
        <v>100</v>
      </c>
      <c r="R55">
        <v>284</v>
      </c>
      <c r="S55" s="79">
        <v>19</v>
      </c>
      <c r="T55" s="79">
        <v>45</v>
      </c>
      <c r="U55" s="79">
        <v>80</v>
      </c>
      <c r="V55" s="79">
        <v>52</v>
      </c>
      <c r="W55" s="79">
        <v>235</v>
      </c>
      <c r="X55" s="79">
        <v>193</v>
      </c>
      <c r="Y55" s="79"/>
    </row>
    <row r="56" spans="1:25" ht="15">
      <c r="A56" s="70">
        <v>411</v>
      </c>
      <c r="B56" s="71" t="s">
        <v>145</v>
      </c>
      <c r="C56" s="72">
        <v>10896</v>
      </c>
      <c r="D56" s="73">
        <v>5</v>
      </c>
      <c r="E56" s="74">
        <v>2.4752475247524752</v>
      </c>
      <c r="F56" s="73">
        <v>5</v>
      </c>
      <c r="G56" s="74">
        <v>2.4752475247524752</v>
      </c>
      <c r="H56" s="73">
        <v>10</v>
      </c>
      <c r="I56" s="74">
        <v>4.9504950495049505</v>
      </c>
      <c r="J56" s="73">
        <v>10</v>
      </c>
      <c r="K56" s="74">
        <v>4.9504950495049505</v>
      </c>
      <c r="L56" s="73">
        <v>104</v>
      </c>
      <c r="M56" s="74">
        <v>51.485148514851488</v>
      </c>
      <c r="N56" s="73">
        <v>68</v>
      </c>
      <c r="O56" s="74">
        <v>33.663366336633665</v>
      </c>
      <c r="P56" s="78">
        <v>202</v>
      </c>
      <c r="R56">
        <v>306</v>
      </c>
      <c r="S56" s="79">
        <v>4</v>
      </c>
      <c r="T56" s="79">
        <v>5</v>
      </c>
      <c r="U56" s="79">
        <v>5</v>
      </c>
      <c r="V56" s="79">
        <v>10</v>
      </c>
      <c r="W56" s="79">
        <v>43</v>
      </c>
      <c r="X56" s="79">
        <v>32</v>
      </c>
      <c r="Y56" s="79"/>
    </row>
    <row r="57" spans="1:25" ht="15">
      <c r="A57" s="70">
        <v>501</v>
      </c>
      <c r="B57" s="71" t="s">
        <v>163</v>
      </c>
      <c r="C57" s="72">
        <v>3496</v>
      </c>
      <c r="D57" s="73">
        <v>1</v>
      </c>
      <c r="E57" s="74">
        <v>1.9607843137254901</v>
      </c>
      <c r="F57" s="73">
        <v>0</v>
      </c>
      <c r="G57" s="74">
        <v>0</v>
      </c>
      <c r="H57" s="73">
        <v>0</v>
      </c>
      <c r="I57" s="74">
        <v>0</v>
      </c>
      <c r="J57" s="73">
        <v>2</v>
      </c>
      <c r="K57" s="74">
        <v>3.9215686274509802</v>
      </c>
      <c r="L57" s="73">
        <v>27</v>
      </c>
      <c r="M57" s="74">
        <v>52.941176470588239</v>
      </c>
      <c r="N57" s="73">
        <v>21</v>
      </c>
      <c r="O57" s="74">
        <v>41.17647058823529</v>
      </c>
      <c r="P57" s="78">
        <v>51</v>
      </c>
      <c r="R57">
        <v>308</v>
      </c>
      <c r="S57" s="79">
        <v>8</v>
      </c>
      <c r="T57" s="79">
        <v>10</v>
      </c>
      <c r="U57" s="79">
        <v>12</v>
      </c>
      <c r="V57" s="79">
        <v>23</v>
      </c>
      <c r="W57" s="79">
        <v>148</v>
      </c>
      <c r="X57" s="79">
        <v>210</v>
      </c>
      <c r="Y57" s="79"/>
    </row>
    <row r="58" spans="1:25" ht="15">
      <c r="A58" s="70">
        <v>543</v>
      </c>
      <c r="B58" s="71" t="s">
        <v>167</v>
      </c>
      <c r="C58" s="72">
        <v>8835</v>
      </c>
      <c r="D58" s="73">
        <v>4</v>
      </c>
      <c r="E58" s="74">
        <v>2.1276595744680851</v>
      </c>
      <c r="F58" s="73">
        <v>7</v>
      </c>
      <c r="G58" s="74">
        <v>3.7234042553191489</v>
      </c>
      <c r="H58" s="73">
        <v>16</v>
      </c>
      <c r="I58" s="74">
        <v>8.5106382978723403</v>
      </c>
      <c r="J58" s="73">
        <v>18</v>
      </c>
      <c r="K58" s="74">
        <v>9.5744680851063837</v>
      </c>
      <c r="L58" s="73">
        <v>130</v>
      </c>
      <c r="M58" s="74">
        <v>69.148936170212778</v>
      </c>
      <c r="N58" s="73">
        <v>13</v>
      </c>
      <c r="O58" s="74">
        <v>6.9148936170212769</v>
      </c>
      <c r="P58" s="78">
        <v>188</v>
      </c>
      <c r="R58">
        <v>310</v>
      </c>
      <c r="S58" s="79">
        <v>2</v>
      </c>
      <c r="T58" s="79">
        <v>4</v>
      </c>
      <c r="U58" s="79">
        <v>7</v>
      </c>
      <c r="V58" s="79">
        <v>9</v>
      </c>
      <c r="W58" s="79">
        <v>53</v>
      </c>
      <c r="X58" s="79">
        <v>62</v>
      </c>
      <c r="Y58" s="79"/>
    </row>
    <row r="59" spans="1:25" ht="15">
      <c r="A59" s="70">
        <v>628</v>
      </c>
      <c r="B59" s="71" t="s">
        <v>183</v>
      </c>
      <c r="C59" s="72">
        <v>9963</v>
      </c>
      <c r="D59" s="73">
        <v>4</v>
      </c>
      <c r="E59" s="74">
        <v>1.9417475728155338</v>
      </c>
      <c r="F59" s="73">
        <v>15</v>
      </c>
      <c r="G59" s="74">
        <v>7.2815533980582519</v>
      </c>
      <c r="H59" s="73">
        <v>12</v>
      </c>
      <c r="I59" s="74">
        <v>5.825242718446602</v>
      </c>
      <c r="J59" s="73">
        <v>17</v>
      </c>
      <c r="K59" s="74">
        <v>8.2524271844660202</v>
      </c>
      <c r="L59" s="73">
        <v>117</v>
      </c>
      <c r="M59" s="74">
        <v>56.796116504854368</v>
      </c>
      <c r="N59" s="73">
        <v>41</v>
      </c>
      <c r="O59" s="74">
        <v>19.902912621359224</v>
      </c>
      <c r="P59" s="78">
        <v>206</v>
      </c>
      <c r="R59">
        <v>313</v>
      </c>
      <c r="S59" s="79">
        <v>6</v>
      </c>
      <c r="T59" s="79">
        <v>13</v>
      </c>
      <c r="U59" s="79">
        <v>11</v>
      </c>
      <c r="V59" s="79">
        <v>13</v>
      </c>
      <c r="W59" s="79">
        <v>102</v>
      </c>
      <c r="X59" s="79">
        <v>64</v>
      </c>
      <c r="Y59" s="79"/>
    </row>
    <row r="60" spans="1:25" ht="15">
      <c r="A60" s="70">
        <v>656</v>
      </c>
      <c r="B60" s="71" t="s">
        <v>195</v>
      </c>
      <c r="C60" s="72">
        <v>18757</v>
      </c>
      <c r="D60" s="73">
        <v>5</v>
      </c>
      <c r="E60" s="74">
        <v>1.984126984126984</v>
      </c>
      <c r="F60" s="73">
        <v>6</v>
      </c>
      <c r="G60" s="74">
        <v>2.3809523809523809</v>
      </c>
      <c r="H60" s="73">
        <v>9</v>
      </c>
      <c r="I60" s="74">
        <v>3.5714285714285712</v>
      </c>
      <c r="J60" s="73">
        <v>25</v>
      </c>
      <c r="K60" s="74">
        <v>9.9206349206349209</v>
      </c>
      <c r="L60" s="73">
        <v>83</v>
      </c>
      <c r="M60" s="74">
        <v>32.936507936507937</v>
      </c>
      <c r="N60" s="73">
        <v>124</v>
      </c>
      <c r="O60" s="74">
        <v>49.206349206349202</v>
      </c>
      <c r="P60" s="78">
        <v>252</v>
      </c>
      <c r="R60">
        <v>315</v>
      </c>
      <c r="S60" s="79">
        <v>1</v>
      </c>
      <c r="T60" s="79">
        <v>4</v>
      </c>
      <c r="U60" s="79">
        <v>5</v>
      </c>
      <c r="V60" s="79">
        <v>1</v>
      </c>
      <c r="W60" s="79">
        <v>56</v>
      </c>
      <c r="X60" s="79">
        <v>21</v>
      </c>
      <c r="Y60" s="79"/>
    </row>
    <row r="61" spans="1:25" ht="15">
      <c r="A61" s="70">
        <v>761</v>
      </c>
      <c r="B61" s="71" t="s">
        <v>230</v>
      </c>
      <c r="C61" s="72">
        <v>16647</v>
      </c>
      <c r="D61" s="73">
        <v>7</v>
      </c>
      <c r="E61" s="74">
        <v>1.639344262295082</v>
      </c>
      <c r="F61" s="73">
        <v>17</v>
      </c>
      <c r="G61" s="74">
        <v>3.9812646370023423</v>
      </c>
      <c r="H61" s="73">
        <v>38</v>
      </c>
      <c r="I61" s="74">
        <v>8.8992974238875888</v>
      </c>
      <c r="J61" s="73">
        <v>43</v>
      </c>
      <c r="K61" s="74">
        <v>10.070257611241217</v>
      </c>
      <c r="L61" s="73">
        <v>109</v>
      </c>
      <c r="M61" s="74">
        <v>25.526932084309134</v>
      </c>
      <c r="N61" s="73">
        <v>213</v>
      </c>
      <c r="O61" s="74">
        <v>49.88290398126464</v>
      </c>
      <c r="P61" s="78">
        <v>427</v>
      </c>
      <c r="R61">
        <v>318</v>
      </c>
      <c r="S61" s="79">
        <v>7</v>
      </c>
      <c r="T61" s="79">
        <v>9</v>
      </c>
      <c r="U61" s="79">
        <v>18</v>
      </c>
      <c r="V61" s="79">
        <v>35</v>
      </c>
      <c r="W61" s="79">
        <v>191</v>
      </c>
      <c r="X61" s="79">
        <v>193</v>
      </c>
      <c r="Y61" s="79"/>
    </row>
    <row r="62" spans="1:25" ht="15">
      <c r="A62" s="70">
        <v>842</v>
      </c>
      <c r="B62" s="71" t="s">
        <v>244</v>
      </c>
      <c r="C62" s="72">
        <v>7527</v>
      </c>
      <c r="D62" s="73">
        <v>2</v>
      </c>
      <c r="E62" s="74">
        <v>1.6260162601626018</v>
      </c>
      <c r="F62" s="73">
        <v>5</v>
      </c>
      <c r="G62" s="74">
        <v>4.0650406504065035</v>
      </c>
      <c r="H62" s="73">
        <v>9</v>
      </c>
      <c r="I62" s="74">
        <v>7.3170731707317067</v>
      </c>
      <c r="J62" s="73">
        <v>2</v>
      </c>
      <c r="K62" s="74">
        <v>1.6260162601626018</v>
      </c>
      <c r="L62" s="73">
        <v>71</v>
      </c>
      <c r="M62" s="74">
        <v>57.72357723577236</v>
      </c>
      <c r="N62" s="73">
        <v>34</v>
      </c>
      <c r="O62" s="74">
        <v>27.64227642276423</v>
      </c>
      <c r="P62" s="78">
        <v>123</v>
      </c>
      <c r="R62">
        <v>321</v>
      </c>
      <c r="S62" s="79">
        <v>5</v>
      </c>
      <c r="T62" s="79">
        <v>4</v>
      </c>
      <c r="U62" s="79">
        <v>7</v>
      </c>
      <c r="V62" s="79">
        <v>6</v>
      </c>
      <c r="W62" s="79">
        <v>52</v>
      </c>
      <c r="X62" s="79">
        <v>27</v>
      </c>
      <c r="Y62" s="79"/>
    </row>
    <row r="63" spans="1:25">
      <c r="A63" s="66">
        <v>6</v>
      </c>
      <c r="B63" s="67" t="s">
        <v>319</v>
      </c>
      <c r="C63" s="68">
        <v>256574</v>
      </c>
      <c r="D63" s="68">
        <v>109</v>
      </c>
      <c r="E63" s="69">
        <v>2.4761472058155385</v>
      </c>
      <c r="F63" s="68">
        <v>156</v>
      </c>
      <c r="G63" s="69">
        <v>3.543843707405725</v>
      </c>
      <c r="H63" s="68">
        <v>297</v>
      </c>
      <c r="I63" s="69">
        <v>6.7469332121762831</v>
      </c>
      <c r="J63" s="68">
        <v>342</v>
      </c>
      <c r="K63" s="69">
        <v>7.769195820081781</v>
      </c>
      <c r="L63" s="68">
        <v>2215</v>
      </c>
      <c r="M63" s="69">
        <v>50.318037255792824</v>
      </c>
      <c r="N63" s="68">
        <v>1283</v>
      </c>
      <c r="O63" s="69">
        <v>29.145842798727848</v>
      </c>
      <c r="P63" s="77">
        <v>4402</v>
      </c>
      <c r="R63">
        <v>347</v>
      </c>
      <c r="S63" s="79"/>
      <c r="T63" s="79"/>
      <c r="U63" s="79">
        <v>1</v>
      </c>
      <c r="V63" s="79">
        <v>2</v>
      </c>
      <c r="W63" s="79">
        <v>60</v>
      </c>
      <c r="X63" s="79">
        <v>37</v>
      </c>
      <c r="Y63" s="79"/>
    </row>
    <row r="64" spans="1:25" ht="15">
      <c r="A64" s="70">
        <v>38</v>
      </c>
      <c r="B64" s="71" t="s">
        <v>22</v>
      </c>
      <c r="C64" s="72">
        <v>12558</v>
      </c>
      <c r="D64" s="73">
        <v>4</v>
      </c>
      <c r="E64" s="74">
        <v>2.4539877300613497</v>
      </c>
      <c r="F64" s="73">
        <v>3</v>
      </c>
      <c r="G64" s="74">
        <v>1.8404907975460123</v>
      </c>
      <c r="H64" s="73">
        <v>7</v>
      </c>
      <c r="I64" s="74">
        <v>4.294478527607362</v>
      </c>
      <c r="J64" s="73">
        <v>6</v>
      </c>
      <c r="K64" s="74">
        <v>3.6809815950920246</v>
      </c>
      <c r="L64" s="73">
        <v>112</v>
      </c>
      <c r="M64" s="74">
        <v>68.711656441717793</v>
      </c>
      <c r="N64" s="73">
        <v>31</v>
      </c>
      <c r="O64" s="74">
        <v>19.018404907975462</v>
      </c>
      <c r="P64" s="78">
        <v>163</v>
      </c>
      <c r="R64">
        <v>353</v>
      </c>
      <c r="S64" s="79"/>
      <c r="T64" s="79">
        <v>4</v>
      </c>
      <c r="U64" s="79">
        <v>9</v>
      </c>
      <c r="V64" s="79">
        <v>12</v>
      </c>
      <c r="W64" s="79">
        <v>35</v>
      </c>
      <c r="X64" s="79">
        <v>15</v>
      </c>
      <c r="Y64" s="79"/>
    </row>
    <row r="65" spans="1:25" ht="15">
      <c r="A65" s="70">
        <v>86</v>
      </c>
      <c r="B65" s="71" t="s">
        <v>43</v>
      </c>
      <c r="C65" s="72">
        <v>6148</v>
      </c>
      <c r="D65" s="73">
        <v>3</v>
      </c>
      <c r="E65" s="74">
        <v>2.912621359223301</v>
      </c>
      <c r="F65" s="73">
        <v>3</v>
      </c>
      <c r="G65" s="74">
        <v>2.912621359223301</v>
      </c>
      <c r="H65" s="73">
        <v>3</v>
      </c>
      <c r="I65" s="74">
        <v>2.912621359223301</v>
      </c>
      <c r="J65" s="73">
        <v>8</v>
      </c>
      <c r="K65" s="74">
        <v>7.7669902912621351</v>
      </c>
      <c r="L65" s="73">
        <v>55</v>
      </c>
      <c r="M65" s="74">
        <v>53.398058252427184</v>
      </c>
      <c r="N65" s="73">
        <v>31</v>
      </c>
      <c r="O65" s="74">
        <v>30.097087378640776</v>
      </c>
      <c r="P65" s="78">
        <v>103</v>
      </c>
      <c r="R65">
        <v>360</v>
      </c>
      <c r="S65" s="79">
        <v>68</v>
      </c>
      <c r="T65" s="79">
        <v>112</v>
      </c>
      <c r="U65" s="79">
        <v>210</v>
      </c>
      <c r="V65" s="79">
        <v>291</v>
      </c>
      <c r="W65" s="79">
        <v>1403</v>
      </c>
      <c r="X65" s="79">
        <v>1363</v>
      </c>
      <c r="Y65" s="79"/>
    </row>
    <row r="66" spans="1:25" ht="15">
      <c r="A66" s="70">
        <v>107</v>
      </c>
      <c r="B66" s="71" t="s">
        <v>874</v>
      </c>
      <c r="C66" s="72">
        <v>7905</v>
      </c>
      <c r="D66" s="73">
        <v>0</v>
      </c>
      <c r="E66" s="74">
        <v>0</v>
      </c>
      <c r="F66" s="73">
        <v>6</v>
      </c>
      <c r="G66" s="74">
        <v>3.1413612565445024</v>
      </c>
      <c r="H66" s="73">
        <v>11</v>
      </c>
      <c r="I66" s="74">
        <v>5.7591623036649215</v>
      </c>
      <c r="J66" s="73">
        <v>9</v>
      </c>
      <c r="K66" s="74">
        <v>4.7120418848167542</v>
      </c>
      <c r="L66" s="73">
        <v>145</v>
      </c>
      <c r="M66" s="74">
        <v>75.916230366492144</v>
      </c>
      <c r="N66" s="73">
        <v>20</v>
      </c>
      <c r="O66" s="74">
        <v>10.471204188481675</v>
      </c>
      <c r="P66" s="78">
        <v>191</v>
      </c>
      <c r="R66">
        <v>361</v>
      </c>
      <c r="S66" s="79">
        <v>8</v>
      </c>
      <c r="T66" s="79">
        <v>20</v>
      </c>
      <c r="U66" s="79">
        <v>41</v>
      </c>
      <c r="V66" s="79">
        <v>38</v>
      </c>
      <c r="W66" s="79">
        <v>329</v>
      </c>
      <c r="X66" s="79">
        <v>95</v>
      </c>
      <c r="Y66" s="79"/>
    </row>
    <row r="67" spans="1:25" ht="15">
      <c r="A67" s="70">
        <v>134</v>
      </c>
      <c r="B67" s="71" t="s">
        <v>63</v>
      </c>
      <c r="C67" s="72">
        <v>10063</v>
      </c>
      <c r="D67" s="73">
        <v>3</v>
      </c>
      <c r="E67" s="74">
        <v>2.112676056338028</v>
      </c>
      <c r="F67" s="73">
        <v>0</v>
      </c>
      <c r="G67" s="74">
        <v>0</v>
      </c>
      <c r="H67" s="73">
        <v>6</v>
      </c>
      <c r="I67" s="74">
        <v>4.225352112676056</v>
      </c>
      <c r="J67" s="73">
        <v>11</v>
      </c>
      <c r="K67" s="74">
        <v>7.7464788732394361</v>
      </c>
      <c r="L67" s="73">
        <v>108</v>
      </c>
      <c r="M67" s="74">
        <v>76.056338028169009</v>
      </c>
      <c r="N67" s="73">
        <v>14</v>
      </c>
      <c r="O67" s="74">
        <v>9.8591549295774641</v>
      </c>
      <c r="P67" s="78">
        <v>142</v>
      </c>
      <c r="R67">
        <v>364</v>
      </c>
      <c r="S67" s="79">
        <v>5</v>
      </c>
      <c r="T67" s="79">
        <v>11</v>
      </c>
      <c r="U67" s="79">
        <v>24</v>
      </c>
      <c r="V67" s="79">
        <v>15</v>
      </c>
      <c r="W67" s="79">
        <v>112</v>
      </c>
      <c r="X67" s="79">
        <v>123</v>
      </c>
      <c r="Y67" s="79"/>
    </row>
    <row r="68" spans="1:25" ht="15">
      <c r="A68" s="70">
        <v>150</v>
      </c>
      <c r="B68" s="71" t="s">
        <v>875</v>
      </c>
      <c r="C68" s="72">
        <v>3932</v>
      </c>
      <c r="D68" s="73">
        <v>0</v>
      </c>
      <c r="E68" s="74">
        <v>0</v>
      </c>
      <c r="F68" s="73">
        <v>2</v>
      </c>
      <c r="G68" s="74">
        <v>1.7391304347826086</v>
      </c>
      <c r="H68" s="73">
        <v>9</v>
      </c>
      <c r="I68" s="74">
        <v>7.8260869565217401</v>
      </c>
      <c r="J68" s="73">
        <v>7</v>
      </c>
      <c r="K68" s="74">
        <v>6.0869565217391308</v>
      </c>
      <c r="L68" s="73">
        <v>30</v>
      </c>
      <c r="M68" s="74">
        <v>26.086956521739129</v>
      </c>
      <c r="N68" s="73">
        <v>67</v>
      </c>
      <c r="O68" s="74">
        <v>58.260869565217391</v>
      </c>
      <c r="P68" s="78">
        <v>115</v>
      </c>
      <c r="R68">
        <v>368</v>
      </c>
      <c r="S68" s="79">
        <v>6</v>
      </c>
      <c r="T68" s="79">
        <v>13</v>
      </c>
      <c r="U68" s="79">
        <v>15</v>
      </c>
      <c r="V68" s="79">
        <v>18</v>
      </c>
      <c r="W68" s="79">
        <v>96</v>
      </c>
      <c r="X68" s="79">
        <v>168</v>
      </c>
      <c r="Y68" s="79"/>
    </row>
    <row r="69" spans="1:25" ht="15">
      <c r="A69" s="70">
        <v>237</v>
      </c>
      <c r="B69" s="71" t="s">
        <v>95</v>
      </c>
      <c r="C69" s="72">
        <v>19849</v>
      </c>
      <c r="D69" s="73">
        <v>3</v>
      </c>
      <c r="E69" s="74">
        <v>1.3392857142857142</v>
      </c>
      <c r="F69" s="73">
        <v>4</v>
      </c>
      <c r="G69" s="74">
        <v>1.7857142857142856</v>
      </c>
      <c r="H69" s="73">
        <v>8</v>
      </c>
      <c r="I69" s="74">
        <v>3.5714285714285712</v>
      </c>
      <c r="J69" s="73">
        <v>15</v>
      </c>
      <c r="K69" s="74">
        <v>6.6964285714285712</v>
      </c>
      <c r="L69" s="73">
        <v>117</v>
      </c>
      <c r="M69" s="74">
        <v>52.232142857142861</v>
      </c>
      <c r="N69" s="73">
        <v>77</v>
      </c>
      <c r="O69" s="74">
        <v>34.375</v>
      </c>
      <c r="P69" s="78">
        <v>224</v>
      </c>
      <c r="R69">
        <v>376</v>
      </c>
      <c r="S69" s="79">
        <v>12</v>
      </c>
      <c r="T69" s="79">
        <v>31</v>
      </c>
      <c r="U69" s="79">
        <v>38</v>
      </c>
      <c r="V69" s="79">
        <v>57</v>
      </c>
      <c r="W69" s="79">
        <v>240</v>
      </c>
      <c r="X69" s="79">
        <v>321</v>
      </c>
      <c r="Y69" s="79"/>
    </row>
    <row r="70" spans="1:25" ht="15">
      <c r="A70" s="70">
        <v>264</v>
      </c>
      <c r="B70" s="71" t="s">
        <v>102</v>
      </c>
      <c r="C70" s="72">
        <v>12894</v>
      </c>
      <c r="D70" s="73">
        <v>2</v>
      </c>
      <c r="E70" s="74">
        <v>1.6</v>
      </c>
      <c r="F70" s="73">
        <v>2</v>
      </c>
      <c r="G70" s="74">
        <v>1.6</v>
      </c>
      <c r="H70" s="73">
        <v>5</v>
      </c>
      <c r="I70" s="74">
        <v>4</v>
      </c>
      <c r="J70" s="73">
        <v>9</v>
      </c>
      <c r="K70" s="74">
        <v>7.1999999999999993</v>
      </c>
      <c r="L70" s="73">
        <v>69</v>
      </c>
      <c r="M70" s="74">
        <v>55.2</v>
      </c>
      <c r="N70" s="73">
        <v>38</v>
      </c>
      <c r="O70" s="74">
        <v>30.4</v>
      </c>
      <c r="P70" s="78">
        <v>125</v>
      </c>
      <c r="R70">
        <v>380</v>
      </c>
      <c r="S70" s="79">
        <v>5</v>
      </c>
      <c r="T70" s="79">
        <v>3</v>
      </c>
      <c r="U70" s="79">
        <v>8</v>
      </c>
      <c r="V70" s="79">
        <v>16</v>
      </c>
      <c r="W70" s="79">
        <v>134</v>
      </c>
      <c r="X70" s="79">
        <v>194</v>
      </c>
      <c r="Y70" s="79"/>
    </row>
    <row r="71" spans="1:25" ht="15">
      <c r="A71" s="70">
        <v>310</v>
      </c>
      <c r="B71" s="71" t="s">
        <v>114</v>
      </c>
      <c r="C71" s="72">
        <v>10420</v>
      </c>
      <c r="D71" s="73">
        <v>2</v>
      </c>
      <c r="E71" s="74">
        <v>1.4598540145985401</v>
      </c>
      <c r="F71" s="73">
        <v>4</v>
      </c>
      <c r="G71" s="74">
        <v>2.9197080291970803</v>
      </c>
      <c r="H71" s="73">
        <v>7</v>
      </c>
      <c r="I71" s="74">
        <v>5.1094890510948909</v>
      </c>
      <c r="J71" s="73">
        <v>9</v>
      </c>
      <c r="K71" s="74">
        <v>6.5693430656934311</v>
      </c>
      <c r="L71" s="73">
        <v>53</v>
      </c>
      <c r="M71" s="74">
        <v>38.686131386861319</v>
      </c>
      <c r="N71" s="73">
        <v>62</v>
      </c>
      <c r="O71" s="74">
        <v>45.255474452554743</v>
      </c>
      <c r="P71" s="78">
        <v>137</v>
      </c>
      <c r="R71">
        <v>390</v>
      </c>
      <c r="S71" s="79">
        <v>2</v>
      </c>
      <c r="T71" s="79">
        <v>3</v>
      </c>
      <c r="U71" s="79">
        <v>10</v>
      </c>
      <c r="V71" s="79">
        <v>11</v>
      </c>
      <c r="W71" s="79">
        <v>67</v>
      </c>
      <c r="X71" s="79">
        <v>24</v>
      </c>
      <c r="Y71" s="79"/>
    </row>
    <row r="72" spans="1:25" ht="15">
      <c r="A72" s="70">
        <v>315</v>
      </c>
      <c r="B72" s="71" t="s">
        <v>118</v>
      </c>
      <c r="C72" s="72">
        <v>7031</v>
      </c>
      <c r="D72" s="73">
        <v>1</v>
      </c>
      <c r="E72" s="74">
        <v>1.1363636363636365</v>
      </c>
      <c r="F72" s="73">
        <v>4</v>
      </c>
      <c r="G72" s="74">
        <v>4.5454545454545459</v>
      </c>
      <c r="H72" s="73">
        <v>5</v>
      </c>
      <c r="I72" s="74">
        <v>5.6818181818181817</v>
      </c>
      <c r="J72" s="73">
        <v>1</v>
      </c>
      <c r="K72" s="74">
        <v>1.1363636363636365</v>
      </c>
      <c r="L72" s="73">
        <v>56</v>
      </c>
      <c r="M72" s="74">
        <v>63.636363636363633</v>
      </c>
      <c r="N72" s="73">
        <v>21</v>
      </c>
      <c r="O72" s="74">
        <v>23.863636363636363</v>
      </c>
      <c r="P72" s="78">
        <v>88</v>
      </c>
      <c r="R72">
        <v>400</v>
      </c>
      <c r="S72" s="79">
        <v>5</v>
      </c>
      <c r="T72" s="79">
        <v>6</v>
      </c>
      <c r="U72" s="79">
        <v>17</v>
      </c>
      <c r="V72" s="79">
        <v>20</v>
      </c>
      <c r="W72" s="79">
        <v>126</v>
      </c>
      <c r="X72" s="79">
        <v>72</v>
      </c>
      <c r="Y72" s="79"/>
    </row>
    <row r="73" spans="1:25" ht="15">
      <c r="A73" s="70">
        <v>361</v>
      </c>
      <c r="B73" s="71" t="s">
        <v>131</v>
      </c>
      <c r="C73" s="72">
        <v>29650</v>
      </c>
      <c r="D73" s="73">
        <v>8</v>
      </c>
      <c r="E73" s="74">
        <v>1.5065913370998116</v>
      </c>
      <c r="F73" s="73">
        <v>20</v>
      </c>
      <c r="G73" s="74">
        <v>3.766478342749529</v>
      </c>
      <c r="H73" s="73">
        <v>41</v>
      </c>
      <c r="I73" s="74">
        <v>7.7212806026365346</v>
      </c>
      <c r="J73" s="73">
        <v>38</v>
      </c>
      <c r="K73" s="74">
        <v>7.1563088512241055</v>
      </c>
      <c r="L73" s="73">
        <v>329</v>
      </c>
      <c r="M73" s="74">
        <v>61.958568738229758</v>
      </c>
      <c r="N73" s="73">
        <v>95</v>
      </c>
      <c r="O73" s="74">
        <v>17.890772128060263</v>
      </c>
      <c r="P73" s="78">
        <v>531</v>
      </c>
      <c r="R73">
        <v>411</v>
      </c>
      <c r="S73" s="79">
        <v>5</v>
      </c>
      <c r="T73" s="79">
        <v>5</v>
      </c>
      <c r="U73" s="79">
        <v>10</v>
      </c>
      <c r="V73" s="79">
        <v>10</v>
      </c>
      <c r="W73" s="79">
        <v>104</v>
      </c>
      <c r="X73" s="79">
        <v>68</v>
      </c>
      <c r="Y73" s="79"/>
    </row>
    <row r="74" spans="1:25" ht="15">
      <c r="A74" s="70">
        <v>647</v>
      </c>
      <c r="B74" s="71" t="s">
        <v>876</v>
      </c>
      <c r="C74" s="72">
        <v>7380</v>
      </c>
      <c r="D74" s="73">
        <v>2</v>
      </c>
      <c r="E74" s="74">
        <v>1.4388489208633095</v>
      </c>
      <c r="F74" s="73">
        <v>6</v>
      </c>
      <c r="G74" s="74">
        <v>4.3165467625899279</v>
      </c>
      <c r="H74" s="73">
        <v>13</v>
      </c>
      <c r="I74" s="74">
        <v>9.3525179856115113</v>
      </c>
      <c r="J74" s="73">
        <v>8</v>
      </c>
      <c r="K74" s="74">
        <v>5.755395683453238</v>
      </c>
      <c r="L74" s="73">
        <v>75</v>
      </c>
      <c r="M74" s="74">
        <v>53.956834532374096</v>
      </c>
      <c r="N74" s="73">
        <v>35</v>
      </c>
      <c r="O74" s="74">
        <v>25.179856115107913</v>
      </c>
      <c r="P74" s="78">
        <v>139</v>
      </c>
      <c r="R74">
        <v>425</v>
      </c>
      <c r="S74" s="79">
        <v>1</v>
      </c>
      <c r="T74" s="79">
        <v>8</v>
      </c>
      <c r="U74" s="79">
        <v>4</v>
      </c>
      <c r="V74" s="79">
        <v>9</v>
      </c>
      <c r="W74" s="79">
        <v>89</v>
      </c>
      <c r="X74" s="79">
        <v>52</v>
      </c>
      <c r="Y74" s="79"/>
    </row>
    <row r="75" spans="1:25" ht="15">
      <c r="A75" s="70">
        <v>658</v>
      </c>
      <c r="B75" s="71" t="s">
        <v>877</v>
      </c>
      <c r="C75" s="72">
        <v>4070</v>
      </c>
      <c r="D75" s="73">
        <v>1</v>
      </c>
      <c r="E75" s="74">
        <v>1.1235955056179776</v>
      </c>
      <c r="F75" s="73">
        <v>3</v>
      </c>
      <c r="G75" s="74">
        <v>3.3707865168539324</v>
      </c>
      <c r="H75" s="73">
        <v>12</v>
      </c>
      <c r="I75" s="74">
        <v>13.48314606741573</v>
      </c>
      <c r="J75" s="73">
        <v>13</v>
      </c>
      <c r="K75" s="74">
        <v>14.606741573033707</v>
      </c>
      <c r="L75" s="73">
        <v>37</v>
      </c>
      <c r="M75" s="74">
        <v>41.573033707865171</v>
      </c>
      <c r="N75" s="73">
        <v>23</v>
      </c>
      <c r="O75" s="74">
        <v>25.842696629213485</v>
      </c>
      <c r="P75" s="78">
        <v>89</v>
      </c>
      <c r="R75">
        <v>440</v>
      </c>
      <c r="S75" s="79">
        <v>13</v>
      </c>
      <c r="T75" s="79">
        <v>24</v>
      </c>
      <c r="U75" s="79">
        <v>70</v>
      </c>
      <c r="V75" s="79">
        <v>89</v>
      </c>
      <c r="W75" s="79">
        <v>270</v>
      </c>
      <c r="X75" s="79">
        <v>391</v>
      </c>
      <c r="Y75" s="79"/>
    </row>
    <row r="76" spans="1:25" ht="15">
      <c r="A76" s="70">
        <v>664</v>
      </c>
      <c r="B76" s="71" t="s">
        <v>878</v>
      </c>
      <c r="C76" s="72">
        <v>22252</v>
      </c>
      <c r="D76" s="73">
        <v>18</v>
      </c>
      <c r="E76" s="74">
        <v>4.4887780548628431</v>
      </c>
      <c r="F76" s="73">
        <v>7</v>
      </c>
      <c r="G76" s="74">
        <v>1.7456359102244388</v>
      </c>
      <c r="H76" s="73">
        <v>31</v>
      </c>
      <c r="I76" s="74">
        <v>7.7306733167082298</v>
      </c>
      <c r="J76" s="73">
        <v>46</v>
      </c>
      <c r="K76" s="74">
        <v>11.471321695760599</v>
      </c>
      <c r="L76" s="73">
        <v>131</v>
      </c>
      <c r="M76" s="74">
        <v>32.668329177057359</v>
      </c>
      <c r="N76" s="73">
        <v>168</v>
      </c>
      <c r="O76" s="74">
        <v>41.895261845386536</v>
      </c>
      <c r="P76" s="78">
        <v>401</v>
      </c>
      <c r="R76">
        <v>467</v>
      </c>
      <c r="S76" s="79"/>
      <c r="T76" s="79">
        <v>1</v>
      </c>
      <c r="U76" s="79">
        <v>8</v>
      </c>
      <c r="V76" s="79">
        <v>7</v>
      </c>
      <c r="W76" s="79">
        <v>64</v>
      </c>
      <c r="X76" s="79">
        <v>22</v>
      </c>
      <c r="Y76" s="79"/>
    </row>
    <row r="77" spans="1:25" ht="15">
      <c r="A77" s="70">
        <v>686</v>
      </c>
      <c r="B77" s="71" t="s">
        <v>219</v>
      </c>
      <c r="C77" s="72">
        <v>40697</v>
      </c>
      <c r="D77" s="73">
        <v>19</v>
      </c>
      <c r="E77" s="74">
        <v>2.8315946348733236</v>
      </c>
      <c r="F77" s="73">
        <v>28</v>
      </c>
      <c r="G77" s="74">
        <v>4.1728763040238457</v>
      </c>
      <c r="H77" s="73">
        <v>51</v>
      </c>
      <c r="I77" s="74">
        <v>7.6005961251862892</v>
      </c>
      <c r="J77" s="73">
        <v>45</v>
      </c>
      <c r="K77" s="74">
        <v>6.7064083457526085</v>
      </c>
      <c r="L77" s="73">
        <v>290</v>
      </c>
      <c r="M77" s="74">
        <v>43.219076005961256</v>
      </c>
      <c r="N77" s="73">
        <v>238</v>
      </c>
      <c r="O77" s="74">
        <v>35.469448584202681</v>
      </c>
      <c r="P77" s="78">
        <v>671</v>
      </c>
      <c r="R77">
        <v>475</v>
      </c>
      <c r="S77" s="79">
        <v>3</v>
      </c>
      <c r="T77" s="79">
        <v>6</v>
      </c>
      <c r="U77" s="79">
        <v>11</v>
      </c>
      <c r="V77" s="79">
        <v>14</v>
      </c>
      <c r="W77" s="79">
        <v>39</v>
      </c>
      <c r="X77" s="79">
        <v>14</v>
      </c>
      <c r="Y77" s="79"/>
    </row>
    <row r="78" spans="1:25" ht="15">
      <c r="A78" s="70">
        <v>819</v>
      </c>
      <c r="B78" s="71" t="s">
        <v>240</v>
      </c>
      <c r="C78" s="72">
        <v>4767</v>
      </c>
      <c r="D78" s="73">
        <v>2</v>
      </c>
      <c r="E78" s="74">
        <v>1.834862385321101</v>
      </c>
      <c r="F78" s="73">
        <v>1</v>
      </c>
      <c r="G78" s="74">
        <v>0.91743119266055051</v>
      </c>
      <c r="H78" s="73">
        <v>5</v>
      </c>
      <c r="I78" s="74">
        <v>4.5871559633027523</v>
      </c>
      <c r="J78" s="73">
        <v>9</v>
      </c>
      <c r="K78" s="74">
        <v>8.2568807339449553</v>
      </c>
      <c r="L78" s="73">
        <v>73</v>
      </c>
      <c r="M78" s="74">
        <v>66.972477064220186</v>
      </c>
      <c r="N78" s="73">
        <v>19</v>
      </c>
      <c r="O78" s="74">
        <v>17.431192660550458</v>
      </c>
      <c r="P78" s="78">
        <v>109</v>
      </c>
      <c r="R78">
        <v>480</v>
      </c>
      <c r="S78" s="79">
        <v>5</v>
      </c>
      <c r="T78" s="79">
        <v>17</v>
      </c>
      <c r="U78" s="79">
        <v>22</v>
      </c>
      <c r="V78" s="79">
        <v>30</v>
      </c>
      <c r="W78" s="79">
        <v>179</v>
      </c>
      <c r="X78" s="79">
        <v>39</v>
      </c>
      <c r="Y78" s="79"/>
    </row>
    <row r="79" spans="1:25" ht="15">
      <c r="A79" s="70">
        <v>854</v>
      </c>
      <c r="B79" s="71" t="s">
        <v>248</v>
      </c>
      <c r="C79" s="72">
        <v>15105</v>
      </c>
      <c r="D79" s="73">
        <v>2</v>
      </c>
      <c r="E79" s="74">
        <v>0.73800738007380073</v>
      </c>
      <c r="F79" s="73">
        <v>8</v>
      </c>
      <c r="G79" s="74">
        <v>2.9520295202952029</v>
      </c>
      <c r="H79" s="73">
        <v>10</v>
      </c>
      <c r="I79" s="74">
        <v>3.6900369003690034</v>
      </c>
      <c r="J79" s="73">
        <v>17</v>
      </c>
      <c r="K79" s="74">
        <v>6.2730627306273057</v>
      </c>
      <c r="L79" s="73">
        <v>196</v>
      </c>
      <c r="M79" s="74">
        <v>72.32472324723247</v>
      </c>
      <c r="N79" s="73">
        <v>38</v>
      </c>
      <c r="O79" s="74">
        <v>14.022140221402212</v>
      </c>
      <c r="P79" s="78">
        <v>271</v>
      </c>
      <c r="R79">
        <v>483</v>
      </c>
      <c r="S79" s="79">
        <v>3</v>
      </c>
      <c r="T79" s="79">
        <v>11</v>
      </c>
      <c r="U79" s="79">
        <v>15</v>
      </c>
      <c r="V79" s="79">
        <v>14</v>
      </c>
      <c r="W79" s="79">
        <v>141</v>
      </c>
      <c r="X79" s="79">
        <v>31</v>
      </c>
      <c r="Y79" s="79"/>
    </row>
    <row r="80" spans="1:25" ht="15">
      <c r="A80" s="70">
        <v>887</v>
      </c>
      <c r="B80" s="71" t="s">
        <v>261</v>
      </c>
      <c r="C80" s="72">
        <v>41853</v>
      </c>
      <c r="D80" s="73">
        <v>39</v>
      </c>
      <c r="E80" s="74">
        <v>4.3189368770764114</v>
      </c>
      <c r="F80" s="73">
        <v>55</v>
      </c>
      <c r="G80" s="74">
        <v>6.0908084163898115</v>
      </c>
      <c r="H80" s="73">
        <v>73</v>
      </c>
      <c r="I80" s="74">
        <v>8.0841638981173869</v>
      </c>
      <c r="J80" s="73">
        <v>91</v>
      </c>
      <c r="K80" s="74">
        <v>10.077519379844961</v>
      </c>
      <c r="L80" s="73">
        <v>339</v>
      </c>
      <c r="M80" s="74">
        <v>37.541528239202663</v>
      </c>
      <c r="N80" s="73">
        <v>306</v>
      </c>
      <c r="O80" s="74">
        <v>33.887043189368768</v>
      </c>
      <c r="P80" s="78">
        <v>903</v>
      </c>
      <c r="R80">
        <v>490</v>
      </c>
      <c r="S80" s="79">
        <v>20</v>
      </c>
      <c r="T80" s="79">
        <v>48</v>
      </c>
      <c r="U80" s="79">
        <v>74</v>
      </c>
      <c r="V80" s="79">
        <v>77</v>
      </c>
      <c r="W80" s="79">
        <v>654</v>
      </c>
      <c r="X80" s="79">
        <v>201</v>
      </c>
      <c r="Y80" s="79"/>
    </row>
    <row r="81" spans="1:25">
      <c r="A81" s="66">
        <v>7</v>
      </c>
      <c r="B81" s="67" t="s">
        <v>320</v>
      </c>
      <c r="C81" s="68">
        <v>763096</v>
      </c>
      <c r="D81" s="68">
        <v>234</v>
      </c>
      <c r="E81" s="69">
        <v>2.4896265560165975</v>
      </c>
      <c r="F81" s="68">
        <v>328</v>
      </c>
      <c r="G81" s="69">
        <v>3.4897329503138632</v>
      </c>
      <c r="H81" s="68">
        <v>613</v>
      </c>
      <c r="I81" s="69">
        <v>6.521970422385361</v>
      </c>
      <c r="J81" s="68">
        <v>777</v>
      </c>
      <c r="K81" s="69">
        <v>8.2668368975422908</v>
      </c>
      <c r="L81" s="68">
        <v>3926</v>
      </c>
      <c r="M81" s="69">
        <v>41.770401106500692</v>
      </c>
      <c r="N81" s="68">
        <v>3521</v>
      </c>
      <c r="O81" s="69">
        <v>37.461432067241198</v>
      </c>
      <c r="P81" s="77">
        <v>9399</v>
      </c>
      <c r="R81">
        <v>495</v>
      </c>
      <c r="S81" s="79">
        <v>7</v>
      </c>
      <c r="T81" s="79">
        <v>9</v>
      </c>
      <c r="U81" s="79">
        <v>20</v>
      </c>
      <c r="V81" s="79">
        <v>26</v>
      </c>
      <c r="W81" s="79">
        <v>236</v>
      </c>
      <c r="X81" s="79">
        <v>95</v>
      </c>
      <c r="Y81" s="79"/>
    </row>
    <row r="82" spans="1:25" ht="15">
      <c r="A82" s="70">
        <v>2</v>
      </c>
      <c r="B82" s="71" t="s">
        <v>8</v>
      </c>
      <c r="C82" s="72">
        <v>21126</v>
      </c>
      <c r="D82" s="73">
        <v>11</v>
      </c>
      <c r="E82" s="74">
        <v>2.3404255319148937</v>
      </c>
      <c r="F82" s="73">
        <v>11</v>
      </c>
      <c r="G82" s="74">
        <v>2.3404255319148937</v>
      </c>
      <c r="H82" s="73">
        <v>26</v>
      </c>
      <c r="I82" s="74">
        <v>5.5319148936170208</v>
      </c>
      <c r="J82" s="73">
        <v>31</v>
      </c>
      <c r="K82" s="74">
        <v>6.5957446808510634</v>
      </c>
      <c r="L82" s="73">
        <v>205</v>
      </c>
      <c r="M82" s="74">
        <v>43.61702127659575</v>
      </c>
      <c r="N82" s="73">
        <v>186</v>
      </c>
      <c r="O82" s="74">
        <v>39.574468085106382</v>
      </c>
      <c r="P82" s="78">
        <v>470</v>
      </c>
      <c r="R82">
        <v>501</v>
      </c>
      <c r="S82" s="79">
        <v>1</v>
      </c>
      <c r="T82" s="79"/>
      <c r="U82" s="79"/>
      <c r="V82" s="79">
        <v>2</v>
      </c>
      <c r="W82" s="79">
        <v>27</v>
      </c>
      <c r="X82" s="79">
        <v>21</v>
      </c>
      <c r="Y82" s="79"/>
    </row>
    <row r="83" spans="1:25" ht="15">
      <c r="A83" s="70">
        <v>21</v>
      </c>
      <c r="B83" s="71" t="s">
        <v>12</v>
      </c>
      <c r="C83" s="72">
        <v>5347</v>
      </c>
      <c r="D83" s="73">
        <v>1</v>
      </c>
      <c r="E83" s="74">
        <v>1.7241379310344827</v>
      </c>
      <c r="F83" s="73">
        <v>2</v>
      </c>
      <c r="G83" s="74">
        <v>3.4482758620689653</v>
      </c>
      <c r="H83" s="73">
        <v>4</v>
      </c>
      <c r="I83" s="74">
        <v>6.8965517241379306</v>
      </c>
      <c r="J83" s="73">
        <v>0</v>
      </c>
      <c r="K83" s="74">
        <v>0</v>
      </c>
      <c r="L83" s="73">
        <v>35</v>
      </c>
      <c r="M83" s="74">
        <v>60.344827586206897</v>
      </c>
      <c r="N83" s="73">
        <v>16</v>
      </c>
      <c r="O83" s="74">
        <v>27.586206896551722</v>
      </c>
      <c r="P83" s="78">
        <v>58</v>
      </c>
      <c r="R83">
        <v>541</v>
      </c>
      <c r="S83" s="79">
        <v>6</v>
      </c>
      <c r="T83" s="79">
        <v>5</v>
      </c>
      <c r="U83" s="79">
        <v>12</v>
      </c>
      <c r="V83" s="79">
        <v>26</v>
      </c>
      <c r="W83" s="79">
        <v>104</v>
      </c>
      <c r="X83" s="79">
        <v>128</v>
      </c>
      <c r="Y83" s="79"/>
    </row>
    <row r="84" spans="1:25" ht="15">
      <c r="A84" s="70">
        <v>55</v>
      </c>
      <c r="B84" s="71" t="s">
        <v>879</v>
      </c>
      <c r="C84" s="72">
        <v>8242</v>
      </c>
      <c r="D84" s="73">
        <v>4</v>
      </c>
      <c r="E84" s="74">
        <v>1.9417475728155338</v>
      </c>
      <c r="F84" s="73">
        <v>14</v>
      </c>
      <c r="G84" s="74">
        <v>6.7961165048543686</v>
      </c>
      <c r="H84" s="73">
        <v>26</v>
      </c>
      <c r="I84" s="74">
        <v>12.621359223300971</v>
      </c>
      <c r="J84" s="73">
        <v>18</v>
      </c>
      <c r="K84" s="74">
        <v>8.7378640776699026</v>
      </c>
      <c r="L84" s="73">
        <v>106</v>
      </c>
      <c r="M84" s="74">
        <v>51.456310679611647</v>
      </c>
      <c r="N84" s="73">
        <v>38</v>
      </c>
      <c r="O84" s="74">
        <v>18.446601941747574</v>
      </c>
      <c r="P84" s="78">
        <v>206</v>
      </c>
      <c r="R84">
        <v>543</v>
      </c>
      <c r="S84" s="79">
        <v>4</v>
      </c>
      <c r="T84" s="79">
        <v>7</v>
      </c>
      <c r="U84" s="79">
        <v>16</v>
      </c>
      <c r="V84" s="79">
        <v>18</v>
      </c>
      <c r="W84" s="79">
        <v>130</v>
      </c>
      <c r="X84" s="79">
        <v>13</v>
      </c>
      <c r="Y84" s="79"/>
    </row>
    <row r="85" spans="1:25" ht="15">
      <c r="A85" s="70">
        <v>148</v>
      </c>
      <c r="B85" s="71" t="s">
        <v>73</v>
      </c>
      <c r="C85" s="72">
        <v>70734</v>
      </c>
      <c r="D85" s="73">
        <v>16</v>
      </c>
      <c r="E85" s="74">
        <v>2.318840579710145</v>
      </c>
      <c r="F85" s="73">
        <v>16</v>
      </c>
      <c r="G85" s="74">
        <v>2.318840579710145</v>
      </c>
      <c r="H85" s="73">
        <v>30</v>
      </c>
      <c r="I85" s="74">
        <v>4.3478260869565215</v>
      </c>
      <c r="J85" s="73">
        <v>68</v>
      </c>
      <c r="K85" s="74">
        <v>9.8550724637681171</v>
      </c>
      <c r="L85" s="73">
        <v>269</v>
      </c>
      <c r="M85" s="74">
        <v>38.985507246376812</v>
      </c>
      <c r="N85" s="73">
        <v>291</v>
      </c>
      <c r="O85" s="74">
        <v>42.173913043478265</v>
      </c>
      <c r="P85" s="78">
        <v>690</v>
      </c>
      <c r="R85">
        <v>576</v>
      </c>
      <c r="S85" s="79">
        <v>3</v>
      </c>
      <c r="T85" s="79">
        <v>7</v>
      </c>
      <c r="U85" s="79">
        <v>5</v>
      </c>
      <c r="V85" s="79">
        <v>6</v>
      </c>
      <c r="W85" s="79">
        <v>57</v>
      </c>
      <c r="X85" s="79">
        <v>33</v>
      </c>
      <c r="Y85" s="79"/>
    </row>
    <row r="86" spans="1:25" ht="15">
      <c r="A86" s="70">
        <v>197</v>
      </c>
      <c r="B86" s="71" t="s">
        <v>84</v>
      </c>
      <c r="C86" s="72">
        <v>16099</v>
      </c>
      <c r="D86" s="73">
        <v>11</v>
      </c>
      <c r="E86" s="74">
        <v>3.7671232876712328</v>
      </c>
      <c r="F86" s="73">
        <v>5</v>
      </c>
      <c r="G86" s="74">
        <v>1.7123287671232876</v>
      </c>
      <c r="H86" s="73">
        <v>20</v>
      </c>
      <c r="I86" s="74">
        <v>6.8493150684931505</v>
      </c>
      <c r="J86" s="73">
        <v>18</v>
      </c>
      <c r="K86" s="74">
        <v>6.1643835616438354</v>
      </c>
      <c r="L86" s="73">
        <v>145</v>
      </c>
      <c r="M86" s="74">
        <v>49.657534246575338</v>
      </c>
      <c r="N86" s="73">
        <v>93</v>
      </c>
      <c r="O86" s="74">
        <v>31.849315068493151</v>
      </c>
      <c r="P86" s="78">
        <v>292</v>
      </c>
      <c r="R86">
        <v>579</v>
      </c>
      <c r="S86" s="79">
        <v>23</v>
      </c>
      <c r="T86" s="79">
        <v>42</v>
      </c>
      <c r="U86" s="79">
        <v>51</v>
      </c>
      <c r="V86" s="79">
        <v>58</v>
      </c>
      <c r="W86" s="79">
        <v>273</v>
      </c>
      <c r="X86" s="79">
        <v>261</v>
      </c>
      <c r="Y86" s="79"/>
    </row>
    <row r="87" spans="1:25" ht="15">
      <c r="A87" s="70">
        <v>206</v>
      </c>
      <c r="B87" s="71" t="s">
        <v>86</v>
      </c>
      <c r="C87" s="72">
        <v>5136</v>
      </c>
      <c r="D87" s="73">
        <v>1</v>
      </c>
      <c r="E87" s="74">
        <v>1.3157894736842104</v>
      </c>
      <c r="F87" s="73">
        <v>3</v>
      </c>
      <c r="G87" s="74">
        <v>3.9473684210526314</v>
      </c>
      <c r="H87" s="73">
        <v>5</v>
      </c>
      <c r="I87" s="74">
        <v>6.5789473684210522</v>
      </c>
      <c r="J87" s="73">
        <v>4</v>
      </c>
      <c r="K87" s="74">
        <v>5.2631578947368416</v>
      </c>
      <c r="L87" s="73">
        <v>40</v>
      </c>
      <c r="M87" s="74">
        <v>52.631578947368418</v>
      </c>
      <c r="N87" s="73">
        <v>23</v>
      </c>
      <c r="O87" s="74">
        <v>30.263157894736842</v>
      </c>
      <c r="P87" s="78">
        <v>76</v>
      </c>
      <c r="R87">
        <v>585</v>
      </c>
      <c r="S87" s="79">
        <v>2</v>
      </c>
      <c r="T87" s="79">
        <v>4</v>
      </c>
      <c r="U87" s="79">
        <v>19</v>
      </c>
      <c r="V87" s="79">
        <v>19</v>
      </c>
      <c r="W87" s="79">
        <v>162</v>
      </c>
      <c r="X87" s="79">
        <v>71</v>
      </c>
      <c r="Y87" s="79"/>
    </row>
    <row r="88" spans="1:25" ht="15">
      <c r="A88" s="70">
        <v>313</v>
      </c>
      <c r="B88" s="71" t="s">
        <v>880</v>
      </c>
      <c r="C88" s="72">
        <v>10502</v>
      </c>
      <c r="D88" s="73">
        <v>6</v>
      </c>
      <c r="E88" s="74">
        <v>2.8708133971291865</v>
      </c>
      <c r="F88" s="73">
        <v>13</v>
      </c>
      <c r="G88" s="74">
        <v>6.2200956937799043</v>
      </c>
      <c r="H88" s="73">
        <v>11</v>
      </c>
      <c r="I88" s="74">
        <v>5.2631578947368416</v>
      </c>
      <c r="J88" s="73">
        <v>13</v>
      </c>
      <c r="K88" s="74">
        <v>6.2200956937799043</v>
      </c>
      <c r="L88" s="73">
        <v>102</v>
      </c>
      <c r="M88" s="74">
        <v>48.803827751196174</v>
      </c>
      <c r="N88" s="73">
        <v>64</v>
      </c>
      <c r="O88" s="74">
        <v>30.62200956937799</v>
      </c>
      <c r="P88" s="78">
        <v>209</v>
      </c>
      <c r="R88">
        <v>591</v>
      </c>
      <c r="S88" s="79">
        <v>4</v>
      </c>
      <c r="T88" s="79">
        <v>9</v>
      </c>
      <c r="U88" s="79">
        <v>14</v>
      </c>
      <c r="V88" s="79">
        <v>20</v>
      </c>
      <c r="W88" s="79">
        <v>174</v>
      </c>
      <c r="X88" s="79">
        <v>58</v>
      </c>
      <c r="Y88" s="79"/>
    </row>
    <row r="89" spans="1:25" ht="15">
      <c r="A89" s="70">
        <v>318</v>
      </c>
      <c r="B89" s="71" t="s">
        <v>120</v>
      </c>
      <c r="C89" s="72">
        <v>66158</v>
      </c>
      <c r="D89" s="73">
        <v>7</v>
      </c>
      <c r="E89" s="74">
        <v>1.545253863134658</v>
      </c>
      <c r="F89" s="73">
        <v>9</v>
      </c>
      <c r="G89" s="74">
        <v>1.9867549668874174</v>
      </c>
      <c r="H89" s="73">
        <v>18</v>
      </c>
      <c r="I89" s="74">
        <v>3.9735099337748347</v>
      </c>
      <c r="J89" s="73">
        <v>35</v>
      </c>
      <c r="K89" s="74">
        <v>7.7262693156732896</v>
      </c>
      <c r="L89" s="73">
        <v>191</v>
      </c>
      <c r="M89" s="74">
        <v>42.163355408388519</v>
      </c>
      <c r="N89" s="73">
        <v>193</v>
      </c>
      <c r="O89" s="74">
        <v>42.604856512141282</v>
      </c>
      <c r="P89" s="78">
        <v>453</v>
      </c>
      <c r="R89">
        <v>604</v>
      </c>
      <c r="S89" s="79">
        <v>6</v>
      </c>
      <c r="T89" s="79">
        <v>9</v>
      </c>
      <c r="U89" s="79">
        <v>28</v>
      </c>
      <c r="V89" s="79">
        <v>30</v>
      </c>
      <c r="W89" s="79">
        <v>294</v>
      </c>
      <c r="X89" s="79">
        <v>86</v>
      </c>
      <c r="Y89" s="79"/>
    </row>
    <row r="90" spans="1:25" ht="15">
      <c r="A90" s="70">
        <v>321</v>
      </c>
      <c r="B90" s="71" t="s">
        <v>122</v>
      </c>
      <c r="C90" s="72">
        <v>9842</v>
      </c>
      <c r="D90" s="73">
        <v>5</v>
      </c>
      <c r="E90" s="74">
        <v>4.9504950495049505</v>
      </c>
      <c r="F90" s="73">
        <v>4</v>
      </c>
      <c r="G90" s="74">
        <v>3.9603960396039604</v>
      </c>
      <c r="H90" s="73">
        <v>7</v>
      </c>
      <c r="I90" s="74">
        <v>6.9306930693069315</v>
      </c>
      <c r="J90" s="73">
        <v>6</v>
      </c>
      <c r="K90" s="74">
        <v>5.9405940594059405</v>
      </c>
      <c r="L90" s="73">
        <v>52</v>
      </c>
      <c r="M90" s="74">
        <v>51.485148514851488</v>
      </c>
      <c r="N90" s="73">
        <v>27</v>
      </c>
      <c r="O90" s="74">
        <v>26.732673267326735</v>
      </c>
      <c r="P90" s="78">
        <v>101</v>
      </c>
      <c r="R90">
        <v>607</v>
      </c>
      <c r="S90" s="79">
        <v>1</v>
      </c>
      <c r="T90" s="79">
        <v>4</v>
      </c>
      <c r="U90" s="79">
        <v>4</v>
      </c>
      <c r="V90" s="79">
        <v>10</v>
      </c>
      <c r="W90" s="79">
        <v>78</v>
      </c>
      <c r="X90" s="79">
        <v>86</v>
      </c>
      <c r="Y90" s="79"/>
    </row>
    <row r="91" spans="1:25" ht="15">
      <c r="A91" s="70">
        <v>376</v>
      </c>
      <c r="B91" s="71" t="s">
        <v>881</v>
      </c>
      <c r="C91" s="72">
        <v>74386</v>
      </c>
      <c r="D91" s="73">
        <v>12</v>
      </c>
      <c r="E91" s="74">
        <v>1.7167381974248928</v>
      </c>
      <c r="F91" s="73">
        <v>31</v>
      </c>
      <c r="G91" s="74">
        <v>4.4349070100143066</v>
      </c>
      <c r="H91" s="73">
        <v>38</v>
      </c>
      <c r="I91" s="74">
        <v>5.4363376251788269</v>
      </c>
      <c r="J91" s="73">
        <v>57</v>
      </c>
      <c r="K91" s="74">
        <v>8.1545064377682408</v>
      </c>
      <c r="L91" s="73">
        <v>240</v>
      </c>
      <c r="M91" s="74">
        <v>34.334763948497852</v>
      </c>
      <c r="N91" s="73">
        <v>321</v>
      </c>
      <c r="O91" s="74">
        <v>45.922746781115883</v>
      </c>
      <c r="P91" s="78">
        <v>699</v>
      </c>
      <c r="R91">
        <v>615</v>
      </c>
      <c r="S91" s="79">
        <v>79</v>
      </c>
      <c r="T91" s="79">
        <v>89</v>
      </c>
      <c r="U91" s="79">
        <v>173</v>
      </c>
      <c r="V91" s="79">
        <v>195</v>
      </c>
      <c r="W91" s="79">
        <v>672</v>
      </c>
      <c r="X91" s="79">
        <v>808</v>
      </c>
      <c r="Y91" s="79"/>
    </row>
    <row r="92" spans="1:25" ht="15">
      <c r="A92" s="70">
        <v>400</v>
      </c>
      <c r="B92" s="71" t="s">
        <v>882</v>
      </c>
      <c r="C92" s="72">
        <v>24374</v>
      </c>
      <c r="D92" s="73">
        <v>5</v>
      </c>
      <c r="E92" s="74">
        <v>2.0325203252032518</v>
      </c>
      <c r="F92" s="73">
        <v>6</v>
      </c>
      <c r="G92" s="74">
        <v>2.4390243902439024</v>
      </c>
      <c r="H92" s="73">
        <v>17</v>
      </c>
      <c r="I92" s="74">
        <v>6.9105691056910574</v>
      </c>
      <c r="J92" s="73">
        <v>20</v>
      </c>
      <c r="K92" s="74">
        <v>8.1300813008130071</v>
      </c>
      <c r="L92" s="73">
        <v>126</v>
      </c>
      <c r="M92" s="74">
        <v>51.219512195121951</v>
      </c>
      <c r="N92" s="73">
        <v>72</v>
      </c>
      <c r="O92" s="74">
        <v>29.268292682926827</v>
      </c>
      <c r="P92" s="78">
        <v>246</v>
      </c>
      <c r="R92">
        <v>628</v>
      </c>
      <c r="S92" s="79">
        <v>4</v>
      </c>
      <c r="T92" s="79">
        <v>15</v>
      </c>
      <c r="U92" s="79">
        <v>12</v>
      </c>
      <c r="V92" s="79">
        <v>17</v>
      </c>
      <c r="W92" s="79">
        <v>117</v>
      </c>
      <c r="X92" s="79">
        <v>41</v>
      </c>
      <c r="Y92" s="79"/>
    </row>
    <row r="93" spans="1:25" ht="15">
      <c r="A93" s="70">
        <v>440</v>
      </c>
      <c r="B93" s="71" t="s">
        <v>149</v>
      </c>
      <c r="C93" s="72">
        <v>75558</v>
      </c>
      <c r="D93" s="73">
        <v>13</v>
      </c>
      <c r="E93" s="74">
        <v>1.5169194865810969</v>
      </c>
      <c r="F93" s="73">
        <v>24</v>
      </c>
      <c r="G93" s="74">
        <v>2.8004667444574096</v>
      </c>
      <c r="H93" s="73">
        <v>70</v>
      </c>
      <c r="I93" s="74">
        <v>8.1680280046674447</v>
      </c>
      <c r="J93" s="73">
        <v>89</v>
      </c>
      <c r="K93" s="74">
        <v>10.385064177362894</v>
      </c>
      <c r="L93" s="73">
        <v>270</v>
      </c>
      <c r="M93" s="74">
        <v>31.505250875145858</v>
      </c>
      <c r="N93" s="73">
        <v>391</v>
      </c>
      <c r="O93" s="74">
        <v>45.6242707117853</v>
      </c>
      <c r="P93" s="78">
        <v>857</v>
      </c>
      <c r="R93">
        <v>631</v>
      </c>
      <c r="S93" s="79">
        <v>7</v>
      </c>
      <c r="T93" s="79">
        <v>10</v>
      </c>
      <c r="U93" s="79">
        <v>12</v>
      </c>
      <c r="V93" s="79">
        <v>33</v>
      </c>
      <c r="W93" s="79">
        <v>227</v>
      </c>
      <c r="X93" s="79">
        <v>296</v>
      </c>
      <c r="Y93" s="79"/>
    </row>
    <row r="94" spans="1:25" ht="15">
      <c r="A94" s="70">
        <v>483</v>
      </c>
      <c r="B94" s="71" t="s">
        <v>157</v>
      </c>
      <c r="C94" s="72">
        <v>11059</v>
      </c>
      <c r="D94" s="73">
        <v>3</v>
      </c>
      <c r="E94" s="74">
        <v>1.3953488372093024</v>
      </c>
      <c r="F94" s="73">
        <v>11</v>
      </c>
      <c r="G94" s="74">
        <v>5.1162790697674421</v>
      </c>
      <c r="H94" s="73">
        <v>15</v>
      </c>
      <c r="I94" s="74">
        <v>6.9767441860465116</v>
      </c>
      <c r="J94" s="73">
        <v>14</v>
      </c>
      <c r="K94" s="74">
        <v>6.5116279069767442</v>
      </c>
      <c r="L94" s="73">
        <v>141</v>
      </c>
      <c r="M94" s="74">
        <v>65.581395348837219</v>
      </c>
      <c r="N94" s="73">
        <v>31</v>
      </c>
      <c r="O94" s="74">
        <v>14.418604651162791</v>
      </c>
      <c r="P94" s="78">
        <v>215</v>
      </c>
      <c r="R94">
        <v>642</v>
      </c>
      <c r="S94" s="79">
        <v>1</v>
      </c>
      <c r="T94" s="79">
        <v>3</v>
      </c>
      <c r="U94" s="79">
        <v>11</v>
      </c>
      <c r="V94" s="79">
        <v>12</v>
      </c>
      <c r="W94" s="79">
        <v>151</v>
      </c>
      <c r="X94" s="79">
        <v>44</v>
      </c>
      <c r="Y94" s="79"/>
    </row>
    <row r="95" spans="1:25" ht="15">
      <c r="A95" s="70">
        <v>541</v>
      </c>
      <c r="B95" s="71" t="s">
        <v>883</v>
      </c>
      <c r="C95" s="72">
        <v>24121</v>
      </c>
      <c r="D95" s="73">
        <v>6</v>
      </c>
      <c r="E95" s="74">
        <v>2.1352313167259789</v>
      </c>
      <c r="F95" s="73">
        <v>5</v>
      </c>
      <c r="G95" s="74">
        <v>1.7793594306049825</v>
      </c>
      <c r="H95" s="73">
        <v>12</v>
      </c>
      <c r="I95" s="74">
        <v>4.2704626334519578</v>
      </c>
      <c r="J95" s="73">
        <v>26</v>
      </c>
      <c r="K95" s="74">
        <v>9.252669039145907</v>
      </c>
      <c r="L95" s="73">
        <v>104</v>
      </c>
      <c r="M95" s="74">
        <v>37.010676156583628</v>
      </c>
      <c r="N95" s="73">
        <v>128</v>
      </c>
      <c r="O95" s="74">
        <v>45.55160142348754</v>
      </c>
      <c r="P95" s="78">
        <v>281</v>
      </c>
      <c r="R95">
        <v>647</v>
      </c>
      <c r="S95" s="79">
        <v>2</v>
      </c>
      <c r="T95" s="79">
        <v>6</v>
      </c>
      <c r="U95" s="79">
        <v>13</v>
      </c>
      <c r="V95" s="79">
        <v>8</v>
      </c>
      <c r="W95" s="79">
        <v>75</v>
      </c>
      <c r="X95" s="79">
        <v>35</v>
      </c>
      <c r="Y95" s="79"/>
    </row>
    <row r="96" spans="1:25" ht="15">
      <c r="A96" s="70">
        <v>607</v>
      </c>
      <c r="B96" s="71" t="s">
        <v>884</v>
      </c>
      <c r="C96" s="72">
        <v>27622</v>
      </c>
      <c r="D96" s="73">
        <v>1</v>
      </c>
      <c r="E96" s="74">
        <v>0.54644808743169404</v>
      </c>
      <c r="F96" s="73">
        <v>4</v>
      </c>
      <c r="G96" s="74">
        <v>2.1857923497267762</v>
      </c>
      <c r="H96" s="73">
        <v>4</v>
      </c>
      <c r="I96" s="74">
        <v>2.1857923497267762</v>
      </c>
      <c r="J96" s="73">
        <v>10</v>
      </c>
      <c r="K96" s="74">
        <v>5.4644808743169397</v>
      </c>
      <c r="L96" s="73">
        <v>78</v>
      </c>
      <c r="M96" s="74">
        <v>42.622950819672127</v>
      </c>
      <c r="N96" s="73">
        <v>86</v>
      </c>
      <c r="O96" s="74">
        <v>46.994535519125684</v>
      </c>
      <c r="P96" s="78">
        <v>183</v>
      </c>
      <c r="R96">
        <v>649</v>
      </c>
      <c r="S96" s="79">
        <v>5</v>
      </c>
      <c r="T96" s="79">
        <v>11</v>
      </c>
      <c r="U96" s="79">
        <v>17</v>
      </c>
      <c r="V96" s="79">
        <v>22</v>
      </c>
      <c r="W96" s="79">
        <v>171</v>
      </c>
      <c r="X96" s="79">
        <v>60</v>
      </c>
      <c r="Y96" s="79"/>
    </row>
    <row r="97" spans="1:25" ht="15">
      <c r="A97" s="70">
        <v>615</v>
      </c>
      <c r="B97" s="71" t="s">
        <v>885</v>
      </c>
      <c r="C97" s="72">
        <v>156303</v>
      </c>
      <c r="D97" s="73">
        <v>79</v>
      </c>
      <c r="E97" s="74">
        <v>3.9186507936507935</v>
      </c>
      <c r="F97" s="73">
        <v>89</v>
      </c>
      <c r="G97" s="74">
        <v>4.4146825396825395</v>
      </c>
      <c r="H97" s="73">
        <v>173</v>
      </c>
      <c r="I97" s="74">
        <v>8.5813492063492056</v>
      </c>
      <c r="J97" s="73">
        <v>195</v>
      </c>
      <c r="K97" s="74">
        <v>9.6726190476190474</v>
      </c>
      <c r="L97" s="73">
        <v>672</v>
      </c>
      <c r="M97" s="74">
        <v>33.333333333333329</v>
      </c>
      <c r="N97" s="73">
        <v>808</v>
      </c>
      <c r="O97" s="74">
        <v>40.079365079365083</v>
      </c>
      <c r="P97" s="78">
        <v>2016</v>
      </c>
      <c r="R97">
        <v>652</v>
      </c>
      <c r="S97" s="79"/>
      <c r="T97" s="79">
        <v>3</v>
      </c>
      <c r="U97" s="79">
        <v>8</v>
      </c>
      <c r="V97" s="79">
        <v>7</v>
      </c>
      <c r="W97" s="79">
        <v>79</v>
      </c>
      <c r="X97" s="79">
        <v>14</v>
      </c>
      <c r="Y97" s="79"/>
    </row>
    <row r="98" spans="1:25" ht="15">
      <c r="A98" s="70">
        <v>649</v>
      </c>
      <c r="B98" s="71" t="s">
        <v>886</v>
      </c>
      <c r="C98" s="72">
        <v>16961</v>
      </c>
      <c r="D98" s="73">
        <v>5</v>
      </c>
      <c r="E98" s="74">
        <v>1.7482517482517483</v>
      </c>
      <c r="F98" s="73">
        <v>11</v>
      </c>
      <c r="G98" s="74">
        <v>3.8461538461538463</v>
      </c>
      <c r="H98" s="73">
        <v>17</v>
      </c>
      <c r="I98" s="74">
        <v>5.9440559440559442</v>
      </c>
      <c r="J98" s="73">
        <v>22</v>
      </c>
      <c r="K98" s="74">
        <v>7.6923076923076925</v>
      </c>
      <c r="L98" s="73">
        <v>171</v>
      </c>
      <c r="M98" s="74">
        <v>59.790209790209794</v>
      </c>
      <c r="N98" s="73">
        <v>60</v>
      </c>
      <c r="O98" s="74">
        <v>20.97902097902098</v>
      </c>
      <c r="P98" s="78">
        <v>286</v>
      </c>
      <c r="R98">
        <v>656</v>
      </c>
      <c r="S98" s="79">
        <v>5</v>
      </c>
      <c r="T98" s="79">
        <v>6</v>
      </c>
      <c r="U98" s="79">
        <v>9</v>
      </c>
      <c r="V98" s="79">
        <v>25</v>
      </c>
      <c r="W98" s="79">
        <v>83</v>
      </c>
      <c r="X98" s="79">
        <v>124</v>
      </c>
      <c r="Y98" s="79"/>
    </row>
    <row r="99" spans="1:25" ht="15">
      <c r="A99" s="70">
        <v>652</v>
      </c>
      <c r="B99" s="71" t="s">
        <v>193</v>
      </c>
      <c r="C99" s="72">
        <v>6089</v>
      </c>
      <c r="D99" s="73">
        <v>0</v>
      </c>
      <c r="E99" s="74">
        <v>0</v>
      </c>
      <c r="F99" s="73">
        <v>3</v>
      </c>
      <c r="G99" s="74">
        <v>2.7027027027027026</v>
      </c>
      <c r="H99" s="73">
        <v>8</v>
      </c>
      <c r="I99" s="74">
        <v>7.2072072072072073</v>
      </c>
      <c r="J99" s="73">
        <v>7</v>
      </c>
      <c r="K99" s="74">
        <v>6.3063063063063058</v>
      </c>
      <c r="L99" s="73">
        <v>79</v>
      </c>
      <c r="M99" s="74">
        <v>71.171171171171167</v>
      </c>
      <c r="N99" s="73">
        <v>14</v>
      </c>
      <c r="O99" s="74">
        <v>12.612612612612612</v>
      </c>
      <c r="P99" s="78">
        <v>111</v>
      </c>
      <c r="R99">
        <v>658</v>
      </c>
      <c r="S99" s="79">
        <v>1</v>
      </c>
      <c r="T99" s="79">
        <v>3</v>
      </c>
      <c r="U99" s="79">
        <v>12</v>
      </c>
      <c r="V99" s="79">
        <v>13</v>
      </c>
      <c r="W99" s="79">
        <v>37</v>
      </c>
      <c r="X99" s="79">
        <v>23</v>
      </c>
      <c r="Y99" s="79"/>
    </row>
    <row r="100" spans="1:25" ht="15">
      <c r="A100" s="70">
        <v>660</v>
      </c>
      <c r="B100" s="71" t="s">
        <v>887</v>
      </c>
      <c r="C100" s="72">
        <v>14593</v>
      </c>
      <c r="D100" s="73">
        <v>7</v>
      </c>
      <c r="E100" s="74">
        <v>2.9787234042553195</v>
      </c>
      <c r="F100" s="73">
        <v>9</v>
      </c>
      <c r="G100" s="74">
        <v>3.8297872340425529</v>
      </c>
      <c r="H100" s="73">
        <v>14</v>
      </c>
      <c r="I100" s="74">
        <v>5.9574468085106389</v>
      </c>
      <c r="J100" s="73">
        <v>19</v>
      </c>
      <c r="K100" s="74">
        <v>8.085106382978724</v>
      </c>
      <c r="L100" s="73">
        <v>155</v>
      </c>
      <c r="M100" s="74">
        <v>65.957446808510639</v>
      </c>
      <c r="N100" s="73">
        <v>31</v>
      </c>
      <c r="O100" s="74">
        <v>13.191489361702127</v>
      </c>
      <c r="P100" s="78">
        <v>235</v>
      </c>
      <c r="R100">
        <v>659</v>
      </c>
      <c r="S100" s="79">
        <v>1</v>
      </c>
      <c r="T100" s="79">
        <v>8</v>
      </c>
      <c r="U100" s="79">
        <v>15</v>
      </c>
      <c r="V100" s="79">
        <v>30</v>
      </c>
      <c r="W100" s="79">
        <v>209</v>
      </c>
      <c r="X100" s="79">
        <v>111</v>
      </c>
      <c r="Y100" s="79"/>
    </row>
    <row r="101" spans="1:25" ht="15">
      <c r="A101" s="70">
        <v>667</v>
      </c>
      <c r="B101" s="71" t="s">
        <v>209</v>
      </c>
      <c r="C101" s="72">
        <v>17572</v>
      </c>
      <c r="D101" s="73">
        <v>3</v>
      </c>
      <c r="E101" s="74">
        <v>1.2295081967213115</v>
      </c>
      <c r="F101" s="73">
        <v>11</v>
      </c>
      <c r="G101" s="74">
        <v>4.5081967213114753</v>
      </c>
      <c r="H101" s="73">
        <v>24</v>
      </c>
      <c r="I101" s="74">
        <v>9.8360655737704921</v>
      </c>
      <c r="J101" s="73">
        <v>26</v>
      </c>
      <c r="K101" s="74">
        <v>10.655737704918032</v>
      </c>
      <c r="L101" s="73">
        <v>123</v>
      </c>
      <c r="M101" s="74">
        <v>50.409836065573764</v>
      </c>
      <c r="N101" s="73">
        <v>57</v>
      </c>
      <c r="O101" s="74">
        <v>23.360655737704921</v>
      </c>
      <c r="P101" s="78">
        <v>244</v>
      </c>
      <c r="R101">
        <v>660</v>
      </c>
      <c r="S101" s="79">
        <v>7</v>
      </c>
      <c r="T101" s="79">
        <v>9</v>
      </c>
      <c r="U101" s="79">
        <v>14</v>
      </c>
      <c r="V101" s="79">
        <v>19</v>
      </c>
      <c r="W101" s="79">
        <v>155</v>
      </c>
      <c r="X101" s="79">
        <v>31</v>
      </c>
      <c r="Y101" s="79"/>
    </row>
    <row r="102" spans="1:25" ht="15">
      <c r="A102" s="70">
        <v>674</v>
      </c>
      <c r="B102" s="71" t="s">
        <v>213</v>
      </c>
      <c r="C102" s="72">
        <v>24984</v>
      </c>
      <c r="D102" s="73">
        <v>1</v>
      </c>
      <c r="E102" s="74">
        <v>0.3968253968253968</v>
      </c>
      <c r="F102" s="73">
        <v>6</v>
      </c>
      <c r="G102" s="74">
        <v>2.3809523809523809</v>
      </c>
      <c r="H102" s="73">
        <v>11</v>
      </c>
      <c r="I102" s="74">
        <v>4.3650793650793647</v>
      </c>
      <c r="J102" s="73">
        <v>14</v>
      </c>
      <c r="K102" s="74">
        <v>5.5555555555555554</v>
      </c>
      <c r="L102" s="73">
        <v>98</v>
      </c>
      <c r="M102" s="74">
        <v>38.888888888888893</v>
      </c>
      <c r="N102" s="73">
        <v>122</v>
      </c>
      <c r="O102" s="74">
        <v>48.412698412698411</v>
      </c>
      <c r="P102" s="78">
        <v>252</v>
      </c>
      <c r="R102">
        <v>664</v>
      </c>
      <c r="S102" s="79">
        <v>18</v>
      </c>
      <c r="T102" s="79">
        <v>7</v>
      </c>
      <c r="U102" s="79">
        <v>31</v>
      </c>
      <c r="V102" s="79">
        <v>46</v>
      </c>
      <c r="W102" s="79">
        <v>131</v>
      </c>
      <c r="X102" s="79">
        <v>168</v>
      </c>
      <c r="Y102" s="79"/>
    </row>
    <row r="103" spans="1:25" ht="15">
      <c r="A103" s="70">
        <v>697</v>
      </c>
      <c r="B103" s="71" t="s">
        <v>223</v>
      </c>
      <c r="C103" s="72">
        <v>40538</v>
      </c>
      <c r="D103" s="73">
        <v>7</v>
      </c>
      <c r="E103" s="74">
        <v>1.6826923076923077</v>
      </c>
      <c r="F103" s="73">
        <v>10</v>
      </c>
      <c r="G103" s="74">
        <v>2.4038461538461542</v>
      </c>
      <c r="H103" s="73">
        <v>18</v>
      </c>
      <c r="I103" s="74">
        <v>4.3269230769230766</v>
      </c>
      <c r="J103" s="73">
        <v>21</v>
      </c>
      <c r="K103" s="74">
        <v>5.0480769230769234</v>
      </c>
      <c r="L103" s="73">
        <v>149</v>
      </c>
      <c r="M103" s="74">
        <v>35.817307692307693</v>
      </c>
      <c r="N103" s="73">
        <v>211</v>
      </c>
      <c r="O103" s="74">
        <v>50.721153846153847</v>
      </c>
      <c r="P103" s="78">
        <v>416</v>
      </c>
      <c r="R103">
        <v>665</v>
      </c>
      <c r="S103" s="79">
        <v>16</v>
      </c>
      <c r="T103" s="79">
        <v>26</v>
      </c>
      <c r="U103" s="79">
        <v>44</v>
      </c>
      <c r="V103" s="79">
        <v>75</v>
      </c>
      <c r="W103" s="79">
        <v>313</v>
      </c>
      <c r="X103" s="79">
        <v>108</v>
      </c>
      <c r="Y103" s="79"/>
    </row>
    <row r="104" spans="1:25" ht="15">
      <c r="A104" s="70">
        <v>756</v>
      </c>
      <c r="B104" s="71" t="s">
        <v>228</v>
      </c>
      <c r="C104" s="72">
        <v>35750</v>
      </c>
      <c r="D104" s="73">
        <v>30</v>
      </c>
      <c r="E104" s="74">
        <v>3.7359900373599002</v>
      </c>
      <c r="F104" s="73">
        <v>31</v>
      </c>
      <c r="G104" s="74">
        <v>3.8605230386052307</v>
      </c>
      <c r="H104" s="73">
        <v>45</v>
      </c>
      <c r="I104" s="74">
        <v>5.6039850560398508</v>
      </c>
      <c r="J104" s="73">
        <v>64</v>
      </c>
      <c r="K104" s="74">
        <v>7.9701120797011207</v>
      </c>
      <c r="L104" s="73">
        <v>375</v>
      </c>
      <c r="M104" s="74">
        <v>46.699875466998755</v>
      </c>
      <c r="N104" s="73">
        <v>258</v>
      </c>
      <c r="O104" s="74">
        <v>32.129514321295147</v>
      </c>
      <c r="P104" s="78">
        <v>803</v>
      </c>
      <c r="R104">
        <v>667</v>
      </c>
      <c r="S104" s="79">
        <v>3</v>
      </c>
      <c r="T104" s="79">
        <v>11</v>
      </c>
      <c r="U104" s="79">
        <v>24</v>
      </c>
      <c r="V104" s="79">
        <v>26</v>
      </c>
      <c r="W104" s="79">
        <v>123</v>
      </c>
      <c r="X104" s="79">
        <v>57</v>
      </c>
      <c r="Y104" s="79"/>
    </row>
    <row r="105" spans="1:25">
      <c r="A105" s="66">
        <v>8</v>
      </c>
      <c r="B105" s="67" t="s">
        <v>321</v>
      </c>
      <c r="C105" s="68">
        <v>388398</v>
      </c>
      <c r="D105" s="68">
        <v>114</v>
      </c>
      <c r="E105" s="69">
        <v>1.8330921369995177</v>
      </c>
      <c r="F105" s="68">
        <v>200</v>
      </c>
      <c r="G105" s="69">
        <v>3.2159511175430131</v>
      </c>
      <c r="H105" s="68">
        <v>419</v>
      </c>
      <c r="I105" s="69">
        <v>6.7374175912526129</v>
      </c>
      <c r="J105" s="68">
        <v>451</v>
      </c>
      <c r="K105" s="69">
        <v>7.2519697700594952</v>
      </c>
      <c r="L105" s="68">
        <v>2874</v>
      </c>
      <c r="M105" s="69">
        <v>46.213217559093103</v>
      </c>
      <c r="N105" s="68">
        <v>2161</v>
      </c>
      <c r="O105" s="69">
        <v>34.748351825052261</v>
      </c>
      <c r="P105" s="77">
        <v>6219</v>
      </c>
      <c r="R105">
        <v>670</v>
      </c>
      <c r="S105" s="79">
        <v>11</v>
      </c>
      <c r="T105" s="79">
        <v>18</v>
      </c>
      <c r="U105" s="79">
        <v>41</v>
      </c>
      <c r="V105" s="79">
        <v>33</v>
      </c>
      <c r="W105" s="79">
        <v>169</v>
      </c>
      <c r="X105" s="79">
        <v>141</v>
      </c>
      <c r="Y105" s="79"/>
    </row>
    <row r="106" spans="1:25" ht="15">
      <c r="A106" s="70">
        <v>30</v>
      </c>
      <c r="B106" s="71" t="s">
        <v>14</v>
      </c>
      <c r="C106" s="72">
        <v>33092</v>
      </c>
      <c r="D106" s="73">
        <v>5</v>
      </c>
      <c r="E106" s="74">
        <v>1.1210762331838564</v>
      </c>
      <c r="F106" s="73">
        <v>6</v>
      </c>
      <c r="G106" s="74">
        <v>1.3452914798206279</v>
      </c>
      <c r="H106" s="73">
        <v>37</v>
      </c>
      <c r="I106" s="74">
        <v>8.2959641255605376</v>
      </c>
      <c r="J106" s="73">
        <v>35</v>
      </c>
      <c r="K106" s="74">
        <v>7.8475336322869964</v>
      </c>
      <c r="L106" s="73">
        <v>168</v>
      </c>
      <c r="M106" s="74">
        <v>37.668161434977577</v>
      </c>
      <c r="N106" s="73">
        <v>195</v>
      </c>
      <c r="O106" s="74">
        <v>43.721973094170401</v>
      </c>
      <c r="P106" s="78">
        <v>446</v>
      </c>
      <c r="R106">
        <v>674</v>
      </c>
      <c r="S106" s="79">
        <v>1</v>
      </c>
      <c r="T106" s="79">
        <v>6</v>
      </c>
      <c r="U106" s="79">
        <v>11</v>
      </c>
      <c r="V106" s="79">
        <v>14</v>
      </c>
      <c r="W106" s="79">
        <v>98</v>
      </c>
      <c r="X106" s="79">
        <v>122</v>
      </c>
      <c r="Y106" s="79"/>
    </row>
    <row r="107" spans="1:25" ht="15">
      <c r="A107" s="70">
        <v>34</v>
      </c>
      <c r="B107" s="71" t="s">
        <v>18</v>
      </c>
      <c r="C107" s="72">
        <v>45436</v>
      </c>
      <c r="D107" s="73">
        <v>25</v>
      </c>
      <c r="E107" s="74">
        <v>3.2981530343007917</v>
      </c>
      <c r="F107" s="73">
        <v>23</v>
      </c>
      <c r="G107" s="74">
        <v>3.0343007915567282</v>
      </c>
      <c r="H107" s="73">
        <v>53</v>
      </c>
      <c r="I107" s="74">
        <v>6.9920844327176779</v>
      </c>
      <c r="J107" s="73">
        <v>68</v>
      </c>
      <c r="K107" s="74">
        <v>8.9709762532981525</v>
      </c>
      <c r="L107" s="73">
        <v>341</v>
      </c>
      <c r="M107" s="74">
        <v>44.986807387862797</v>
      </c>
      <c r="N107" s="73">
        <v>248</v>
      </c>
      <c r="O107" s="74">
        <v>32.717678100263853</v>
      </c>
      <c r="P107" s="78">
        <v>758</v>
      </c>
      <c r="R107">
        <v>679</v>
      </c>
      <c r="S107" s="79">
        <v>4</v>
      </c>
      <c r="T107" s="79">
        <v>11</v>
      </c>
      <c r="U107" s="79">
        <v>23</v>
      </c>
      <c r="V107" s="79">
        <v>26</v>
      </c>
      <c r="W107" s="79">
        <v>144</v>
      </c>
      <c r="X107" s="79">
        <v>96</v>
      </c>
      <c r="Y107" s="79"/>
    </row>
    <row r="108" spans="1:25" ht="15">
      <c r="A108" s="70">
        <v>36</v>
      </c>
      <c r="B108" s="71" t="s">
        <v>20</v>
      </c>
      <c r="C108" s="72">
        <v>6214</v>
      </c>
      <c r="D108" s="73">
        <v>1</v>
      </c>
      <c r="E108" s="74">
        <v>0.96153846153846156</v>
      </c>
      <c r="F108" s="73">
        <v>0</v>
      </c>
      <c r="G108" s="74">
        <v>0</v>
      </c>
      <c r="H108" s="73">
        <v>2</v>
      </c>
      <c r="I108" s="74">
        <v>1.9230769230769231</v>
      </c>
      <c r="J108" s="73">
        <v>6</v>
      </c>
      <c r="K108" s="74">
        <v>5.7692307692307692</v>
      </c>
      <c r="L108" s="73">
        <v>61</v>
      </c>
      <c r="M108" s="74">
        <v>58.653846153846153</v>
      </c>
      <c r="N108" s="73">
        <v>34</v>
      </c>
      <c r="O108" s="74">
        <v>32.692307692307693</v>
      </c>
      <c r="P108" s="78">
        <v>104</v>
      </c>
      <c r="R108">
        <v>686</v>
      </c>
      <c r="S108" s="79">
        <v>19</v>
      </c>
      <c r="T108" s="79">
        <v>28</v>
      </c>
      <c r="U108" s="79">
        <v>51</v>
      </c>
      <c r="V108" s="79">
        <v>45</v>
      </c>
      <c r="W108" s="79">
        <v>290</v>
      </c>
      <c r="X108" s="79">
        <v>238</v>
      </c>
      <c r="Y108" s="79"/>
    </row>
    <row r="109" spans="1:25" ht="15">
      <c r="A109" s="70">
        <v>91</v>
      </c>
      <c r="B109" s="71" t="s">
        <v>47</v>
      </c>
      <c r="C109" s="72">
        <v>10743</v>
      </c>
      <c r="D109" s="73">
        <v>4</v>
      </c>
      <c r="E109" s="74">
        <v>2.6143790849673203</v>
      </c>
      <c r="F109" s="73">
        <v>2</v>
      </c>
      <c r="G109" s="74">
        <v>1.3071895424836601</v>
      </c>
      <c r="H109" s="73">
        <v>13</v>
      </c>
      <c r="I109" s="74">
        <v>8.4967320261437909</v>
      </c>
      <c r="J109" s="73">
        <v>11</v>
      </c>
      <c r="K109" s="74">
        <v>7.18954248366013</v>
      </c>
      <c r="L109" s="73">
        <v>81</v>
      </c>
      <c r="M109" s="74">
        <v>52.941176470588239</v>
      </c>
      <c r="N109" s="73">
        <v>42</v>
      </c>
      <c r="O109" s="74">
        <v>27.450980392156865</v>
      </c>
      <c r="P109" s="78">
        <v>153</v>
      </c>
      <c r="R109">
        <v>690</v>
      </c>
      <c r="S109" s="79">
        <v>1</v>
      </c>
      <c r="T109" s="79">
        <v>3</v>
      </c>
      <c r="U109" s="79">
        <v>10</v>
      </c>
      <c r="V109" s="79">
        <v>8</v>
      </c>
      <c r="W109" s="79">
        <v>123</v>
      </c>
      <c r="X109" s="79">
        <v>50</v>
      </c>
      <c r="Y109" s="79"/>
    </row>
    <row r="110" spans="1:25" ht="15">
      <c r="A110" s="70">
        <v>93</v>
      </c>
      <c r="B110" s="71" t="s">
        <v>49</v>
      </c>
      <c r="C110" s="72">
        <v>17068</v>
      </c>
      <c r="D110" s="73">
        <v>3</v>
      </c>
      <c r="E110" s="74">
        <v>1.0204081632653061</v>
      </c>
      <c r="F110" s="73">
        <v>7</v>
      </c>
      <c r="G110" s="74">
        <v>2.3809523809523809</v>
      </c>
      <c r="H110" s="73">
        <v>17</v>
      </c>
      <c r="I110" s="74">
        <v>5.7823129251700678</v>
      </c>
      <c r="J110" s="73">
        <v>11</v>
      </c>
      <c r="K110" s="74">
        <v>3.7414965986394559</v>
      </c>
      <c r="L110" s="73">
        <v>140</v>
      </c>
      <c r="M110" s="74">
        <v>47.619047619047613</v>
      </c>
      <c r="N110" s="73">
        <v>116</v>
      </c>
      <c r="O110" s="74">
        <v>39.455782312925166</v>
      </c>
      <c r="P110" s="78">
        <v>294</v>
      </c>
      <c r="R110">
        <v>697</v>
      </c>
      <c r="S110" s="79">
        <v>7</v>
      </c>
      <c r="T110" s="79">
        <v>10</v>
      </c>
      <c r="U110" s="79">
        <v>18</v>
      </c>
      <c r="V110" s="79">
        <v>21</v>
      </c>
      <c r="W110" s="79">
        <v>149</v>
      </c>
      <c r="X110" s="79">
        <v>211</v>
      </c>
      <c r="Y110" s="79"/>
    </row>
    <row r="111" spans="1:25" ht="15">
      <c r="A111" s="70">
        <v>101</v>
      </c>
      <c r="B111" s="71" t="s">
        <v>888</v>
      </c>
      <c r="C111" s="72">
        <v>27720</v>
      </c>
      <c r="D111" s="73">
        <v>7</v>
      </c>
      <c r="E111" s="74">
        <v>1.5909090909090908</v>
      </c>
      <c r="F111" s="73">
        <v>9</v>
      </c>
      <c r="G111" s="74">
        <v>2.0454545454545454</v>
      </c>
      <c r="H111" s="73">
        <v>22</v>
      </c>
      <c r="I111" s="74">
        <v>5</v>
      </c>
      <c r="J111" s="73">
        <v>36</v>
      </c>
      <c r="K111" s="74">
        <v>8.1818181818181817</v>
      </c>
      <c r="L111" s="73">
        <v>224</v>
      </c>
      <c r="M111" s="74">
        <v>50.909090909090907</v>
      </c>
      <c r="N111" s="73">
        <v>142</v>
      </c>
      <c r="O111" s="74">
        <v>32.272727272727273</v>
      </c>
      <c r="P111" s="78">
        <v>440</v>
      </c>
      <c r="R111">
        <v>736</v>
      </c>
      <c r="S111" s="79">
        <v>2</v>
      </c>
      <c r="T111" s="79">
        <v>16</v>
      </c>
      <c r="U111" s="79">
        <v>35</v>
      </c>
      <c r="V111" s="79">
        <v>27</v>
      </c>
      <c r="W111" s="79">
        <v>329</v>
      </c>
      <c r="X111" s="79">
        <v>98</v>
      </c>
      <c r="Y111" s="79"/>
    </row>
    <row r="112" spans="1:25" ht="15">
      <c r="A112" s="70">
        <v>145</v>
      </c>
      <c r="B112" s="71" t="s">
        <v>69</v>
      </c>
      <c r="C112" s="72">
        <v>4444</v>
      </c>
      <c r="D112" s="73">
        <v>3</v>
      </c>
      <c r="E112" s="74">
        <v>2.5210084033613445</v>
      </c>
      <c r="F112" s="73">
        <v>3</v>
      </c>
      <c r="G112" s="74">
        <v>2.5210084033613445</v>
      </c>
      <c r="H112" s="73">
        <v>4</v>
      </c>
      <c r="I112" s="74">
        <v>3.3613445378151261</v>
      </c>
      <c r="J112" s="73">
        <v>8</v>
      </c>
      <c r="K112" s="74">
        <v>6.7226890756302522</v>
      </c>
      <c r="L112" s="73">
        <v>49</v>
      </c>
      <c r="M112" s="74">
        <v>41.17647058823529</v>
      </c>
      <c r="N112" s="73">
        <v>52</v>
      </c>
      <c r="O112" s="74">
        <v>43.69747899159664</v>
      </c>
      <c r="P112" s="78">
        <v>119</v>
      </c>
      <c r="R112">
        <v>756</v>
      </c>
      <c r="S112" s="79">
        <v>30</v>
      </c>
      <c r="T112" s="79">
        <v>31</v>
      </c>
      <c r="U112" s="79">
        <v>45</v>
      </c>
      <c r="V112" s="79">
        <v>64</v>
      </c>
      <c r="W112" s="79">
        <v>375</v>
      </c>
      <c r="X112" s="79">
        <v>258</v>
      </c>
      <c r="Y112" s="79"/>
    </row>
    <row r="113" spans="1:25" ht="15">
      <c r="A113" s="70">
        <v>209</v>
      </c>
      <c r="B113" s="71" t="s">
        <v>88</v>
      </c>
      <c r="C113" s="72">
        <v>22145</v>
      </c>
      <c r="D113" s="73">
        <v>2</v>
      </c>
      <c r="E113" s="74">
        <v>0.68027210884353739</v>
      </c>
      <c r="F113" s="73">
        <v>10</v>
      </c>
      <c r="G113" s="74">
        <v>3.4013605442176873</v>
      </c>
      <c r="H113" s="73">
        <v>14</v>
      </c>
      <c r="I113" s="74">
        <v>4.7619047619047619</v>
      </c>
      <c r="J113" s="73">
        <v>20</v>
      </c>
      <c r="K113" s="74">
        <v>6.8027210884353746</v>
      </c>
      <c r="L113" s="73">
        <v>162</v>
      </c>
      <c r="M113" s="74">
        <v>55.102040816326522</v>
      </c>
      <c r="N113" s="73">
        <v>86</v>
      </c>
      <c r="O113" s="74">
        <v>29.251700680272108</v>
      </c>
      <c r="P113" s="78">
        <v>294</v>
      </c>
      <c r="R113">
        <v>761</v>
      </c>
      <c r="S113" s="79">
        <v>7</v>
      </c>
      <c r="T113" s="79">
        <v>17</v>
      </c>
      <c r="U113" s="79">
        <v>38</v>
      </c>
      <c r="V113" s="79">
        <v>43</v>
      </c>
      <c r="W113" s="79">
        <v>109</v>
      </c>
      <c r="X113" s="79">
        <v>213</v>
      </c>
      <c r="Y113" s="79"/>
    </row>
    <row r="114" spans="1:25" ht="15">
      <c r="A114" s="70">
        <v>282</v>
      </c>
      <c r="B114" s="71" t="s">
        <v>106</v>
      </c>
      <c r="C114" s="72">
        <v>26522</v>
      </c>
      <c r="D114" s="73">
        <v>1</v>
      </c>
      <c r="E114" s="74">
        <v>0.19379844961240311</v>
      </c>
      <c r="F114" s="73">
        <v>10</v>
      </c>
      <c r="G114" s="74">
        <v>1.9379844961240309</v>
      </c>
      <c r="H114" s="73">
        <v>28</v>
      </c>
      <c r="I114" s="74">
        <v>5.4263565891472867</v>
      </c>
      <c r="J114" s="73">
        <v>35</v>
      </c>
      <c r="K114" s="74">
        <v>6.7829457364341081</v>
      </c>
      <c r="L114" s="73">
        <v>169</v>
      </c>
      <c r="M114" s="74">
        <v>32.751937984496124</v>
      </c>
      <c r="N114" s="73">
        <v>273</v>
      </c>
      <c r="O114" s="74">
        <v>52.906976744186053</v>
      </c>
      <c r="P114" s="78">
        <v>516</v>
      </c>
      <c r="R114">
        <v>789</v>
      </c>
      <c r="S114" s="79">
        <v>8</v>
      </c>
      <c r="T114" s="79">
        <v>14</v>
      </c>
      <c r="U114" s="79">
        <v>23</v>
      </c>
      <c r="V114" s="79">
        <v>20</v>
      </c>
      <c r="W114" s="79">
        <v>153</v>
      </c>
      <c r="X114" s="79">
        <v>113</v>
      </c>
      <c r="Y114" s="79"/>
    </row>
    <row r="115" spans="1:25" ht="15">
      <c r="A115" s="70">
        <v>353</v>
      </c>
      <c r="B115" s="71" t="s">
        <v>126</v>
      </c>
      <c r="C115" s="72">
        <v>5966</v>
      </c>
      <c r="D115" s="73">
        <v>0</v>
      </c>
      <c r="E115" s="74">
        <v>0</v>
      </c>
      <c r="F115" s="73">
        <v>4</v>
      </c>
      <c r="G115" s="74">
        <v>5.3333333333333339</v>
      </c>
      <c r="H115" s="73">
        <v>9</v>
      </c>
      <c r="I115" s="74">
        <v>12</v>
      </c>
      <c r="J115" s="73">
        <v>12</v>
      </c>
      <c r="K115" s="74">
        <v>16</v>
      </c>
      <c r="L115" s="73">
        <v>35</v>
      </c>
      <c r="M115" s="74">
        <v>46.666666666666664</v>
      </c>
      <c r="N115" s="73">
        <v>15</v>
      </c>
      <c r="O115" s="74">
        <v>20</v>
      </c>
      <c r="P115" s="78">
        <v>75</v>
      </c>
      <c r="R115">
        <v>790</v>
      </c>
      <c r="S115" s="79">
        <v>6</v>
      </c>
      <c r="T115" s="79">
        <v>16</v>
      </c>
      <c r="U115" s="79">
        <v>21</v>
      </c>
      <c r="V115" s="79">
        <v>34</v>
      </c>
      <c r="W115" s="79">
        <v>293</v>
      </c>
      <c r="X115" s="79">
        <v>82</v>
      </c>
      <c r="Y115" s="79"/>
    </row>
    <row r="116" spans="1:25" ht="15">
      <c r="A116" s="70">
        <v>364</v>
      </c>
      <c r="B116" s="71" t="s">
        <v>133</v>
      </c>
      <c r="C116" s="72">
        <v>15531</v>
      </c>
      <c r="D116" s="73">
        <v>5</v>
      </c>
      <c r="E116" s="74">
        <v>1.7241379310344827</v>
      </c>
      <c r="F116" s="73">
        <v>11</v>
      </c>
      <c r="G116" s="74">
        <v>3.7931034482758621</v>
      </c>
      <c r="H116" s="73">
        <v>24</v>
      </c>
      <c r="I116" s="74">
        <v>8.2758620689655178</v>
      </c>
      <c r="J116" s="73">
        <v>15</v>
      </c>
      <c r="K116" s="74">
        <v>5.1724137931034484</v>
      </c>
      <c r="L116" s="73">
        <v>112</v>
      </c>
      <c r="M116" s="74">
        <v>38.620689655172413</v>
      </c>
      <c r="N116" s="73">
        <v>123</v>
      </c>
      <c r="O116" s="74">
        <v>42.413793103448278</v>
      </c>
      <c r="P116" s="78">
        <v>290</v>
      </c>
      <c r="R116">
        <v>792</v>
      </c>
      <c r="S116" s="79">
        <v>1</v>
      </c>
      <c r="T116" s="79">
        <v>2</v>
      </c>
      <c r="U116" s="79">
        <v>4</v>
      </c>
      <c r="V116" s="79">
        <v>5</v>
      </c>
      <c r="W116" s="79">
        <v>57</v>
      </c>
      <c r="X116" s="79">
        <v>30</v>
      </c>
      <c r="Y116" s="79"/>
    </row>
    <row r="117" spans="1:25" ht="15">
      <c r="A117" s="70">
        <v>368</v>
      </c>
      <c r="B117" s="71" t="s">
        <v>135</v>
      </c>
      <c r="C117" s="72">
        <v>14414</v>
      </c>
      <c r="D117" s="73">
        <v>6</v>
      </c>
      <c r="E117" s="74">
        <v>1.89873417721519</v>
      </c>
      <c r="F117" s="73">
        <v>13</v>
      </c>
      <c r="G117" s="74">
        <v>4.1139240506329111</v>
      </c>
      <c r="H117" s="73">
        <v>15</v>
      </c>
      <c r="I117" s="74">
        <v>4.7468354430379751</v>
      </c>
      <c r="J117" s="73">
        <v>18</v>
      </c>
      <c r="K117" s="74">
        <v>5.6962025316455698</v>
      </c>
      <c r="L117" s="73">
        <v>96</v>
      </c>
      <c r="M117" s="74">
        <v>30.37974683544304</v>
      </c>
      <c r="N117" s="73">
        <v>168</v>
      </c>
      <c r="O117" s="74">
        <v>53.164556962025308</v>
      </c>
      <c r="P117" s="78">
        <v>316</v>
      </c>
      <c r="R117">
        <v>809</v>
      </c>
      <c r="S117" s="79"/>
      <c r="T117" s="79">
        <v>3</v>
      </c>
      <c r="U117" s="79">
        <v>4</v>
      </c>
      <c r="V117" s="79">
        <v>5</v>
      </c>
      <c r="W117" s="79">
        <v>71</v>
      </c>
      <c r="X117" s="79">
        <v>46</v>
      </c>
      <c r="Y117" s="79"/>
    </row>
    <row r="118" spans="1:25" ht="15">
      <c r="A118" s="70">
        <v>390</v>
      </c>
      <c r="B118" s="71" t="s">
        <v>141</v>
      </c>
      <c r="C118" s="72">
        <v>8722</v>
      </c>
      <c r="D118" s="73">
        <v>2</v>
      </c>
      <c r="E118" s="74">
        <v>1.7094017094017095</v>
      </c>
      <c r="F118" s="73">
        <v>3</v>
      </c>
      <c r="G118" s="74">
        <v>2.5641025641025639</v>
      </c>
      <c r="H118" s="73">
        <v>10</v>
      </c>
      <c r="I118" s="74">
        <v>8.5470085470085468</v>
      </c>
      <c r="J118" s="73">
        <v>11</v>
      </c>
      <c r="K118" s="74">
        <v>9.4017094017094021</v>
      </c>
      <c r="L118" s="73">
        <v>67</v>
      </c>
      <c r="M118" s="74">
        <v>57.26495726495726</v>
      </c>
      <c r="N118" s="73">
        <v>24</v>
      </c>
      <c r="O118" s="74">
        <v>20.512820512820511</v>
      </c>
      <c r="P118" s="78">
        <v>117</v>
      </c>
      <c r="R118">
        <v>819</v>
      </c>
      <c r="S118" s="79">
        <v>2</v>
      </c>
      <c r="T118" s="79">
        <v>1</v>
      </c>
      <c r="U118" s="79">
        <v>5</v>
      </c>
      <c r="V118" s="79">
        <v>9</v>
      </c>
      <c r="W118" s="79">
        <v>73</v>
      </c>
      <c r="X118" s="79">
        <v>19</v>
      </c>
      <c r="Y118" s="79"/>
    </row>
    <row r="119" spans="1:25" ht="15">
      <c r="A119" s="70">
        <v>467</v>
      </c>
      <c r="B119" s="71" t="s">
        <v>151</v>
      </c>
      <c r="C119" s="72">
        <v>6477</v>
      </c>
      <c r="D119" s="73">
        <v>0</v>
      </c>
      <c r="E119" s="74">
        <v>0</v>
      </c>
      <c r="F119" s="73">
        <v>1</v>
      </c>
      <c r="G119" s="74">
        <v>0.98039215686274506</v>
      </c>
      <c r="H119" s="73">
        <v>8</v>
      </c>
      <c r="I119" s="74">
        <v>7.8431372549019605</v>
      </c>
      <c r="J119" s="73">
        <v>7</v>
      </c>
      <c r="K119" s="74">
        <v>6.8627450980392162</v>
      </c>
      <c r="L119" s="73">
        <v>64</v>
      </c>
      <c r="M119" s="74">
        <v>62.745098039215684</v>
      </c>
      <c r="N119" s="73">
        <v>22</v>
      </c>
      <c r="O119" s="74">
        <v>21.568627450980394</v>
      </c>
      <c r="P119" s="78">
        <v>102</v>
      </c>
      <c r="R119">
        <v>837</v>
      </c>
      <c r="S119" s="79">
        <v>146</v>
      </c>
      <c r="T119" s="79">
        <v>176</v>
      </c>
      <c r="U119" s="79">
        <v>269</v>
      </c>
      <c r="V119" s="79">
        <v>409</v>
      </c>
      <c r="W119" s="79">
        <v>1577</v>
      </c>
      <c r="X119" s="79">
        <v>621</v>
      </c>
      <c r="Y119" s="79"/>
    </row>
    <row r="120" spans="1:25" ht="15">
      <c r="A120" s="70">
        <v>576</v>
      </c>
      <c r="B120" s="71" t="s">
        <v>169</v>
      </c>
      <c r="C120" s="72">
        <v>9073</v>
      </c>
      <c r="D120" s="73">
        <v>3</v>
      </c>
      <c r="E120" s="74">
        <v>2.7027027027027026</v>
      </c>
      <c r="F120" s="73">
        <v>7</v>
      </c>
      <c r="G120" s="74">
        <v>6.3063063063063058</v>
      </c>
      <c r="H120" s="73">
        <v>5</v>
      </c>
      <c r="I120" s="74">
        <v>4.5045045045045047</v>
      </c>
      <c r="J120" s="73">
        <v>6</v>
      </c>
      <c r="K120" s="74">
        <v>5.4054054054054053</v>
      </c>
      <c r="L120" s="73">
        <v>57</v>
      </c>
      <c r="M120" s="74">
        <v>51.351351351351347</v>
      </c>
      <c r="N120" s="73">
        <v>33</v>
      </c>
      <c r="O120" s="74">
        <v>29.72972972972973</v>
      </c>
      <c r="P120" s="78">
        <v>111</v>
      </c>
      <c r="R120">
        <v>842</v>
      </c>
      <c r="S120" s="79">
        <v>2</v>
      </c>
      <c r="T120" s="79">
        <v>5</v>
      </c>
      <c r="U120" s="79">
        <v>9</v>
      </c>
      <c r="V120" s="79">
        <v>2</v>
      </c>
      <c r="W120" s="79">
        <v>71</v>
      </c>
      <c r="X120" s="79">
        <v>34</v>
      </c>
      <c r="Y120" s="79"/>
    </row>
    <row r="121" spans="1:25" ht="15">
      <c r="A121" s="70">
        <v>642</v>
      </c>
      <c r="B121" s="71" t="s">
        <v>187</v>
      </c>
      <c r="C121" s="72">
        <v>18910</v>
      </c>
      <c r="D121" s="73">
        <v>1</v>
      </c>
      <c r="E121" s="74">
        <v>0.45045045045045046</v>
      </c>
      <c r="F121" s="73">
        <v>3</v>
      </c>
      <c r="G121" s="74">
        <v>1.3513513513513513</v>
      </c>
      <c r="H121" s="73">
        <v>11</v>
      </c>
      <c r="I121" s="74">
        <v>4.954954954954955</v>
      </c>
      <c r="J121" s="73">
        <v>12</v>
      </c>
      <c r="K121" s="74">
        <v>5.4054054054054053</v>
      </c>
      <c r="L121" s="73">
        <v>151</v>
      </c>
      <c r="M121" s="74">
        <v>68.018018018018026</v>
      </c>
      <c r="N121" s="73">
        <v>44</v>
      </c>
      <c r="O121" s="74">
        <v>19.81981981981982</v>
      </c>
      <c r="P121" s="78">
        <v>222</v>
      </c>
      <c r="R121">
        <v>847</v>
      </c>
      <c r="S121" s="79">
        <v>28</v>
      </c>
      <c r="T121" s="79">
        <v>51</v>
      </c>
      <c r="U121" s="79">
        <v>83</v>
      </c>
      <c r="V121" s="79">
        <v>69</v>
      </c>
      <c r="W121" s="79">
        <v>340</v>
      </c>
      <c r="X121" s="79">
        <v>166</v>
      </c>
      <c r="Y121" s="79"/>
    </row>
    <row r="122" spans="1:25" ht="15">
      <c r="A122" s="70">
        <v>679</v>
      </c>
      <c r="B122" s="71" t="s">
        <v>889</v>
      </c>
      <c r="C122" s="72">
        <v>29737</v>
      </c>
      <c r="D122" s="73">
        <v>4</v>
      </c>
      <c r="E122" s="74">
        <v>1.3157894736842104</v>
      </c>
      <c r="F122" s="73">
        <v>11</v>
      </c>
      <c r="G122" s="74">
        <v>3.6184210526315792</v>
      </c>
      <c r="H122" s="73">
        <v>23</v>
      </c>
      <c r="I122" s="74">
        <v>7.5657894736842106</v>
      </c>
      <c r="J122" s="73">
        <v>26</v>
      </c>
      <c r="K122" s="74">
        <v>8.5526315789473681</v>
      </c>
      <c r="L122" s="73">
        <v>144</v>
      </c>
      <c r="M122" s="74">
        <v>47.368421052631575</v>
      </c>
      <c r="N122" s="73">
        <v>96</v>
      </c>
      <c r="O122" s="74">
        <v>31.578947368421051</v>
      </c>
      <c r="P122" s="78">
        <v>304</v>
      </c>
      <c r="R122">
        <v>854</v>
      </c>
      <c r="S122" s="79">
        <v>2</v>
      </c>
      <c r="T122" s="79">
        <v>8</v>
      </c>
      <c r="U122" s="79">
        <v>10</v>
      </c>
      <c r="V122" s="79">
        <v>17</v>
      </c>
      <c r="W122" s="79">
        <v>196</v>
      </c>
      <c r="X122" s="79">
        <v>38</v>
      </c>
      <c r="Y122" s="79"/>
    </row>
    <row r="123" spans="1:25" ht="15">
      <c r="A123" s="70">
        <v>789</v>
      </c>
      <c r="B123" s="71" t="s">
        <v>232</v>
      </c>
      <c r="C123" s="72">
        <v>16646</v>
      </c>
      <c r="D123" s="73">
        <v>8</v>
      </c>
      <c r="E123" s="74">
        <v>2.416918429003021</v>
      </c>
      <c r="F123" s="73">
        <v>14</v>
      </c>
      <c r="G123" s="74">
        <v>4.2296072507552873</v>
      </c>
      <c r="H123" s="73">
        <v>23</v>
      </c>
      <c r="I123" s="74">
        <v>6.9486404833836861</v>
      </c>
      <c r="J123" s="73">
        <v>20</v>
      </c>
      <c r="K123" s="74">
        <v>6.0422960725075532</v>
      </c>
      <c r="L123" s="73">
        <v>153</v>
      </c>
      <c r="M123" s="74">
        <v>46.223564954682779</v>
      </c>
      <c r="N123" s="73">
        <v>113</v>
      </c>
      <c r="O123" s="74">
        <v>34.138972809667671</v>
      </c>
      <c r="P123" s="78">
        <v>331</v>
      </c>
      <c r="R123">
        <v>856</v>
      </c>
      <c r="S123" s="79">
        <v>4</v>
      </c>
      <c r="T123" s="79">
        <v>5</v>
      </c>
      <c r="U123" s="79">
        <v>3</v>
      </c>
      <c r="V123" s="79">
        <v>10</v>
      </c>
      <c r="W123" s="79">
        <v>51</v>
      </c>
      <c r="X123" s="79">
        <v>44</v>
      </c>
      <c r="Y123" s="79"/>
    </row>
    <row r="124" spans="1:25" ht="15">
      <c r="A124" s="70">
        <v>792</v>
      </c>
      <c r="B124" s="71" t="s">
        <v>236</v>
      </c>
      <c r="C124" s="72">
        <v>6597</v>
      </c>
      <c r="D124" s="73">
        <v>1</v>
      </c>
      <c r="E124" s="74">
        <v>1.0101010101010102</v>
      </c>
      <c r="F124" s="73">
        <v>2</v>
      </c>
      <c r="G124" s="74">
        <v>2.0202020202020203</v>
      </c>
      <c r="H124" s="73">
        <v>4</v>
      </c>
      <c r="I124" s="74">
        <v>4.0404040404040407</v>
      </c>
      <c r="J124" s="73">
        <v>5</v>
      </c>
      <c r="K124" s="74">
        <v>5.0505050505050502</v>
      </c>
      <c r="L124" s="73">
        <v>57</v>
      </c>
      <c r="M124" s="74">
        <v>57.575757575757578</v>
      </c>
      <c r="N124" s="73">
        <v>30</v>
      </c>
      <c r="O124" s="74">
        <v>30.303030303030305</v>
      </c>
      <c r="P124" s="78">
        <v>99</v>
      </c>
      <c r="R124">
        <v>858</v>
      </c>
      <c r="S124" s="79">
        <v>7</v>
      </c>
      <c r="T124" s="79">
        <v>14</v>
      </c>
      <c r="U124" s="79">
        <v>19</v>
      </c>
      <c r="V124" s="79">
        <v>17</v>
      </c>
      <c r="W124" s="79">
        <v>115</v>
      </c>
      <c r="X124" s="79">
        <v>48</v>
      </c>
      <c r="Y124" s="79"/>
    </row>
    <row r="125" spans="1:25" ht="15">
      <c r="A125" s="70">
        <v>809</v>
      </c>
      <c r="B125" s="71" t="s">
        <v>238</v>
      </c>
      <c r="C125" s="72">
        <v>11582</v>
      </c>
      <c r="D125" s="73">
        <v>0</v>
      </c>
      <c r="E125" s="74">
        <v>0</v>
      </c>
      <c r="F125" s="73">
        <v>3</v>
      </c>
      <c r="G125" s="74">
        <v>2.3255813953488373</v>
      </c>
      <c r="H125" s="73">
        <v>4</v>
      </c>
      <c r="I125" s="74">
        <v>3.1007751937984498</v>
      </c>
      <c r="J125" s="73">
        <v>5</v>
      </c>
      <c r="K125" s="74">
        <v>3.8759689922480618</v>
      </c>
      <c r="L125" s="73">
        <v>71</v>
      </c>
      <c r="M125" s="74">
        <v>55.038759689922479</v>
      </c>
      <c r="N125" s="73">
        <v>46</v>
      </c>
      <c r="O125" s="74">
        <v>35.65891472868217</v>
      </c>
      <c r="P125" s="78">
        <v>129</v>
      </c>
      <c r="R125">
        <v>861</v>
      </c>
      <c r="S125" s="79">
        <v>1</v>
      </c>
      <c r="T125" s="79">
        <v>2</v>
      </c>
      <c r="U125" s="79">
        <v>7</v>
      </c>
      <c r="V125" s="79">
        <v>5</v>
      </c>
      <c r="W125" s="79">
        <v>81</v>
      </c>
      <c r="X125" s="79">
        <v>49</v>
      </c>
      <c r="Y125" s="79"/>
    </row>
    <row r="126" spans="1:25" ht="15">
      <c r="A126" s="70">
        <v>847</v>
      </c>
      <c r="B126" s="71" t="s">
        <v>246</v>
      </c>
      <c r="C126" s="72">
        <v>32148</v>
      </c>
      <c r="D126" s="73">
        <v>28</v>
      </c>
      <c r="E126" s="74">
        <v>3.7991858887381276</v>
      </c>
      <c r="F126" s="73">
        <v>51</v>
      </c>
      <c r="G126" s="74">
        <v>6.9199457259158752</v>
      </c>
      <c r="H126" s="73">
        <v>83</v>
      </c>
      <c r="I126" s="74">
        <v>11.261872455902306</v>
      </c>
      <c r="J126" s="73">
        <v>69</v>
      </c>
      <c r="K126" s="74">
        <v>9.3622795115332433</v>
      </c>
      <c r="L126" s="73">
        <v>340</v>
      </c>
      <c r="M126" s="74">
        <v>46.132971506105832</v>
      </c>
      <c r="N126" s="73">
        <v>166</v>
      </c>
      <c r="O126" s="74">
        <v>22.523744911804613</v>
      </c>
      <c r="P126" s="78">
        <v>737</v>
      </c>
      <c r="R126">
        <v>873</v>
      </c>
      <c r="S126" s="79">
        <v>7</v>
      </c>
      <c r="T126" s="79">
        <v>18</v>
      </c>
      <c r="U126" s="79">
        <v>28</v>
      </c>
      <c r="V126" s="79">
        <v>10</v>
      </c>
      <c r="W126" s="79">
        <v>101</v>
      </c>
      <c r="X126" s="79">
        <v>33</v>
      </c>
      <c r="Y126" s="79"/>
    </row>
    <row r="127" spans="1:25" ht="15">
      <c r="A127" s="70">
        <v>856</v>
      </c>
      <c r="B127" s="71" t="s">
        <v>251</v>
      </c>
      <c r="C127" s="72">
        <v>6717</v>
      </c>
      <c r="D127" s="73">
        <v>4</v>
      </c>
      <c r="E127" s="74">
        <v>3.4188034188034191</v>
      </c>
      <c r="F127" s="73">
        <v>5</v>
      </c>
      <c r="G127" s="74">
        <v>4.2735042735042734</v>
      </c>
      <c r="H127" s="73">
        <v>3</v>
      </c>
      <c r="I127" s="74">
        <v>2.5641025641025639</v>
      </c>
      <c r="J127" s="73">
        <v>10</v>
      </c>
      <c r="K127" s="74">
        <v>8.5470085470085468</v>
      </c>
      <c r="L127" s="73">
        <v>51</v>
      </c>
      <c r="M127" s="74">
        <v>43.589743589743591</v>
      </c>
      <c r="N127" s="73">
        <v>44</v>
      </c>
      <c r="O127" s="74">
        <v>37.606837606837608</v>
      </c>
      <c r="P127" s="78">
        <v>117</v>
      </c>
      <c r="R127">
        <v>885</v>
      </c>
      <c r="S127" s="79"/>
      <c r="T127" s="79">
        <v>1</v>
      </c>
      <c r="U127" s="79">
        <v>7</v>
      </c>
      <c r="V127" s="79">
        <v>9</v>
      </c>
      <c r="W127" s="79">
        <v>58</v>
      </c>
      <c r="X127" s="79">
        <v>23</v>
      </c>
      <c r="Y127" s="79"/>
    </row>
    <row r="128" spans="1:25" ht="15">
      <c r="A128" s="70">
        <v>861</v>
      </c>
      <c r="B128" s="71" t="s">
        <v>255</v>
      </c>
      <c r="C128" s="72">
        <v>12494</v>
      </c>
      <c r="D128" s="73">
        <v>1</v>
      </c>
      <c r="E128" s="74">
        <v>0.68965517241379315</v>
      </c>
      <c r="F128" s="73">
        <v>2</v>
      </c>
      <c r="G128" s="74">
        <v>1.3793103448275863</v>
      </c>
      <c r="H128" s="73">
        <v>7</v>
      </c>
      <c r="I128" s="74">
        <v>4.8275862068965516</v>
      </c>
      <c r="J128" s="73">
        <v>5</v>
      </c>
      <c r="K128" s="74">
        <v>3.4482758620689653</v>
      </c>
      <c r="L128" s="73">
        <v>81</v>
      </c>
      <c r="M128" s="74">
        <v>55.862068965517238</v>
      </c>
      <c r="N128" s="73">
        <v>49</v>
      </c>
      <c r="O128" s="74">
        <v>33.793103448275865</v>
      </c>
      <c r="P128" s="78">
        <v>145</v>
      </c>
      <c r="R128">
        <v>887</v>
      </c>
      <c r="S128" s="79">
        <v>39</v>
      </c>
      <c r="T128" s="79">
        <v>55</v>
      </c>
      <c r="U128" s="79">
        <v>73</v>
      </c>
      <c r="V128" s="79">
        <v>91</v>
      </c>
      <c r="W128" s="79">
        <v>339</v>
      </c>
      <c r="X128" s="79">
        <v>306</v>
      </c>
      <c r="Y128" s="79"/>
    </row>
    <row r="129" spans="1:25">
      <c r="A129" s="66">
        <v>9</v>
      </c>
      <c r="B129" s="67" t="s">
        <v>782</v>
      </c>
      <c r="C129" s="68">
        <v>4212261</v>
      </c>
      <c r="D129" s="68">
        <v>962</v>
      </c>
      <c r="E129" s="69">
        <v>1.5000545757901793</v>
      </c>
      <c r="F129" s="68">
        <v>3050</v>
      </c>
      <c r="G129" s="69">
        <v>4.7558902870686568</v>
      </c>
      <c r="H129" s="68">
        <v>3273</v>
      </c>
      <c r="I129" s="69">
        <v>5.1036160359264633</v>
      </c>
      <c r="J129" s="68">
        <v>4581</v>
      </c>
      <c r="K129" s="69">
        <v>7.143191280348038</v>
      </c>
      <c r="L129" s="68">
        <v>22748</v>
      </c>
      <c r="M129" s="69">
        <v>35.471145000077961</v>
      </c>
      <c r="N129" s="68">
        <v>29517</v>
      </c>
      <c r="O129" s="69">
        <v>46.026102820788701</v>
      </c>
      <c r="P129" s="77">
        <v>64131</v>
      </c>
      <c r="R129">
        <v>890</v>
      </c>
      <c r="S129" s="79">
        <v>10</v>
      </c>
      <c r="T129" s="79">
        <v>10</v>
      </c>
      <c r="U129" s="79">
        <v>38</v>
      </c>
      <c r="V129" s="79">
        <v>45</v>
      </c>
      <c r="W129" s="79">
        <v>192</v>
      </c>
      <c r="X129" s="79">
        <v>123</v>
      </c>
      <c r="Y129" s="79"/>
    </row>
    <row r="130" spans="1:25" ht="15">
      <c r="A130" s="70">
        <v>1</v>
      </c>
      <c r="B130" s="71" t="s">
        <v>6</v>
      </c>
      <c r="C130" s="72">
        <v>2526795</v>
      </c>
      <c r="D130" s="73">
        <v>677</v>
      </c>
      <c r="E130" s="74">
        <v>1.3728074622325863</v>
      </c>
      <c r="F130" s="73">
        <v>2635</v>
      </c>
      <c r="G130" s="74">
        <v>5.3432018655581466</v>
      </c>
      <c r="H130" s="73">
        <v>2522</v>
      </c>
      <c r="I130" s="74">
        <v>5.1140626584203588</v>
      </c>
      <c r="J130" s="73">
        <v>3414</v>
      </c>
      <c r="K130" s="74">
        <v>6.9228429483929839</v>
      </c>
      <c r="L130" s="73">
        <v>17496</v>
      </c>
      <c r="M130" s="74">
        <v>35.478049275068436</v>
      </c>
      <c r="N130" s="73">
        <v>22571</v>
      </c>
      <c r="O130" s="74">
        <v>45.769035790327486</v>
      </c>
      <c r="P130" s="78">
        <v>49315</v>
      </c>
      <c r="R130">
        <v>893</v>
      </c>
      <c r="S130" s="79">
        <v>3</v>
      </c>
      <c r="T130" s="79">
        <v>13</v>
      </c>
      <c r="U130" s="79">
        <v>21</v>
      </c>
      <c r="V130" s="79">
        <v>22</v>
      </c>
      <c r="W130" s="79">
        <v>198</v>
      </c>
      <c r="X130" s="79">
        <v>76</v>
      </c>
      <c r="Y130" s="79"/>
    </row>
    <row r="131" spans="1:25" ht="15">
      <c r="A131" s="70">
        <v>79</v>
      </c>
      <c r="B131" s="71" t="s">
        <v>41</v>
      </c>
      <c r="C131" s="72">
        <v>64314</v>
      </c>
      <c r="D131" s="73">
        <v>7</v>
      </c>
      <c r="E131" s="74">
        <v>1.4736842105263157</v>
      </c>
      <c r="F131" s="73">
        <v>14</v>
      </c>
      <c r="G131" s="74">
        <v>2.9473684210526314</v>
      </c>
      <c r="H131" s="73">
        <v>23</v>
      </c>
      <c r="I131" s="74">
        <v>4.8421052631578947</v>
      </c>
      <c r="J131" s="73">
        <v>30</v>
      </c>
      <c r="K131" s="74">
        <v>6.3157894736842106</v>
      </c>
      <c r="L131" s="73">
        <v>189</v>
      </c>
      <c r="M131" s="74">
        <v>39.789473684210527</v>
      </c>
      <c r="N131" s="73">
        <v>212</v>
      </c>
      <c r="O131" s="74">
        <v>44.631578947368425</v>
      </c>
      <c r="P131" s="78">
        <v>475</v>
      </c>
      <c r="R131">
        <v>895</v>
      </c>
      <c r="S131" s="79">
        <v>3</v>
      </c>
      <c r="T131" s="79">
        <v>14</v>
      </c>
      <c r="U131" s="79">
        <v>28</v>
      </c>
      <c r="V131" s="79">
        <v>29</v>
      </c>
      <c r="W131" s="79">
        <v>227</v>
      </c>
      <c r="X131" s="79">
        <v>132</v>
      </c>
      <c r="Y131" s="79"/>
    </row>
    <row r="132" spans="1:25" ht="15">
      <c r="A132" s="70">
        <v>88</v>
      </c>
      <c r="B132" s="71" t="s">
        <v>45</v>
      </c>
      <c r="C132" s="72">
        <v>609168</v>
      </c>
      <c r="D132" s="73">
        <v>103</v>
      </c>
      <c r="E132" s="74">
        <v>2.1369294605809128</v>
      </c>
      <c r="F132" s="73">
        <v>168</v>
      </c>
      <c r="G132" s="74">
        <v>3.4854771784232366</v>
      </c>
      <c r="H132" s="73">
        <v>262</v>
      </c>
      <c r="I132" s="74">
        <v>5.4356846473029048</v>
      </c>
      <c r="J132" s="73">
        <v>433</v>
      </c>
      <c r="K132" s="74">
        <v>8.9834024896265561</v>
      </c>
      <c r="L132" s="73">
        <v>1907</v>
      </c>
      <c r="M132" s="74">
        <v>39.564315352697093</v>
      </c>
      <c r="N132" s="73">
        <v>1947</v>
      </c>
      <c r="O132" s="74">
        <v>40.394190871369297</v>
      </c>
      <c r="P132" s="78">
        <v>4820</v>
      </c>
      <c r="S132" s="609">
        <v>2125</v>
      </c>
      <c r="T132" s="609">
        <v>4863</v>
      </c>
      <c r="U132" s="609">
        <v>6547</v>
      </c>
      <c r="V132" s="609">
        <v>8361</v>
      </c>
      <c r="W132" s="609">
        <v>43709</v>
      </c>
      <c r="X132" s="609">
        <v>42153</v>
      </c>
      <c r="Y132" s="84"/>
    </row>
    <row r="133" spans="1:25" ht="15">
      <c r="A133" s="70">
        <v>129</v>
      </c>
      <c r="B133" s="71" t="s">
        <v>890</v>
      </c>
      <c r="C133" s="72">
        <v>89671</v>
      </c>
      <c r="D133" s="73">
        <v>10</v>
      </c>
      <c r="E133" s="74">
        <v>1.5082956259426847</v>
      </c>
      <c r="F133" s="73">
        <v>37</v>
      </c>
      <c r="G133" s="74">
        <v>5.5806938159879342</v>
      </c>
      <c r="H133" s="73">
        <v>31</v>
      </c>
      <c r="I133" s="74">
        <v>4.675716440422323</v>
      </c>
      <c r="J133" s="73">
        <v>40</v>
      </c>
      <c r="K133" s="74">
        <v>6.0331825037707389</v>
      </c>
      <c r="L133" s="73">
        <v>199</v>
      </c>
      <c r="M133" s="74">
        <v>30.015082956259427</v>
      </c>
      <c r="N133" s="73">
        <v>346</v>
      </c>
      <c r="O133" s="74">
        <v>52.187028657616899</v>
      </c>
      <c r="P133" s="78">
        <v>663</v>
      </c>
    </row>
    <row r="134" spans="1:25" ht="15">
      <c r="A134" s="70">
        <v>212</v>
      </c>
      <c r="B134" s="71" t="s">
        <v>90</v>
      </c>
      <c r="C134" s="72">
        <v>92069</v>
      </c>
      <c r="D134" s="73">
        <v>18</v>
      </c>
      <c r="E134" s="74">
        <v>1.9396551724137931</v>
      </c>
      <c r="F134" s="73">
        <v>24</v>
      </c>
      <c r="G134" s="74">
        <v>2.5862068965517242</v>
      </c>
      <c r="H134" s="73">
        <v>58</v>
      </c>
      <c r="I134" s="74">
        <v>6.25</v>
      </c>
      <c r="J134" s="73">
        <v>80</v>
      </c>
      <c r="K134" s="74">
        <v>8.6206896551724146</v>
      </c>
      <c r="L134" s="73">
        <v>271</v>
      </c>
      <c r="M134" s="74">
        <v>29.202586206896552</v>
      </c>
      <c r="N134" s="73">
        <v>477</v>
      </c>
      <c r="O134" s="74">
        <v>51.400862068965516</v>
      </c>
      <c r="P134" s="78">
        <v>928</v>
      </c>
    </row>
    <row r="135" spans="1:25" ht="15">
      <c r="A135" s="70">
        <v>266</v>
      </c>
      <c r="B135" s="71" t="s">
        <v>104</v>
      </c>
      <c r="C135" s="72">
        <v>268381</v>
      </c>
      <c r="D135" s="73">
        <v>59</v>
      </c>
      <c r="E135" s="74">
        <v>1.8867924528301887</v>
      </c>
      <c r="F135" s="73">
        <v>37</v>
      </c>
      <c r="G135" s="74">
        <v>1.18324272465622</v>
      </c>
      <c r="H135" s="73">
        <v>135</v>
      </c>
      <c r="I135" s="74">
        <v>4.3172369683402625</v>
      </c>
      <c r="J135" s="73">
        <v>221</v>
      </c>
      <c r="K135" s="74">
        <v>7.0674768148385043</v>
      </c>
      <c r="L135" s="73">
        <v>774</v>
      </c>
      <c r="M135" s="74">
        <v>24.75215861848417</v>
      </c>
      <c r="N135" s="73">
        <v>1901</v>
      </c>
      <c r="O135" s="74">
        <v>60.793092420850655</v>
      </c>
      <c r="P135" s="78">
        <v>3127</v>
      </c>
    </row>
    <row r="136" spans="1:25" ht="15">
      <c r="A136" s="70">
        <v>308</v>
      </c>
      <c r="B136" s="71" t="s">
        <v>112</v>
      </c>
      <c r="C136" s="72">
        <v>62138</v>
      </c>
      <c r="D136" s="73">
        <v>8</v>
      </c>
      <c r="E136" s="74">
        <v>1.9464720194647203</v>
      </c>
      <c r="F136" s="73">
        <v>10</v>
      </c>
      <c r="G136" s="74">
        <v>2.4330900243309004</v>
      </c>
      <c r="H136" s="73">
        <v>12</v>
      </c>
      <c r="I136" s="74">
        <v>2.9197080291970803</v>
      </c>
      <c r="J136" s="73">
        <v>23</v>
      </c>
      <c r="K136" s="74">
        <v>5.5961070559610704</v>
      </c>
      <c r="L136" s="73">
        <v>148</v>
      </c>
      <c r="M136" s="74">
        <v>36.009732360097324</v>
      </c>
      <c r="N136" s="73">
        <v>210</v>
      </c>
      <c r="O136" s="74">
        <v>51.094890510948908</v>
      </c>
      <c r="P136" s="78">
        <v>411</v>
      </c>
    </row>
    <row r="137" spans="1:25" ht="15">
      <c r="A137" s="70">
        <v>360</v>
      </c>
      <c r="B137" s="71" t="s">
        <v>891</v>
      </c>
      <c r="C137" s="72">
        <v>306397</v>
      </c>
      <c r="D137" s="73">
        <v>68</v>
      </c>
      <c r="E137" s="74">
        <v>1.9727299100667246</v>
      </c>
      <c r="F137" s="73">
        <v>112</v>
      </c>
      <c r="G137" s="74">
        <v>3.249202204815782</v>
      </c>
      <c r="H137" s="73">
        <v>210</v>
      </c>
      <c r="I137" s="74">
        <v>6.0922541340295906</v>
      </c>
      <c r="J137" s="73">
        <v>291</v>
      </c>
      <c r="K137" s="74">
        <v>8.4421235857267192</v>
      </c>
      <c r="L137" s="73">
        <v>1403</v>
      </c>
      <c r="M137" s="74">
        <v>40.702059762111979</v>
      </c>
      <c r="N137" s="73">
        <v>1363</v>
      </c>
      <c r="O137" s="74">
        <v>39.541630403249201</v>
      </c>
      <c r="P137" s="78">
        <v>3447</v>
      </c>
    </row>
    <row r="138" spans="1:25" ht="15">
      <c r="A138" s="70">
        <v>380</v>
      </c>
      <c r="B138" s="71" t="s">
        <v>139</v>
      </c>
      <c r="C138" s="72">
        <v>84068</v>
      </c>
      <c r="D138" s="73">
        <v>5</v>
      </c>
      <c r="E138" s="74">
        <v>1.3888888888888888</v>
      </c>
      <c r="F138" s="73">
        <v>3</v>
      </c>
      <c r="G138" s="74">
        <v>0.83333333333333337</v>
      </c>
      <c r="H138" s="73">
        <v>8</v>
      </c>
      <c r="I138" s="74">
        <v>2.2222222222222223</v>
      </c>
      <c r="J138" s="73">
        <v>16</v>
      </c>
      <c r="K138" s="74">
        <v>4.4444444444444446</v>
      </c>
      <c r="L138" s="73">
        <v>134</v>
      </c>
      <c r="M138" s="74">
        <v>37.222222222222221</v>
      </c>
      <c r="N138" s="73">
        <v>194</v>
      </c>
      <c r="O138" s="74">
        <v>53.888888888888886</v>
      </c>
      <c r="P138" s="78">
        <v>360</v>
      </c>
    </row>
    <row r="139" spans="1:25" ht="15">
      <c r="A139" s="70">
        <v>631</v>
      </c>
      <c r="B139" s="71" t="s">
        <v>185</v>
      </c>
      <c r="C139" s="72">
        <v>109260</v>
      </c>
      <c r="D139" s="73">
        <v>7</v>
      </c>
      <c r="E139" s="74">
        <v>1.1965811965811968</v>
      </c>
      <c r="F139" s="73">
        <v>10</v>
      </c>
      <c r="G139" s="74">
        <v>1.7094017094017095</v>
      </c>
      <c r="H139" s="73">
        <v>12</v>
      </c>
      <c r="I139" s="74">
        <v>2.0512820512820511</v>
      </c>
      <c r="J139" s="73">
        <v>33</v>
      </c>
      <c r="K139" s="74">
        <v>5.6410256410256414</v>
      </c>
      <c r="L139" s="73">
        <v>227</v>
      </c>
      <c r="M139" s="74">
        <v>38.803418803418808</v>
      </c>
      <c r="N139" s="73">
        <v>296</v>
      </c>
      <c r="O139" s="74">
        <v>50.598290598290596</v>
      </c>
      <c r="P139" s="78">
        <v>585</v>
      </c>
    </row>
    <row r="140" spans="1:25">
      <c r="B140" s="81"/>
    </row>
    <row r="141" spans="1:25">
      <c r="A141" s="82" t="s">
        <v>323</v>
      </c>
      <c r="B141" s="896" t="s">
        <v>945</v>
      </c>
      <c r="C141" s="896"/>
      <c r="D141" s="897" t="s">
        <v>1099</v>
      </c>
      <c r="E141" s="898"/>
      <c r="F141" s="898"/>
      <c r="G141" s="898"/>
      <c r="H141" s="898"/>
      <c r="I141" s="898"/>
      <c r="J141" s="898"/>
      <c r="K141" s="898"/>
      <c r="L141" s="898"/>
      <c r="M141" s="898"/>
      <c r="N141" s="898"/>
      <c r="O141" s="708"/>
      <c r="P141" s="709"/>
    </row>
    <row r="142" spans="1:25">
      <c r="B142" s="83"/>
    </row>
  </sheetData>
  <sheetProtection autoFilter="0"/>
  <sortState ref="AP3:CC127">
    <sortCondition ref="AP3:AP127"/>
  </sortState>
  <mergeCells count="9">
    <mergeCell ref="D1:O1"/>
    <mergeCell ref="B141:C141"/>
    <mergeCell ref="D141:N141"/>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R132"/>
  <sheetViews>
    <sheetView showGridLines="0" zoomScaleNormal="100" zoomScaleSheetLayoutView="50" workbookViewId="0">
      <pane xSplit="2" ySplit="4" topLeftCell="F5" activePane="bottomRight" state="frozen"/>
      <selection pane="topRight"/>
      <selection pane="bottomLeft"/>
      <selection pane="bottomRight" activeCell="X1" sqref="X1"/>
    </sheetView>
  </sheetViews>
  <sheetFormatPr baseColWidth="10" defaultColWidth="0" defaultRowHeight="12.75"/>
  <cols>
    <col min="1" max="22" width="11.42578125" style="36" customWidth="1"/>
    <col min="23" max="23" width="11.42578125" style="37" customWidth="1"/>
    <col min="24" max="24" width="19.140625" style="36" customWidth="1"/>
    <col min="25" max="30" width="11.42578125" style="36" hidden="1"/>
    <col min="31" max="44" width="0" style="36" hidden="1"/>
    <col min="45" max="16384" width="11.42578125" style="36" hidden="1"/>
  </cols>
  <sheetData>
    <row r="1" spans="1:24" ht="21" customHeight="1">
      <c r="A1" s="899" t="s">
        <v>946</v>
      </c>
      <c r="B1" s="899"/>
      <c r="C1" s="899"/>
      <c r="D1" s="899"/>
      <c r="E1" s="899"/>
      <c r="F1" s="899"/>
      <c r="G1" s="899"/>
      <c r="H1" s="899"/>
      <c r="I1" s="899"/>
      <c r="J1" s="899"/>
      <c r="K1" s="899"/>
      <c r="L1" s="899"/>
      <c r="M1" s="899"/>
      <c r="N1" s="899"/>
      <c r="O1" s="899"/>
      <c r="P1" s="899"/>
      <c r="Q1" s="899"/>
      <c r="R1" s="899"/>
      <c r="S1" s="899"/>
      <c r="T1" s="899"/>
      <c r="U1" s="899"/>
      <c r="V1" s="899"/>
      <c r="W1" s="900"/>
      <c r="X1" s="38" t="s">
        <v>1099</v>
      </c>
    </row>
    <row r="2" spans="1:24" ht="15" customHeight="1">
      <c r="A2" s="901" t="s">
        <v>652</v>
      </c>
      <c r="B2" s="901"/>
      <c r="C2" s="38">
        <v>2</v>
      </c>
      <c r="D2" s="38">
        <v>6</v>
      </c>
      <c r="E2" s="38">
        <v>25</v>
      </c>
      <c r="F2" s="38">
        <v>23</v>
      </c>
      <c r="G2" s="38">
        <v>10</v>
      </c>
      <c r="H2" s="38">
        <v>16</v>
      </c>
      <c r="I2" s="38">
        <v>24</v>
      </c>
      <c r="J2" s="38">
        <v>1</v>
      </c>
      <c r="K2" s="38">
        <v>14</v>
      </c>
      <c r="L2" s="38">
        <v>29</v>
      </c>
      <c r="M2" s="38">
        <v>8</v>
      </c>
      <c r="N2" s="38">
        <v>17</v>
      </c>
      <c r="O2" s="38">
        <v>9</v>
      </c>
      <c r="P2" s="38">
        <v>18</v>
      </c>
      <c r="Q2" s="38">
        <v>11</v>
      </c>
      <c r="R2" s="38">
        <v>22</v>
      </c>
      <c r="S2" s="38">
        <v>28</v>
      </c>
      <c r="T2" s="38">
        <v>33</v>
      </c>
      <c r="U2" s="681">
        <v>27</v>
      </c>
      <c r="V2" s="904" t="s">
        <v>947</v>
      </c>
      <c r="W2" s="904" t="s">
        <v>948</v>
      </c>
      <c r="X2" s="18" t="s">
        <v>312</v>
      </c>
    </row>
    <row r="3" spans="1:24" ht="180">
      <c r="A3" s="902" t="s">
        <v>949</v>
      </c>
      <c r="B3" s="903"/>
      <c r="C3" s="39" t="s">
        <v>950</v>
      </c>
      <c r="D3" s="39" t="s">
        <v>951</v>
      </c>
      <c r="E3" s="39" t="s">
        <v>952</v>
      </c>
      <c r="F3" s="39" t="s">
        <v>953</v>
      </c>
      <c r="G3" s="39" t="s">
        <v>954</v>
      </c>
      <c r="H3" s="39" t="s">
        <v>955</v>
      </c>
      <c r="I3" s="39" t="s">
        <v>956</v>
      </c>
      <c r="J3" s="39" t="s">
        <v>957</v>
      </c>
      <c r="K3" s="39" t="s">
        <v>958</v>
      </c>
      <c r="L3" s="39" t="s">
        <v>959</v>
      </c>
      <c r="M3" s="39" t="s">
        <v>960</v>
      </c>
      <c r="N3" s="39" t="s">
        <v>961</v>
      </c>
      <c r="O3" s="39" t="s">
        <v>962</v>
      </c>
      <c r="P3" s="39" t="s">
        <v>963</v>
      </c>
      <c r="Q3" s="39" t="s">
        <v>964</v>
      </c>
      <c r="R3" s="39" t="s">
        <v>965</v>
      </c>
      <c r="S3" s="39" t="s">
        <v>966</v>
      </c>
      <c r="T3" s="39" t="s">
        <v>967</v>
      </c>
      <c r="U3" s="682" t="s">
        <v>1093</v>
      </c>
      <c r="V3" s="905"/>
      <c r="W3" s="905"/>
    </row>
    <row r="4" spans="1:24" ht="25.5">
      <c r="A4" s="40" t="s">
        <v>330</v>
      </c>
      <c r="B4" s="41" t="s">
        <v>293</v>
      </c>
      <c r="C4" s="42">
        <v>5552</v>
      </c>
      <c r="D4" s="42">
        <v>83</v>
      </c>
      <c r="E4" s="42">
        <v>185</v>
      </c>
      <c r="F4" s="42">
        <v>235</v>
      </c>
      <c r="G4" s="42">
        <v>924</v>
      </c>
      <c r="H4" s="42">
        <v>2730</v>
      </c>
      <c r="I4" s="42">
        <v>1574</v>
      </c>
      <c r="J4" s="42">
        <v>3375</v>
      </c>
      <c r="K4" s="42">
        <v>633</v>
      </c>
      <c r="L4" s="42">
        <v>68</v>
      </c>
      <c r="M4" s="42">
        <v>2007</v>
      </c>
      <c r="N4" s="42">
        <v>32592</v>
      </c>
      <c r="O4" s="42">
        <v>647605</v>
      </c>
      <c r="P4" s="42">
        <v>34</v>
      </c>
      <c r="Q4" s="42">
        <v>2660</v>
      </c>
      <c r="R4" s="42">
        <v>4102</v>
      </c>
      <c r="S4" s="42">
        <v>201</v>
      </c>
      <c r="T4" s="42">
        <v>0</v>
      </c>
      <c r="U4" s="42">
        <v>11848</v>
      </c>
      <c r="V4" s="42">
        <v>2543363</v>
      </c>
      <c r="W4" s="42">
        <v>716408</v>
      </c>
      <c r="X4" s="46"/>
    </row>
    <row r="5" spans="1:24">
      <c r="A5" s="43" t="s">
        <v>6</v>
      </c>
      <c r="B5" s="44">
        <v>1</v>
      </c>
      <c r="C5" s="45">
        <v>3157</v>
      </c>
      <c r="D5" s="45">
        <v>41</v>
      </c>
      <c r="E5" s="45">
        <v>98</v>
      </c>
      <c r="F5" s="45">
        <v>95</v>
      </c>
      <c r="G5" s="45">
        <v>512</v>
      </c>
      <c r="H5" s="45">
        <v>1095</v>
      </c>
      <c r="I5" s="45">
        <v>895</v>
      </c>
      <c r="J5" s="45">
        <v>1979</v>
      </c>
      <c r="K5" s="45">
        <v>359</v>
      </c>
      <c r="L5" s="45">
        <v>29</v>
      </c>
      <c r="M5" s="45">
        <v>1039</v>
      </c>
      <c r="N5" s="45">
        <v>3601</v>
      </c>
      <c r="O5" s="45">
        <v>140710</v>
      </c>
      <c r="P5" s="45">
        <v>1</v>
      </c>
      <c r="Q5" s="45">
        <v>364</v>
      </c>
      <c r="R5" s="45">
        <v>2302</v>
      </c>
      <c r="S5" s="45">
        <v>72</v>
      </c>
      <c r="T5" s="45">
        <v>0</v>
      </c>
      <c r="U5" s="45">
        <v>5621</v>
      </c>
      <c r="V5" s="45">
        <v>752536</v>
      </c>
      <c r="W5" s="44">
        <v>161970</v>
      </c>
    </row>
    <row r="6" spans="1:24">
      <c r="A6" s="43" t="s">
        <v>8</v>
      </c>
      <c r="B6" s="44">
        <v>2</v>
      </c>
      <c r="C6" s="45">
        <v>4</v>
      </c>
      <c r="D6" s="45">
        <v>0</v>
      </c>
      <c r="E6" s="45">
        <v>0</v>
      </c>
      <c r="F6" s="45">
        <v>0</v>
      </c>
      <c r="G6" s="45">
        <v>1</v>
      </c>
      <c r="H6" s="45">
        <v>26</v>
      </c>
      <c r="I6" s="45">
        <v>0</v>
      </c>
      <c r="J6" s="45">
        <v>8</v>
      </c>
      <c r="K6" s="45">
        <v>5</v>
      </c>
      <c r="L6" s="45">
        <v>0</v>
      </c>
      <c r="M6" s="45">
        <v>1</v>
      </c>
      <c r="N6" s="45">
        <v>42</v>
      </c>
      <c r="O6" s="45">
        <v>2411</v>
      </c>
      <c r="P6" s="45">
        <v>0</v>
      </c>
      <c r="Q6" s="45">
        <v>0</v>
      </c>
      <c r="R6" s="45">
        <v>2</v>
      </c>
      <c r="S6" s="45">
        <v>0</v>
      </c>
      <c r="T6" s="45">
        <v>0</v>
      </c>
      <c r="U6" s="45">
        <v>11</v>
      </c>
      <c r="V6" s="45">
        <v>10530</v>
      </c>
      <c r="W6" s="44">
        <v>2511</v>
      </c>
    </row>
    <row r="7" spans="1:24">
      <c r="A7" s="43" t="s">
        <v>10</v>
      </c>
      <c r="B7" s="44">
        <v>4</v>
      </c>
      <c r="C7" s="45">
        <v>0</v>
      </c>
      <c r="D7" s="45">
        <v>0</v>
      </c>
      <c r="E7" s="45">
        <v>0</v>
      </c>
      <c r="F7" s="45">
        <v>0</v>
      </c>
      <c r="G7" s="45">
        <v>0</v>
      </c>
      <c r="H7" s="45">
        <v>0</v>
      </c>
      <c r="I7" s="45">
        <v>0</v>
      </c>
      <c r="J7" s="45">
        <v>0</v>
      </c>
      <c r="K7" s="45">
        <v>0</v>
      </c>
      <c r="L7" s="45">
        <v>0</v>
      </c>
      <c r="M7" s="45">
        <v>0</v>
      </c>
      <c r="N7" s="45">
        <v>2</v>
      </c>
      <c r="O7" s="45">
        <v>612</v>
      </c>
      <c r="P7" s="45">
        <v>0</v>
      </c>
      <c r="Q7" s="45">
        <v>0</v>
      </c>
      <c r="R7" s="45">
        <v>0</v>
      </c>
      <c r="S7" s="45">
        <v>0</v>
      </c>
      <c r="T7" s="45">
        <v>0</v>
      </c>
      <c r="U7" s="45">
        <v>0</v>
      </c>
      <c r="V7" s="45">
        <v>1260</v>
      </c>
      <c r="W7" s="44">
        <v>614</v>
      </c>
    </row>
    <row r="8" spans="1:24">
      <c r="A8" s="43" t="s">
        <v>12</v>
      </c>
      <c r="B8" s="44">
        <v>21</v>
      </c>
      <c r="C8" s="45">
        <v>0</v>
      </c>
      <c r="D8" s="45">
        <v>0</v>
      </c>
      <c r="E8" s="45">
        <v>0</v>
      </c>
      <c r="F8" s="45">
        <v>0</v>
      </c>
      <c r="G8" s="45">
        <v>0</v>
      </c>
      <c r="H8" s="45">
        <v>3</v>
      </c>
      <c r="I8" s="45">
        <v>0</v>
      </c>
      <c r="J8" s="45">
        <v>0</v>
      </c>
      <c r="K8" s="45">
        <v>0</v>
      </c>
      <c r="L8" s="45">
        <v>0</v>
      </c>
      <c r="M8" s="45">
        <v>1</v>
      </c>
      <c r="N8" s="45">
        <v>0</v>
      </c>
      <c r="O8" s="45">
        <v>1721</v>
      </c>
      <c r="P8" s="45">
        <v>0</v>
      </c>
      <c r="Q8" s="45">
        <v>1</v>
      </c>
      <c r="R8" s="45">
        <v>0</v>
      </c>
      <c r="S8" s="45">
        <v>0</v>
      </c>
      <c r="T8" s="45">
        <v>0</v>
      </c>
      <c r="U8" s="45">
        <v>0</v>
      </c>
      <c r="V8" s="45">
        <v>2598</v>
      </c>
      <c r="W8" s="44">
        <v>1726</v>
      </c>
    </row>
    <row r="9" spans="1:24">
      <c r="A9" s="43" t="s">
        <v>14</v>
      </c>
      <c r="B9" s="44">
        <v>30</v>
      </c>
      <c r="C9" s="45">
        <v>8</v>
      </c>
      <c r="D9" s="45">
        <v>0</v>
      </c>
      <c r="E9" s="45">
        <v>1</v>
      </c>
      <c r="F9" s="45">
        <v>0</v>
      </c>
      <c r="G9" s="45">
        <v>4</v>
      </c>
      <c r="H9" s="45">
        <v>7</v>
      </c>
      <c r="I9" s="45">
        <v>3</v>
      </c>
      <c r="J9" s="45">
        <v>0</v>
      </c>
      <c r="K9" s="45">
        <v>12</v>
      </c>
      <c r="L9" s="45">
        <v>0</v>
      </c>
      <c r="M9" s="45">
        <v>1</v>
      </c>
      <c r="N9" s="45">
        <v>11</v>
      </c>
      <c r="O9" s="45">
        <v>881</v>
      </c>
      <c r="P9" s="45">
        <v>0</v>
      </c>
      <c r="Q9" s="45">
        <v>1</v>
      </c>
      <c r="R9" s="45">
        <v>27</v>
      </c>
      <c r="S9" s="45">
        <v>1</v>
      </c>
      <c r="T9" s="45">
        <v>0</v>
      </c>
      <c r="U9" s="45">
        <v>46</v>
      </c>
      <c r="V9" s="45">
        <v>9255</v>
      </c>
      <c r="W9" s="44">
        <v>1003</v>
      </c>
    </row>
    <row r="10" spans="1:24">
      <c r="A10" s="43" t="s">
        <v>16</v>
      </c>
      <c r="B10" s="44">
        <v>31</v>
      </c>
      <c r="C10" s="45">
        <v>3</v>
      </c>
      <c r="D10" s="45">
        <v>0</v>
      </c>
      <c r="E10" s="45">
        <v>1</v>
      </c>
      <c r="F10" s="45">
        <v>0</v>
      </c>
      <c r="G10" s="45">
        <v>1</v>
      </c>
      <c r="H10" s="45">
        <v>26</v>
      </c>
      <c r="I10" s="45">
        <v>2</v>
      </c>
      <c r="J10" s="45">
        <v>2</v>
      </c>
      <c r="K10" s="45">
        <v>8</v>
      </c>
      <c r="L10" s="45">
        <v>0</v>
      </c>
      <c r="M10" s="45">
        <v>11</v>
      </c>
      <c r="N10" s="45">
        <v>20</v>
      </c>
      <c r="O10" s="45">
        <v>3109</v>
      </c>
      <c r="P10" s="45">
        <v>0</v>
      </c>
      <c r="Q10" s="45">
        <v>50</v>
      </c>
      <c r="R10" s="45">
        <v>9</v>
      </c>
      <c r="S10" s="45">
        <v>1</v>
      </c>
      <c r="T10" s="45">
        <v>0</v>
      </c>
      <c r="U10" s="45">
        <v>15</v>
      </c>
      <c r="V10" s="45">
        <v>14781</v>
      </c>
      <c r="W10" s="44">
        <v>3258</v>
      </c>
    </row>
    <row r="11" spans="1:24">
      <c r="A11" s="43" t="s">
        <v>18</v>
      </c>
      <c r="B11" s="44">
        <v>34</v>
      </c>
      <c r="C11" s="45">
        <v>54</v>
      </c>
      <c r="D11" s="45">
        <v>3</v>
      </c>
      <c r="E11" s="45">
        <v>3</v>
      </c>
      <c r="F11" s="45">
        <v>0</v>
      </c>
      <c r="G11" s="45">
        <v>8</v>
      </c>
      <c r="H11" s="45">
        <v>40</v>
      </c>
      <c r="I11" s="45">
        <v>12</v>
      </c>
      <c r="J11" s="45">
        <v>25</v>
      </c>
      <c r="K11" s="45">
        <v>4</v>
      </c>
      <c r="L11" s="45">
        <v>1</v>
      </c>
      <c r="M11" s="45">
        <v>9</v>
      </c>
      <c r="N11" s="45">
        <v>104</v>
      </c>
      <c r="O11" s="45">
        <v>2821</v>
      </c>
      <c r="P11" s="45">
        <v>1</v>
      </c>
      <c r="Q11" s="45">
        <v>33</v>
      </c>
      <c r="R11" s="45">
        <v>40</v>
      </c>
      <c r="S11" s="45">
        <v>0</v>
      </c>
      <c r="T11" s="45">
        <v>0</v>
      </c>
      <c r="U11" s="45">
        <v>58</v>
      </c>
      <c r="V11" s="45">
        <v>25524</v>
      </c>
      <c r="W11" s="44">
        <v>3216</v>
      </c>
    </row>
    <row r="12" spans="1:24">
      <c r="A12" s="43" t="s">
        <v>20</v>
      </c>
      <c r="B12" s="44">
        <v>36</v>
      </c>
      <c r="C12" s="45">
        <v>2</v>
      </c>
      <c r="D12" s="45">
        <v>0</v>
      </c>
      <c r="E12" s="45">
        <v>1</v>
      </c>
      <c r="F12" s="45">
        <v>0</v>
      </c>
      <c r="G12" s="45">
        <v>0</v>
      </c>
      <c r="H12" s="45">
        <v>3</v>
      </c>
      <c r="I12" s="45">
        <v>4</v>
      </c>
      <c r="J12" s="45">
        <v>0</v>
      </c>
      <c r="K12" s="45">
        <v>0</v>
      </c>
      <c r="L12" s="45">
        <v>0</v>
      </c>
      <c r="M12" s="45">
        <v>0</v>
      </c>
      <c r="N12" s="45">
        <v>0</v>
      </c>
      <c r="O12" s="45">
        <v>384</v>
      </c>
      <c r="P12" s="45">
        <v>0</v>
      </c>
      <c r="Q12" s="45">
        <v>0</v>
      </c>
      <c r="R12" s="45">
        <v>2</v>
      </c>
      <c r="S12" s="45">
        <v>0</v>
      </c>
      <c r="T12" s="45">
        <v>0</v>
      </c>
      <c r="U12" s="45">
        <v>3</v>
      </c>
      <c r="V12" s="45">
        <v>2069</v>
      </c>
      <c r="W12" s="44">
        <v>399</v>
      </c>
    </row>
    <row r="13" spans="1:24">
      <c r="A13" s="43" t="s">
        <v>22</v>
      </c>
      <c r="B13" s="44">
        <v>38</v>
      </c>
      <c r="C13" s="45">
        <v>1</v>
      </c>
      <c r="D13" s="45">
        <v>0</v>
      </c>
      <c r="E13" s="45">
        <v>0</v>
      </c>
      <c r="F13" s="45">
        <v>0</v>
      </c>
      <c r="G13" s="45">
        <v>0</v>
      </c>
      <c r="H13" s="45">
        <v>0</v>
      </c>
      <c r="I13" s="45">
        <v>0</v>
      </c>
      <c r="J13" s="45">
        <v>0</v>
      </c>
      <c r="K13" s="45">
        <v>0</v>
      </c>
      <c r="L13" s="45">
        <v>0</v>
      </c>
      <c r="M13" s="45">
        <v>2</v>
      </c>
      <c r="N13" s="45">
        <v>0</v>
      </c>
      <c r="O13" s="45">
        <v>1244</v>
      </c>
      <c r="P13" s="45">
        <v>0</v>
      </c>
      <c r="Q13" s="45">
        <v>0</v>
      </c>
      <c r="R13" s="45">
        <v>1</v>
      </c>
      <c r="S13" s="45">
        <v>0</v>
      </c>
      <c r="T13" s="45">
        <v>0</v>
      </c>
      <c r="U13" s="45">
        <v>3</v>
      </c>
      <c r="V13" s="45">
        <v>6545</v>
      </c>
      <c r="W13" s="44">
        <v>1251</v>
      </c>
    </row>
    <row r="14" spans="1:24">
      <c r="A14" s="43" t="s">
        <v>24</v>
      </c>
      <c r="B14" s="44">
        <v>40</v>
      </c>
      <c r="C14" s="45">
        <v>4</v>
      </c>
      <c r="D14" s="45">
        <v>0</v>
      </c>
      <c r="E14" s="45">
        <v>0</v>
      </c>
      <c r="F14" s="45">
        <v>0</v>
      </c>
      <c r="G14" s="45">
        <v>0</v>
      </c>
      <c r="H14" s="45">
        <v>0</v>
      </c>
      <c r="I14" s="45">
        <v>2</v>
      </c>
      <c r="J14" s="45">
        <v>0</v>
      </c>
      <c r="K14" s="45">
        <v>0</v>
      </c>
      <c r="L14" s="45">
        <v>0</v>
      </c>
      <c r="M14" s="45">
        <v>37</v>
      </c>
      <c r="N14" s="45">
        <v>1</v>
      </c>
      <c r="O14" s="45">
        <v>3916</v>
      </c>
      <c r="P14" s="45">
        <v>0</v>
      </c>
      <c r="Q14" s="45">
        <v>17</v>
      </c>
      <c r="R14" s="45">
        <v>10</v>
      </c>
      <c r="S14" s="45">
        <v>3</v>
      </c>
      <c r="T14" s="45">
        <v>0</v>
      </c>
      <c r="U14" s="45">
        <v>17</v>
      </c>
      <c r="V14" s="45">
        <v>12149</v>
      </c>
      <c r="W14" s="44">
        <v>4007</v>
      </c>
    </row>
    <row r="15" spans="1:24">
      <c r="A15" s="43" t="s">
        <v>873</v>
      </c>
      <c r="B15" s="44">
        <v>42</v>
      </c>
      <c r="C15" s="45">
        <v>43</v>
      </c>
      <c r="D15" s="45">
        <v>0</v>
      </c>
      <c r="E15" s="45">
        <v>1</v>
      </c>
      <c r="F15" s="45">
        <v>3</v>
      </c>
      <c r="G15" s="45">
        <v>1</v>
      </c>
      <c r="H15" s="45">
        <v>12</v>
      </c>
      <c r="I15" s="45">
        <v>7</v>
      </c>
      <c r="J15" s="45">
        <v>4</v>
      </c>
      <c r="K15" s="45">
        <v>0</v>
      </c>
      <c r="L15" s="45">
        <v>0</v>
      </c>
      <c r="M15" s="45">
        <v>1</v>
      </c>
      <c r="N15" s="45">
        <v>12</v>
      </c>
      <c r="O15" s="45">
        <v>2076</v>
      </c>
      <c r="P15" s="45">
        <v>0</v>
      </c>
      <c r="Q15" s="45">
        <v>1</v>
      </c>
      <c r="R15" s="45">
        <v>16</v>
      </c>
      <c r="S15" s="45">
        <v>0</v>
      </c>
      <c r="T15" s="45">
        <v>0</v>
      </c>
      <c r="U15" s="45">
        <v>61</v>
      </c>
      <c r="V15" s="45">
        <v>16015</v>
      </c>
      <c r="W15" s="44">
        <v>2238</v>
      </c>
    </row>
    <row r="16" spans="1:24">
      <c r="A16" s="43" t="s">
        <v>30</v>
      </c>
      <c r="B16" s="44">
        <v>44</v>
      </c>
      <c r="C16" s="45">
        <v>5</v>
      </c>
      <c r="D16" s="45">
        <v>0</v>
      </c>
      <c r="E16" s="45">
        <v>0</v>
      </c>
      <c r="F16" s="45">
        <v>0</v>
      </c>
      <c r="G16" s="45">
        <v>0</v>
      </c>
      <c r="H16" s="45">
        <v>0</v>
      </c>
      <c r="I16" s="45">
        <v>0</v>
      </c>
      <c r="J16" s="45">
        <v>0</v>
      </c>
      <c r="K16" s="45">
        <v>0</v>
      </c>
      <c r="L16" s="45">
        <v>0</v>
      </c>
      <c r="M16" s="45">
        <v>3</v>
      </c>
      <c r="N16" s="45">
        <v>1</v>
      </c>
      <c r="O16" s="45">
        <v>1786</v>
      </c>
      <c r="P16" s="45">
        <v>0</v>
      </c>
      <c r="Q16" s="45">
        <v>1</v>
      </c>
      <c r="R16" s="45">
        <v>3</v>
      </c>
      <c r="S16" s="45">
        <v>0</v>
      </c>
      <c r="T16" s="45">
        <v>0</v>
      </c>
      <c r="U16" s="45">
        <v>1</v>
      </c>
      <c r="V16" s="45">
        <v>5375</v>
      </c>
      <c r="W16" s="44">
        <v>1800</v>
      </c>
    </row>
    <row r="17" spans="1:23">
      <c r="A17" s="43" t="s">
        <v>32</v>
      </c>
      <c r="B17" s="44">
        <v>45</v>
      </c>
      <c r="C17" s="45">
        <v>31</v>
      </c>
      <c r="D17" s="45">
        <v>0</v>
      </c>
      <c r="E17" s="45">
        <v>4</v>
      </c>
      <c r="F17" s="45">
        <v>6</v>
      </c>
      <c r="G17" s="45">
        <v>7</v>
      </c>
      <c r="H17" s="45">
        <v>15</v>
      </c>
      <c r="I17" s="45">
        <v>15</v>
      </c>
      <c r="J17" s="45">
        <v>11</v>
      </c>
      <c r="K17" s="45">
        <v>3</v>
      </c>
      <c r="L17" s="45">
        <v>1</v>
      </c>
      <c r="M17" s="45">
        <v>119</v>
      </c>
      <c r="N17" s="45">
        <v>636</v>
      </c>
      <c r="O17" s="45">
        <v>28841</v>
      </c>
      <c r="P17" s="45">
        <v>1</v>
      </c>
      <c r="Q17" s="45">
        <v>194</v>
      </c>
      <c r="R17" s="45">
        <v>97</v>
      </c>
      <c r="S17" s="45">
        <v>0</v>
      </c>
      <c r="T17" s="45">
        <v>0</v>
      </c>
      <c r="U17" s="45">
        <v>195</v>
      </c>
      <c r="V17" s="45">
        <v>64693</v>
      </c>
      <c r="W17" s="44">
        <v>30176</v>
      </c>
    </row>
    <row r="18" spans="1:23">
      <c r="A18" s="43" t="s">
        <v>35</v>
      </c>
      <c r="B18" s="44">
        <v>51</v>
      </c>
      <c r="C18" s="45">
        <v>2</v>
      </c>
      <c r="D18" s="45">
        <v>1</v>
      </c>
      <c r="E18" s="45">
        <v>0</v>
      </c>
      <c r="F18" s="45">
        <v>0</v>
      </c>
      <c r="G18" s="45">
        <v>0</v>
      </c>
      <c r="H18" s="45">
        <v>0</v>
      </c>
      <c r="I18" s="45">
        <v>18</v>
      </c>
      <c r="J18" s="45">
        <v>1</v>
      </c>
      <c r="K18" s="45">
        <v>0</v>
      </c>
      <c r="L18" s="45">
        <v>0</v>
      </c>
      <c r="M18" s="45">
        <v>3</v>
      </c>
      <c r="N18" s="45">
        <v>467</v>
      </c>
      <c r="O18" s="45">
        <v>9556</v>
      </c>
      <c r="P18" s="45">
        <v>5</v>
      </c>
      <c r="Q18" s="45">
        <v>146</v>
      </c>
      <c r="R18" s="45">
        <v>10</v>
      </c>
      <c r="S18" s="45">
        <v>1</v>
      </c>
      <c r="T18" s="45">
        <v>0</v>
      </c>
      <c r="U18" s="45">
        <v>28</v>
      </c>
      <c r="V18" s="45">
        <v>23220</v>
      </c>
      <c r="W18" s="44">
        <v>10238</v>
      </c>
    </row>
    <row r="19" spans="1:23">
      <c r="A19" s="43" t="s">
        <v>879</v>
      </c>
      <c r="B19" s="44">
        <v>55</v>
      </c>
      <c r="C19" s="45">
        <v>1</v>
      </c>
      <c r="D19" s="45">
        <v>0</v>
      </c>
      <c r="E19" s="45">
        <v>0</v>
      </c>
      <c r="F19" s="45">
        <v>0</v>
      </c>
      <c r="G19" s="45">
        <v>0</v>
      </c>
      <c r="H19" s="45">
        <v>8</v>
      </c>
      <c r="I19" s="45">
        <v>0</v>
      </c>
      <c r="J19" s="45">
        <v>0</v>
      </c>
      <c r="K19" s="45">
        <v>0</v>
      </c>
      <c r="L19" s="45">
        <v>0</v>
      </c>
      <c r="M19" s="45">
        <v>0</v>
      </c>
      <c r="N19" s="45">
        <v>1</v>
      </c>
      <c r="O19" s="45">
        <v>3886</v>
      </c>
      <c r="P19" s="45">
        <v>0</v>
      </c>
      <c r="Q19" s="45">
        <v>0</v>
      </c>
      <c r="R19" s="45">
        <v>1</v>
      </c>
      <c r="S19" s="45">
        <v>0</v>
      </c>
      <c r="T19" s="45">
        <v>0</v>
      </c>
      <c r="U19" s="45">
        <v>5</v>
      </c>
      <c r="V19" s="45">
        <v>5512</v>
      </c>
      <c r="W19" s="44">
        <v>3902</v>
      </c>
    </row>
    <row r="20" spans="1:23">
      <c r="A20" s="43" t="s">
        <v>39</v>
      </c>
      <c r="B20" s="44">
        <v>59</v>
      </c>
      <c r="C20" s="45">
        <v>5</v>
      </c>
      <c r="D20" s="45">
        <v>1</v>
      </c>
      <c r="E20" s="45">
        <v>0</v>
      </c>
      <c r="F20" s="45">
        <v>0</v>
      </c>
      <c r="G20" s="45">
        <v>1</v>
      </c>
      <c r="H20" s="45">
        <v>6</v>
      </c>
      <c r="I20" s="45">
        <v>1</v>
      </c>
      <c r="J20" s="45">
        <v>1</v>
      </c>
      <c r="K20" s="45">
        <v>0</v>
      </c>
      <c r="L20" s="45">
        <v>0</v>
      </c>
      <c r="M20" s="45">
        <v>0</v>
      </c>
      <c r="N20" s="45">
        <v>1</v>
      </c>
      <c r="O20" s="45">
        <v>200</v>
      </c>
      <c r="P20" s="45">
        <v>0</v>
      </c>
      <c r="Q20" s="45">
        <v>0</v>
      </c>
      <c r="R20" s="45">
        <v>1</v>
      </c>
      <c r="S20" s="45">
        <v>0</v>
      </c>
      <c r="T20" s="45">
        <v>0</v>
      </c>
      <c r="U20" s="45">
        <v>1</v>
      </c>
      <c r="V20" s="45">
        <v>1916</v>
      </c>
      <c r="W20" s="44">
        <v>218</v>
      </c>
    </row>
    <row r="21" spans="1:23">
      <c r="A21" s="43" t="s">
        <v>41</v>
      </c>
      <c r="B21" s="44">
        <v>79</v>
      </c>
      <c r="C21" s="45">
        <v>29</v>
      </c>
      <c r="D21" s="45">
        <v>0</v>
      </c>
      <c r="E21" s="45">
        <v>0</v>
      </c>
      <c r="F21" s="45">
        <v>1</v>
      </c>
      <c r="G21" s="45">
        <v>5</v>
      </c>
      <c r="H21" s="45">
        <v>12</v>
      </c>
      <c r="I21" s="45">
        <v>6</v>
      </c>
      <c r="J21" s="45">
        <v>12</v>
      </c>
      <c r="K21" s="45">
        <v>9</v>
      </c>
      <c r="L21" s="45">
        <v>0</v>
      </c>
      <c r="M21" s="45">
        <v>5</v>
      </c>
      <c r="N21" s="45">
        <v>22</v>
      </c>
      <c r="O21" s="45">
        <v>3204</v>
      </c>
      <c r="P21" s="45">
        <v>0</v>
      </c>
      <c r="Q21" s="45">
        <v>3</v>
      </c>
      <c r="R21" s="45">
        <v>30</v>
      </c>
      <c r="S21" s="45">
        <v>1</v>
      </c>
      <c r="T21" s="45">
        <v>0</v>
      </c>
      <c r="U21" s="45">
        <v>86</v>
      </c>
      <c r="V21" s="45">
        <v>20113</v>
      </c>
      <c r="W21" s="44">
        <v>3425</v>
      </c>
    </row>
    <row r="22" spans="1:23">
      <c r="A22" s="43" t="s">
        <v>43</v>
      </c>
      <c r="B22" s="44">
        <v>86</v>
      </c>
      <c r="C22" s="45">
        <v>1</v>
      </c>
      <c r="D22" s="45">
        <v>0</v>
      </c>
      <c r="E22" s="45">
        <v>1</v>
      </c>
      <c r="F22" s="45">
        <v>0</v>
      </c>
      <c r="G22" s="45">
        <v>0</v>
      </c>
      <c r="H22" s="45">
        <v>0</v>
      </c>
      <c r="I22" s="45">
        <v>2</v>
      </c>
      <c r="J22" s="45">
        <v>1</v>
      </c>
      <c r="K22" s="45">
        <v>0</v>
      </c>
      <c r="L22" s="45">
        <v>0</v>
      </c>
      <c r="M22" s="45">
        <v>0</v>
      </c>
      <c r="N22" s="45">
        <v>2</v>
      </c>
      <c r="O22" s="45">
        <v>240</v>
      </c>
      <c r="P22" s="45">
        <v>0</v>
      </c>
      <c r="Q22" s="45">
        <v>1</v>
      </c>
      <c r="R22" s="45">
        <v>0</v>
      </c>
      <c r="S22" s="45">
        <v>0</v>
      </c>
      <c r="T22" s="45">
        <v>0</v>
      </c>
      <c r="U22" s="45">
        <v>1</v>
      </c>
      <c r="V22" s="45">
        <v>2481</v>
      </c>
      <c r="W22" s="44">
        <v>249</v>
      </c>
    </row>
    <row r="23" spans="1:23">
      <c r="A23" s="43" t="s">
        <v>45</v>
      </c>
      <c r="B23" s="44">
        <v>88</v>
      </c>
      <c r="C23" s="45">
        <v>354</v>
      </c>
      <c r="D23" s="45">
        <v>0</v>
      </c>
      <c r="E23" s="45">
        <v>16</v>
      </c>
      <c r="F23" s="45">
        <v>16</v>
      </c>
      <c r="G23" s="45">
        <v>37</v>
      </c>
      <c r="H23" s="45">
        <v>118</v>
      </c>
      <c r="I23" s="45">
        <v>135</v>
      </c>
      <c r="J23" s="45">
        <v>258</v>
      </c>
      <c r="K23" s="45">
        <v>20</v>
      </c>
      <c r="L23" s="45">
        <v>0</v>
      </c>
      <c r="M23" s="45">
        <v>58</v>
      </c>
      <c r="N23" s="45">
        <v>244</v>
      </c>
      <c r="O23" s="45">
        <v>23970</v>
      </c>
      <c r="P23" s="45">
        <v>1</v>
      </c>
      <c r="Q23" s="45">
        <v>98</v>
      </c>
      <c r="R23" s="45">
        <v>352</v>
      </c>
      <c r="S23" s="45">
        <v>18</v>
      </c>
      <c r="T23" s="45">
        <v>0</v>
      </c>
      <c r="U23" s="45">
        <v>1251</v>
      </c>
      <c r="V23" s="45">
        <v>138693</v>
      </c>
      <c r="W23" s="44">
        <v>26946</v>
      </c>
    </row>
    <row r="24" spans="1:23">
      <c r="A24" s="43" t="s">
        <v>47</v>
      </c>
      <c r="B24" s="44">
        <v>91</v>
      </c>
      <c r="C24" s="45">
        <v>5</v>
      </c>
      <c r="D24" s="45">
        <v>0</v>
      </c>
      <c r="E24" s="45">
        <v>0</v>
      </c>
      <c r="F24" s="45">
        <v>0</v>
      </c>
      <c r="G24" s="45">
        <v>0</v>
      </c>
      <c r="H24" s="45">
        <v>1</v>
      </c>
      <c r="I24" s="45">
        <v>0</v>
      </c>
      <c r="J24" s="45">
        <v>0</v>
      </c>
      <c r="K24" s="45">
        <v>0</v>
      </c>
      <c r="L24" s="45">
        <v>0</v>
      </c>
      <c r="M24" s="45">
        <v>0</v>
      </c>
      <c r="N24" s="45">
        <v>3</v>
      </c>
      <c r="O24" s="45">
        <v>1192</v>
      </c>
      <c r="P24" s="45">
        <v>0</v>
      </c>
      <c r="Q24" s="45">
        <v>3</v>
      </c>
      <c r="R24" s="45">
        <v>7</v>
      </c>
      <c r="S24" s="45">
        <v>0</v>
      </c>
      <c r="T24" s="45">
        <v>0</v>
      </c>
      <c r="U24" s="45">
        <v>11</v>
      </c>
      <c r="V24" s="45">
        <v>5769</v>
      </c>
      <c r="W24" s="44">
        <v>1222</v>
      </c>
    </row>
    <row r="25" spans="1:23">
      <c r="A25" s="43" t="s">
        <v>49</v>
      </c>
      <c r="B25" s="44">
        <v>93</v>
      </c>
      <c r="C25" s="45">
        <v>4</v>
      </c>
      <c r="D25" s="45">
        <v>0</v>
      </c>
      <c r="E25" s="45">
        <v>0</v>
      </c>
      <c r="F25" s="45">
        <v>0</v>
      </c>
      <c r="G25" s="45">
        <v>2</v>
      </c>
      <c r="H25" s="45">
        <v>4</v>
      </c>
      <c r="I25" s="45">
        <v>0</v>
      </c>
      <c r="J25" s="45">
        <v>0</v>
      </c>
      <c r="K25" s="45">
        <v>1</v>
      </c>
      <c r="L25" s="45">
        <v>0</v>
      </c>
      <c r="M25" s="45">
        <v>0</v>
      </c>
      <c r="N25" s="45">
        <v>13</v>
      </c>
      <c r="O25" s="45">
        <v>6789</v>
      </c>
      <c r="P25" s="45">
        <v>0</v>
      </c>
      <c r="Q25" s="45">
        <v>0</v>
      </c>
      <c r="R25" s="45">
        <v>2</v>
      </c>
      <c r="S25" s="45">
        <v>0</v>
      </c>
      <c r="T25" s="45">
        <v>0</v>
      </c>
      <c r="U25" s="45">
        <v>16</v>
      </c>
      <c r="V25" s="45">
        <v>12664</v>
      </c>
      <c r="W25" s="44">
        <v>6831</v>
      </c>
    </row>
    <row r="26" spans="1:23">
      <c r="A26" s="43" t="s">
        <v>888</v>
      </c>
      <c r="B26" s="44">
        <v>101</v>
      </c>
      <c r="C26" s="45">
        <v>5</v>
      </c>
      <c r="D26" s="45">
        <v>0</v>
      </c>
      <c r="E26" s="45">
        <v>0</v>
      </c>
      <c r="F26" s="45">
        <v>1</v>
      </c>
      <c r="G26" s="45">
        <v>1</v>
      </c>
      <c r="H26" s="45">
        <v>27</v>
      </c>
      <c r="I26" s="45">
        <v>0</v>
      </c>
      <c r="J26" s="45">
        <v>12</v>
      </c>
      <c r="K26" s="45">
        <v>0</v>
      </c>
      <c r="L26" s="45">
        <v>0</v>
      </c>
      <c r="M26" s="45">
        <v>9</v>
      </c>
      <c r="N26" s="45">
        <v>221</v>
      </c>
      <c r="O26" s="45">
        <v>2087</v>
      </c>
      <c r="P26" s="45">
        <v>0</v>
      </c>
      <c r="Q26" s="45">
        <v>22</v>
      </c>
      <c r="R26" s="45">
        <v>22</v>
      </c>
      <c r="S26" s="45">
        <v>2</v>
      </c>
      <c r="T26" s="45">
        <v>0</v>
      </c>
      <c r="U26" s="45">
        <v>42</v>
      </c>
      <c r="V26" s="45">
        <v>14874</v>
      </c>
      <c r="W26" s="44">
        <v>2451</v>
      </c>
    </row>
    <row r="27" spans="1:23">
      <c r="A27" s="43" t="s">
        <v>874</v>
      </c>
      <c r="B27" s="44">
        <v>107</v>
      </c>
      <c r="C27" s="45">
        <v>5</v>
      </c>
      <c r="D27" s="45">
        <v>0</v>
      </c>
      <c r="E27" s="45">
        <v>0</v>
      </c>
      <c r="F27" s="45">
        <v>0</v>
      </c>
      <c r="G27" s="45">
        <v>0</v>
      </c>
      <c r="H27" s="45">
        <v>9</v>
      </c>
      <c r="I27" s="45">
        <v>0</v>
      </c>
      <c r="J27" s="45">
        <v>0</v>
      </c>
      <c r="K27" s="45">
        <v>1</v>
      </c>
      <c r="L27" s="45">
        <v>0</v>
      </c>
      <c r="M27" s="45">
        <v>0</v>
      </c>
      <c r="N27" s="45">
        <v>1</v>
      </c>
      <c r="O27" s="45">
        <v>1706</v>
      </c>
      <c r="P27" s="45">
        <v>0</v>
      </c>
      <c r="Q27" s="45">
        <v>1</v>
      </c>
      <c r="R27" s="45">
        <v>1</v>
      </c>
      <c r="S27" s="45">
        <v>0</v>
      </c>
      <c r="T27" s="45">
        <v>0</v>
      </c>
      <c r="U27" s="45">
        <v>1</v>
      </c>
      <c r="V27" s="45">
        <v>4248</v>
      </c>
      <c r="W27" s="44">
        <v>1725</v>
      </c>
    </row>
    <row r="28" spans="1:23">
      <c r="A28" s="43" t="s">
        <v>55</v>
      </c>
      <c r="B28" s="44">
        <v>113</v>
      </c>
      <c r="C28" s="45">
        <v>4</v>
      </c>
      <c r="D28" s="45">
        <v>0</v>
      </c>
      <c r="E28" s="45">
        <v>0</v>
      </c>
      <c r="F28" s="45">
        <v>0</v>
      </c>
      <c r="G28" s="45">
        <v>0</v>
      </c>
      <c r="H28" s="45">
        <v>0</v>
      </c>
      <c r="I28" s="45">
        <v>1</v>
      </c>
      <c r="J28" s="45">
        <v>0</v>
      </c>
      <c r="K28" s="45">
        <v>0</v>
      </c>
      <c r="L28" s="45">
        <v>0</v>
      </c>
      <c r="M28" s="45">
        <v>2</v>
      </c>
      <c r="N28" s="45">
        <v>6</v>
      </c>
      <c r="O28" s="45">
        <v>2173</v>
      </c>
      <c r="P28" s="45">
        <v>0</v>
      </c>
      <c r="Q28" s="45">
        <v>21</v>
      </c>
      <c r="R28" s="45">
        <v>4</v>
      </c>
      <c r="S28" s="45">
        <v>0</v>
      </c>
      <c r="T28" s="45">
        <v>0</v>
      </c>
      <c r="U28" s="45">
        <v>15</v>
      </c>
      <c r="V28" s="45">
        <v>5914</v>
      </c>
      <c r="W28" s="44">
        <v>2226</v>
      </c>
    </row>
    <row r="29" spans="1:23">
      <c r="A29" s="43" t="s">
        <v>57</v>
      </c>
      <c r="B29" s="44">
        <v>120</v>
      </c>
      <c r="C29" s="45">
        <v>8</v>
      </c>
      <c r="D29" s="45">
        <v>0</v>
      </c>
      <c r="E29" s="45">
        <v>0</v>
      </c>
      <c r="F29" s="45">
        <v>0</v>
      </c>
      <c r="G29" s="45">
        <v>2</v>
      </c>
      <c r="H29" s="45">
        <v>0</v>
      </c>
      <c r="I29" s="45">
        <v>1</v>
      </c>
      <c r="J29" s="45">
        <v>3</v>
      </c>
      <c r="K29" s="45">
        <v>0</v>
      </c>
      <c r="L29" s="45">
        <v>0</v>
      </c>
      <c r="M29" s="45">
        <v>6</v>
      </c>
      <c r="N29" s="45">
        <v>1309</v>
      </c>
      <c r="O29" s="45">
        <v>6913</v>
      </c>
      <c r="P29" s="45">
        <v>0</v>
      </c>
      <c r="Q29" s="45">
        <v>3</v>
      </c>
      <c r="R29" s="45">
        <v>5</v>
      </c>
      <c r="S29" s="45">
        <v>2</v>
      </c>
      <c r="T29" s="45">
        <v>0</v>
      </c>
      <c r="U29" s="45">
        <v>34</v>
      </c>
      <c r="V29" s="45">
        <v>17923</v>
      </c>
      <c r="W29" s="44">
        <v>8286</v>
      </c>
    </row>
    <row r="30" spans="1:23">
      <c r="A30" s="43" t="s">
        <v>59</v>
      </c>
      <c r="B30" s="44">
        <v>125</v>
      </c>
      <c r="C30" s="45">
        <v>0</v>
      </c>
      <c r="D30" s="45">
        <v>0</v>
      </c>
      <c r="E30" s="45">
        <v>0</v>
      </c>
      <c r="F30" s="45">
        <v>0</v>
      </c>
      <c r="G30" s="45">
        <v>1</v>
      </c>
      <c r="H30" s="45">
        <v>10</v>
      </c>
      <c r="I30" s="45">
        <v>0</v>
      </c>
      <c r="J30" s="45">
        <v>0</v>
      </c>
      <c r="K30" s="45">
        <v>0</v>
      </c>
      <c r="L30" s="45">
        <v>1</v>
      </c>
      <c r="M30" s="45">
        <v>0</v>
      </c>
      <c r="N30" s="45">
        <v>1</v>
      </c>
      <c r="O30" s="45">
        <v>1069</v>
      </c>
      <c r="P30" s="45">
        <v>0</v>
      </c>
      <c r="Q30" s="45">
        <v>3</v>
      </c>
      <c r="R30" s="45">
        <v>3</v>
      </c>
      <c r="S30" s="45">
        <v>0</v>
      </c>
      <c r="T30" s="45">
        <v>0</v>
      </c>
      <c r="U30" s="45">
        <v>7</v>
      </c>
      <c r="V30" s="45">
        <v>6366</v>
      </c>
      <c r="W30" s="44">
        <v>1095</v>
      </c>
    </row>
    <row r="31" spans="1:23">
      <c r="A31" s="43" t="s">
        <v>890</v>
      </c>
      <c r="B31" s="44">
        <v>129</v>
      </c>
      <c r="C31" s="45">
        <v>27</v>
      </c>
      <c r="D31" s="45">
        <v>0</v>
      </c>
      <c r="E31" s="45">
        <v>3</v>
      </c>
      <c r="F31" s="45">
        <v>1</v>
      </c>
      <c r="G31" s="45">
        <v>0</v>
      </c>
      <c r="H31" s="45">
        <v>41</v>
      </c>
      <c r="I31" s="45">
        <v>11</v>
      </c>
      <c r="J31" s="45">
        <v>22</v>
      </c>
      <c r="K31" s="45">
        <v>7</v>
      </c>
      <c r="L31" s="45">
        <v>0</v>
      </c>
      <c r="M31" s="45">
        <v>0</v>
      </c>
      <c r="N31" s="45">
        <v>35</v>
      </c>
      <c r="O31" s="45">
        <v>2178</v>
      </c>
      <c r="P31" s="45">
        <v>0</v>
      </c>
      <c r="Q31" s="45">
        <v>1</v>
      </c>
      <c r="R31" s="45">
        <v>22</v>
      </c>
      <c r="S31" s="45">
        <v>13</v>
      </c>
      <c r="T31" s="45">
        <v>0</v>
      </c>
      <c r="U31" s="45">
        <v>95</v>
      </c>
      <c r="V31" s="45">
        <v>20666</v>
      </c>
      <c r="W31" s="44">
        <v>2456</v>
      </c>
    </row>
    <row r="32" spans="1:23">
      <c r="A32" s="43" t="s">
        <v>63</v>
      </c>
      <c r="B32" s="44">
        <v>134</v>
      </c>
      <c r="C32" s="45">
        <v>0</v>
      </c>
      <c r="D32" s="45">
        <v>0</v>
      </c>
      <c r="E32" s="45">
        <v>0</v>
      </c>
      <c r="F32" s="45">
        <v>0</v>
      </c>
      <c r="G32" s="45">
        <v>0</v>
      </c>
      <c r="H32" s="45">
        <v>19</v>
      </c>
      <c r="I32" s="45">
        <v>1</v>
      </c>
      <c r="J32" s="45">
        <v>0</v>
      </c>
      <c r="K32" s="45">
        <v>0</v>
      </c>
      <c r="L32" s="45">
        <v>0</v>
      </c>
      <c r="M32" s="45">
        <v>2</v>
      </c>
      <c r="N32" s="45">
        <v>0</v>
      </c>
      <c r="O32" s="45">
        <v>1349</v>
      </c>
      <c r="P32" s="45">
        <v>0</v>
      </c>
      <c r="Q32" s="45">
        <v>12</v>
      </c>
      <c r="R32" s="45">
        <v>1</v>
      </c>
      <c r="S32" s="45">
        <v>0</v>
      </c>
      <c r="T32" s="45">
        <v>0</v>
      </c>
      <c r="U32" s="45">
        <v>2</v>
      </c>
      <c r="V32" s="45">
        <v>5914</v>
      </c>
      <c r="W32" s="44">
        <v>1386</v>
      </c>
    </row>
    <row r="33" spans="1:23">
      <c r="A33" s="43" t="s">
        <v>65</v>
      </c>
      <c r="B33" s="44">
        <v>138</v>
      </c>
      <c r="C33" s="45">
        <v>6</v>
      </c>
      <c r="D33" s="45">
        <v>1</v>
      </c>
      <c r="E33" s="45">
        <v>0</v>
      </c>
      <c r="F33" s="45">
        <v>2</v>
      </c>
      <c r="G33" s="45">
        <v>1</v>
      </c>
      <c r="H33" s="45">
        <v>5</v>
      </c>
      <c r="I33" s="45">
        <v>1</v>
      </c>
      <c r="J33" s="45">
        <v>3</v>
      </c>
      <c r="K33" s="45">
        <v>1</v>
      </c>
      <c r="L33" s="45">
        <v>0</v>
      </c>
      <c r="M33" s="45">
        <v>1</v>
      </c>
      <c r="N33" s="45">
        <v>10</v>
      </c>
      <c r="O33" s="45">
        <v>2730</v>
      </c>
      <c r="P33" s="45">
        <v>0</v>
      </c>
      <c r="Q33" s="45">
        <v>2</v>
      </c>
      <c r="R33" s="45">
        <v>4</v>
      </c>
      <c r="S33" s="45">
        <v>0</v>
      </c>
      <c r="T33" s="45">
        <v>0</v>
      </c>
      <c r="U33" s="45">
        <v>4</v>
      </c>
      <c r="V33" s="45">
        <v>10661</v>
      </c>
      <c r="W33" s="44">
        <v>2771</v>
      </c>
    </row>
    <row r="34" spans="1:23">
      <c r="A34" s="43" t="s">
        <v>67</v>
      </c>
      <c r="B34" s="44">
        <v>142</v>
      </c>
      <c r="C34" s="45">
        <v>0</v>
      </c>
      <c r="D34" s="45">
        <v>0</v>
      </c>
      <c r="E34" s="45">
        <v>0</v>
      </c>
      <c r="F34" s="45">
        <v>0</v>
      </c>
      <c r="G34" s="45">
        <v>1</v>
      </c>
      <c r="H34" s="45">
        <v>8</v>
      </c>
      <c r="I34" s="45">
        <v>1</v>
      </c>
      <c r="J34" s="45">
        <v>0</v>
      </c>
      <c r="K34" s="45">
        <v>0</v>
      </c>
      <c r="L34" s="45">
        <v>0</v>
      </c>
      <c r="M34" s="45">
        <v>0</v>
      </c>
      <c r="N34" s="45">
        <v>3</v>
      </c>
      <c r="O34" s="45">
        <v>405</v>
      </c>
      <c r="P34" s="45">
        <v>0</v>
      </c>
      <c r="Q34" s="45">
        <v>22</v>
      </c>
      <c r="R34" s="45">
        <v>2</v>
      </c>
      <c r="S34" s="45">
        <v>0</v>
      </c>
      <c r="T34" s="45">
        <v>0</v>
      </c>
      <c r="U34" s="45">
        <v>4</v>
      </c>
      <c r="V34" s="45">
        <v>2775</v>
      </c>
      <c r="W34" s="44">
        <v>446</v>
      </c>
    </row>
    <row r="35" spans="1:23">
      <c r="A35" s="43" t="s">
        <v>69</v>
      </c>
      <c r="B35" s="44">
        <v>145</v>
      </c>
      <c r="C35" s="45">
        <v>0</v>
      </c>
      <c r="D35" s="45">
        <v>0</v>
      </c>
      <c r="E35" s="45">
        <v>0</v>
      </c>
      <c r="F35" s="45">
        <v>0</v>
      </c>
      <c r="G35" s="45">
        <v>0</v>
      </c>
      <c r="H35" s="45">
        <v>24</v>
      </c>
      <c r="I35" s="45">
        <v>0</v>
      </c>
      <c r="J35" s="45">
        <v>0</v>
      </c>
      <c r="K35" s="45">
        <v>0</v>
      </c>
      <c r="L35" s="45">
        <v>0</v>
      </c>
      <c r="M35" s="45">
        <v>2</v>
      </c>
      <c r="N35" s="45">
        <v>11</v>
      </c>
      <c r="O35" s="45">
        <v>340</v>
      </c>
      <c r="P35" s="45">
        <v>0</v>
      </c>
      <c r="Q35" s="45">
        <v>0</v>
      </c>
      <c r="R35" s="45">
        <v>2</v>
      </c>
      <c r="S35" s="45">
        <v>0</v>
      </c>
      <c r="T35" s="45">
        <v>0</v>
      </c>
      <c r="U35" s="45">
        <v>3</v>
      </c>
      <c r="V35" s="45">
        <v>3071</v>
      </c>
      <c r="W35" s="44">
        <v>382</v>
      </c>
    </row>
    <row r="36" spans="1:23">
      <c r="A36" s="43" t="s">
        <v>71</v>
      </c>
      <c r="B36" s="44">
        <v>147</v>
      </c>
      <c r="C36" s="45">
        <v>8</v>
      </c>
      <c r="D36" s="45">
        <v>0</v>
      </c>
      <c r="E36" s="45">
        <v>2</v>
      </c>
      <c r="F36" s="45">
        <v>0</v>
      </c>
      <c r="G36" s="45">
        <v>1</v>
      </c>
      <c r="H36" s="45">
        <v>0</v>
      </c>
      <c r="I36" s="45">
        <v>8</v>
      </c>
      <c r="J36" s="45">
        <v>1</v>
      </c>
      <c r="K36" s="45">
        <v>1</v>
      </c>
      <c r="L36" s="45">
        <v>1</v>
      </c>
      <c r="M36" s="45">
        <v>29</v>
      </c>
      <c r="N36" s="45">
        <v>112</v>
      </c>
      <c r="O36" s="45">
        <v>15047</v>
      </c>
      <c r="P36" s="45">
        <v>6</v>
      </c>
      <c r="Q36" s="45">
        <v>106</v>
      </c>
      <c r="R36" s="45">
        <v>12</v>
      </c>
      <c r="S36" s="45">
        <v>1</v>
      </c>
      <c r="T36" s="45">
        <v>0</v>
      </c>
      <c r="U36" s="45">
        <v>62</v>
      </c>
      <c r="V36" s="45">
        <v>31175</v>
      </c>
      <c r="W36" s="44">
        <v>15397</v>
      </c>
    </row>
    <row r="37" spans="1:23">
      <c r="A37" s="43" t="s">
        <v>73</v>
      </c>
      <c r="B37" s="44">
        <v>148</v>
      </c>
      <c r="C37" s="45">
        <v>30</v>
      </c>
      <c r="D37" s="45">
        <v>0</v>
      </c>
      <c r="E37" s="45">
        <v>3</v>
      </c>
      <c r="F37" s="45">
        <v>0</v>
      </c>
      <c r="G37" s="45">
        <v>12</v>
      </c>
      <c r="H37" s="45">
        <v>18</v>
      </c>
      <c r="I37" s="45">
        <v>4</v>
      </c>
      <c r="J37" s="45">
        <v>3</v>
      </c>
      <c r="K37" s="45">
        <v>4</v>
      </c>
      <c r="L37" s="45">
        <v>0</v>
      </c>
      <c r="M37" s="45">
        <v>7</v>
      </c>
      <c r="N37" s="45">
        <v>71</v>
      </c>
      <c r="O37" s="45">
        <v>4389</v>
      </c>
      <c r="P37" s="45">
        <v>0</v>
      </c>
      <c r="Q37" s="45">
        <v>10</v>
      </c>
      <c r="R37" s="45">
        <v>27</v>
      </c>
      <c r="S37" s="45">
        <v>5</v>
      </c>
      <c r="T37" s="45">
        <v>0</v>
      </c>
      <c r="U37" s="45">
        <v>104</v>
      </c>
      <c r="V37" s="45">
        <v>18230</v>
      </c>
      <c r="W37" s="44">
        <v>4687</v>
      </c>
    </row>
    <row r="38" spans="1:23">
      <c r="A38" s="43" t="s">
        <v>875</v>
      </c>
      <c r="B38" s="44">
        <v>150</v>
      </c>
      <c r="C38" s="45">
        <v>0</v>
      </c>
      <c r="D38" s="45">
        <v>0</v>
      </c>
      <c r="E38" s="45">
        <v>0</v>
      </c>
      <c r="F38" s="45">
        <v>0</v>
      </c>
      <c r="G38" s="45">
        <v>0</v>
      </c>
      <c r="H38" s="45">
        <v>9</v>
      </c>
      <c r="I38" s="45">
        <v>0</v>
      </c>
      <c r="J38" s="45">
        <v>0</v>
      </c>
      <c r="K38" s="45">
        <v>0</v>
      </c>
      <c r="L38" s="45">
        <v>0</v>
      </c>
      <c r="M38" s="45">
        <v>0</v>
      </c>
      <c r="N38" s="45">
        <v>1</v>
      </c>
      <c r="O38" s="45">
        <v>270</v>
      </c>
      <c r="P38" s="45">
        <v>0</v>
      </c>
      <c r="Q38" s="45">
        <v>6</v>
      </c>
      <c r="R38" s="45">
        <v>3</v>
      </c>
      <c r="S38" s="45">
        <v>0</v>
      </c>
      <c r="T38" s="45">
        <v>0</v>
      </c>
      <c r="U38" s="45">
        <v>2</v>
      </c>
      <c r="V38" s="45">
        <v>1525</v>
      </c>
      <c r="W38" s="44">
        <v>291</v>
      </c>
    </row>
    <row r="39" spans="1:23">
      <c r="A39" s="43" t="s">
        <v>77</v>
      </c>
      <c r="B39" s="44">
        <v>154</v>
      </c>
      <c r="C39" s="45">
        <v>75</v>
      </c>
      <c r="D39" s="45">
        <v>2</v>
      </c>
      <c r="E39" s="45">
        <v>1</v>
      </c>
      <c r="F39" s="45">
        <v>10</v>
      </c>
      <c r="G39" s="45">
        <v>10</v>
      </c>
      <c r="H39" s="45">
        <v>16</v>
      </c>
      <c r="I39" s="45">
        <v>8</v>
      </c>
      <c r="J39" s="45">
        <v>5</v>
      </c>
      <c r="K39" s="45">
        <v>5</v>
      </c>
      <c r="L39" s="45">
        <v>2</v>
      </c>
      <c r="M39" s="45">
        <v>14</v>
      </c>
      <c r="N39" s="45">
        <v>875</v>
      </c>
      <c r="O39" s="45">
        <v>18154</v>
      </c>
      <c r="P39" s="45">
        <v>0</v>
      </c>
      <c r="Q39" s="45">
        <v>51</v>
      </c>
      <c r="R39" s="45">
        <v>37</v>
      </c>
      <c r="S39" s="45">
        <v>2</v>
      </c>
      <c r="T39" s="45">
        <v>0</v>
      </c>
      <c r="U39" s="45">
        <v>216</v>
      </c>
      <c r="V39" s="45">
        <v>66677</v>
      </c>
      <c r="W39" s="44">
        <v>19483</v>
      </c>
    </row>
    <row r="40" spans="1:23">
      <c r="A40" s="43" t="s">
        <v>79</v>
      </c>
      <c r="B40" s="44">
        <v>172</v>
      </c>
      <c r="C40" s="45">
        <v>7</v>
      </c>
      <c r="D40" s="45">
        <v>3</v>
      </c>
      <c r="E40" s="45">
        <v>0</v>
      </c>
      <c r="F40" s="45">
        <v>1</v>
      </c>
      <c r="G40" s="45">
        <v>3</v>
      </c>
      <c r="H40" s="45">
        <v>0</v>
      </c>
      <c r="I40" s="45">
        <v>13</v>
      </c>
      <c r="J40" s="45">
        <v>2</v>
      </c>
      <c r="K40" s="45">
        <v>1</v>
      </c>
      <c r="L40" s="45">
        <v>0</v>
      </c>
      <c r="M40" s="45">
        <v>46</v>
      </c>
      <c r="N40" s="45">
        <v>2376</v>
      </c>
      <c r="O40" s="45">
        <v>18889</v>
      </c>
      <c r="P40" s="45">
        <v>1</v>
      </c>
      <c r="Q40" s="45">
        <v>140</v>
      </c>
      <c r="R40" s="45">
        <v>24</v>
      </c>
      <c r="S40" s="45">
        <v>0</v>
      </c>
      <c r="T40" s="45">
        <v>0</v>
      </c>
      <c r="U40" s="45">
        <v>127</v>
      </c>
      <c r="V40" s="45">
        <v>41933</v>
      </c>
      <c r="W40" s="44">
        <v>21633</v>
      </c>
    </row>
    <row r="41" spans="1:23">
      <c r="A41" s="43" t="s">
        <v>81</v>
      </c>
      <c r="B41" s="44">
        <v>190</v>
      </c>
      <c r="C41" s="45">
        <v>1</v>
      </c>
      <c r="D41" s="45">
        <v>0</v>
      </c>
      <c r="E41" s="45">
        <v>1</v>
      </c>
      <c r="F41" s="45">
        <v>1</v>
      </c>
      <c r="G41" s="45">
        <v>1</v>
      </c>
      <c r="H41" s="45">
        <v>6</v>
      </c>
      <c r="I41" s="45">
        <v>1</v>
      </c>
      <c r="J41" s="45">
        <v>1</v>
      </c>
      <c r="K41" s="45">
        <v>3</v>
      </c>
      <c r="L41" s="45">
        <v>0</v>
      </c>
      <c r="M41" s="45">
        <v>3</v>
      </c>
      <c r="N41" s="45">
        <v>5</v>
      </c>
      <c r="O41" s="45">
        <v>1101</v>
      </c>
      <c r="P41" s="45">
        <v>0</v>
      </c>
      <c r="Q41" s="45">
        <v>3</v>
      </c>
      <c r="R41" s="45">
        <v>4</v>
      </c>
      <c r="S41" s="45">
        <v>0</v>
      </c>
      <c r="T41" s="45">
        <v>0</v>
      </c>
      <c r="U41" s="45">
        <v>13</v>
      </c>
      <c r="V41" s="45">
        <v>6158</v>
      </c>
      <c r="W41" s="44">
        <v>1144</v>
      </c>
    </row>
    <row r="42" spans="1:23">
      <c r="A42" s="43" t="s">
        <v>84</v>
      </c>
      <c r="B42" s="44">
        <v>197</v>
      </c>
      <c r="C42" s="45">
        <v>3</v>
      </c>
      <c r="D42" s="45">
        <v>0</v>
      </c>
      <c r="E42" s="45">
        <v>0</v>
      </c>
      <c r="F42" s="45">
        <v>0</v>
      </c>
      <c r="G42" s="45">
        <v>1</v>
      </c>
      <c r="H42" s="45">
        <v>11</v>
      </c>
      <c r="I42" s="45">
        <v>0</v>
      </c>
      <c r="J42" s="45">
        <v>1</v>
      </c>
      <c r="K42" s="45">
        <v>0</v>
      </c>
      <c r="L42" s="45">
        <v>0</v>
      </c>
      <c r="M42" s="45">
        <v>3</v>
      </c>
      <c r="N42" s="45">
        <v>9</v>
      </c>
      <c r="O42" s="45">
        <v>7138</v>
      </c>
      <c r="P42" s="45">
        <v>0</v>
      </c>
      <c r="Q42" s="45">
        <v>28</v>
      </c>
      <c r="R42" s="45">
        <v>2</v>
      </c>
      <c r="S42" s="45">
        <v>0</v>
      </c>
      <c r="T42" s="45">
        <v>0</v>
      </c>
      <c r="U42" s="45">
        <v>12</v>
      </c>
      <c r="V42" s="45">
        <v>10988</v>
      </c>
      <c r="W42" s="44">
        <v>7208</v>
      </c>
    </row>
    <row r="43" spans="1:23">
      <c r="A43" s="43" t="s">
        <v>86</v>
      </c>
      <c r="B43" s="44">
        <v>206</v>
      </c>
      <c r="C43" s="45">
        <v>1</v>
      </c>
      <c r="D43" s="45">
        <v>0</v>
      </c>
      <c r="E43" s="45">
        <v>0</v>
      </c>
      <c r="F43" s="45">
        <v>1</v>
      </c>
      <c r="G43" s="45">
        <v>0</v>
      </c>
      <c r="H43" s="45">
        <v>0</v>
      </c>
      <c r="I43" s="45">
        <v>1</v>
      </c>
      <c r="J43" s="45">
        <v>0</v>
      </c>
      <c r="K43" s="45">
        <v>0</v>
      </c>
      <c r="L43" s="45">
        <v>0</v>
      </c>
      <c r="M43" s="45">
        <v>0</v>
      </c>
      <c r="N43" s="45">
        <v>5</v>
      </c>
      <c r="O43" s="45">
        <v>827</v>
      </c>
      <c r="P43" s="45">
        <v>0</v>
      </c>
      <c r="Q43" s="45">
        <v>2</v>
      </c>
      <c r="R43" s="45">
        <v>5</v>
      </c>
      <c r="S43" s="45">
        <v>1</v>
      </c>
      <c r="T43" s="45">
        <v>0</v>
      </c>
      <c r="U43" s="45">
        <v>2</v>
      </c>
      <c r="V43" s="45">
        <v>2513</v>
      </c>
      <c r="W43" s="44">
        <v>845</v>
      </c>
    </row>
    <row r="44" spans="1:23">
      <c r="A44" s="43" t="s">
        <v>88</v>
      </c>
      <c r="B44" s="44">
        <v>209</v>
      </c>
      <c r="C44" s="45">
        <v>4</v>
      </c>
      <c r="D44" s="45">
        <v>0</v>
      </c>
      <c r="E44" s="45">
        <v>0</v>
      </c>
      <c r="F44" s="45">
        <v>1</v>
      </c>
      <c r="G44" s="45">
        <v>12</v>
      </c>
      <c r="H44" s="45">
        <v>15</v>
      </c>
      <c r="I44" s="45">
        <v>0</v>
      </c>
      <c r="J44" s="45">
        <v>7</v>
      </c>
      <c r="K44" s="45">
        <v>2</v>
      </c>
      <c r="L44" s="45">
        <v>0</v>
      </c>
      <c r="M44" s="45">
        <v>2</v>
      </c>
      <c r="N44" s="45">
        <v>7</v>
      </c>
      <c r="O44" s="45">
        <v>1767</v>
      </c>
      <c r="P44" s="45">
        <v>0</v>
      </c>
      <c r="Q44" s="45">
        <v>2</v>
      </c>
      <c r="R44" s="45">
        <v>10</v>
      </c>
      <c r="S44" s="45">
        <v>1</v>
      </c>
      <c r="T44" s="45">
        <v>0</v>
      </c>
      <c r="U44" s="45">
        <v>8</v>
      </c>
      <c r="V44" s="45">
        <v>11461</v>
      </c>
      <c r="W44" s="44">
        <v>1838</v>
      </c>
    </row>
    <row r="45" spans="1:23">
      <c r="A45" s="43" t="s">
        <v>90</v>
      </c>
      <c r="B45" s="44">
        <v>212</v>
      </c>
      <c r="C45" s="45">
        <v>99</v>
      </c>
      <c r="D45" s="45">
        <v>0</v>
      </c>
      <c r="E45" s="45">
        <v>2</v>
      </c>
      <c r="F45" s="45">
        <v>1</v>
      </c>
      <c r="G45" s="45">
        <v>21</v>
      </c>
      <c r="H45" s="45">
        <v>38</v>
      </c>
      <c r="I45" s="45">
        <v>16</v>
      </c>
      <c r="J45" s="45">
        <v>103</v>
      </c>
      <c r="K45" s="45">
        <v>4</v>
      </c>
      <c r="L45" s="45">
        <v>1</v>
      </c>
      <c r="M45" s="45">
        <v>6</v>
      </c>
      <c r="N45" s="45">
        <v>7</v>
      </c>
      <c r="O45" s="45">
        <v>2185</v>
      </c>
      <c r="P45" s="45">
        <v>1</v>
      </c>
      <c r="Q45" s="45">
        <v>14</v>
      </c>
      <c r="R45" s="45">
        <v>41</v>
      </c>
      <c r="S45" s="45">
        <v>3</v>
      </c>
      <c r="T45" s="45">
        <v>0</v>
      </c>
      <c r="U45" s="45">
        <v>61</v>
      </c>
      <c r="V45" s="45">
        <v>19614</v>
      </c>
      <c r="W45" s="44">
        <v>2603</v>
      </c>
    </row>
    <row r="46" spans="1:23">
      <c r="A46" s="43" t="s">
        <v>92</v>
      </c>
      <c r="B46" s="44">
        <v>234</v>
      </c>
      <c r="C46" s="45">
        <v>33</v>
      </c>
      <c r="D46" s="45">
        <v>0</v>
      </c>
      <c r="E46" s="45">
        <v>0</v>
      </c>
      <c r="F46" s="45">
        <v>4</v>
      </c>
      <c r="G46" s="45">
        <v>3</v>
      </c>
      <c r="H46" s="45">
        <v>0</v>
      </c>
      <c r="I46" s="45">
        <v>0</v>
      </c>
      <c r="J46" s="45">
        <v>3</v>
      </c>
      <c r="K46" s="45">
        <v>0</v>
      </c>
      <c r="L46" s="45">
        <v>0</v>
      </c>
      <c r="M46" s="45">
        <v>39</v>
      </c>
      <c r="N46" s="45">
        <v>4799</v>
      </c>
      <c r="O46" s="45">
        <v>7204</v>
      </c>
      <c r="P46" s="45">
        <v>0</v>
      </c>
      <c r="Q46" s="45">
        <v>0</v>
      </c>
      <c r="R46" s="45">
        <v>5</v>
      </c>
      <c r="S46" s="45">
        <v>0</v>
      </c>
      <c r="T46" s="45">
        <v>0</v>
      </c>
      <c r="U46" s="45">
        <v>40</v>
      </c>
      <c r="V46" s="45">
        <v>17559</v>
      </c>
      <c r="W46" s="44">
        <v>12130</v>
      </c>
    </row>
    <row r="47" spans="1:23">
      <c r="A47" s="43" t="s">
        <v>95</v>
      </c>
      <c r="B47" s="44">
        <v>237</v>
      </c>
      <c r="C47" s="45">
        <v>3</v>
      </c>
      <c r="D47" s="45">
        <v>0</v>
      </c>
      <c r="E47" s="45">
        <v>0</v>
      </c>
      <c r="F47" s="45">
        <v>0</v>
      </c>
      <c r="G47" s="45">
        <v>0</v>
      </c>
      <c r="H47" s="45">
        <v>16</v>
      </c>
      <c r="I47" s="45">
        <v>6</v>
      </c>
      <c r="J47" s="45">
        <v>0</v>
      </c>
      <c r="K47" s="45">
        <v>0</v>
      </c>
      <c r="L47" s="45">
        <v>0</v>
      </c>
      <c r="M47" s="45">
        <v>3</v>
      </c>
      <c r="N47" s="45">
        <v>11</v>
      </c>
      <c r="O47" s="45">
        <v>1077</v>
      </c>
      <c r="P47" s="45">
        <v>0</v>
      </c>
      <c r="Q47" s="45">
        <v>2</v>
      </c>
      <c r="R47" s="45">
        <v>7</v>
      </c>
      <c r="S47" s="45">
        <v>0</v>
      </c>
      <c r="T47" s="45">
        <v>0</v>
      </c>
      <c r="U47" s="45">
        <v>29</v>
      </c>
      <c r="V47" s="45">
        <v>9105</v>
      </c>
      <c r="W47" s="44">
        <v>1154</v>
      </c>
    </row>
    <row r="48" spans="1:23">
      <c r="A48" s="43" t="s">
        <v>97</v>
      </c>
      <c r="B48" s="44">
        <v>240</v>
      </c>
      <c r="C48" s="45">
        <v>3</v>
      </c>
      <c r="D48" s="45">
        <v>0</v>
      </c>
      <c r="E48" s="45">
        <v>0</v>
      </c>
      <c r="F48" s="45">
        <v>1</v>
      </c>
      <c r="G48" s="45">
        <v>0</v>
      </c>
      <c r="H48" s="45">
        <v>8</v>
      </c>
      <c r="I48" s="45">
        <v>2</v>
      </c>
      <c r="J48" s="45">
        <v>1</v>
      </c>
      <c r="K48" s="45">
        <v>1</v>
      </c>
      <c r="L48" s="45">
        <v>0</v>
      </c>
      <c r="M48" s="45">
        <v>1</v>
      </c>
      <c r="N48" s="45">
        <v>1</v>
      </c>
      <c r="O48" s="45">
        <v>347</v>
      </c>
      <c r="P48" s="45">
        <v>0</v>
      </c>
      <c r="Q48" s="45">
        <v>0</v>
      </c>
      <c r="R48" s="45">
        <v>1</v>
      </c>
      <c r="S48" s="45">
        <v>0</v>
      </c>
      <c r="T48" s="45">
        <v>0</v>
      </c>
      <c r="U48" s="45">
        <v>6</v>
      </c>
      <c r="V48" s="45">
        <v>6058</v>
      </c>
      <c r="W48" s="44">
        <v>372</v>
      </c>
    </row>
    <row r="49" spans="1:23">
      <c r="A49" s="43" t="s">
        <v>99</v>
      </c>
      <c r="B49" s="44">
        <v>250</v>
      </c>
      <c r="C49" s="45">
        <v>6</v>
      </c>
      <c r="D49" s="45">
        <v>0</v>
      </c>
      <c r="E49" s="45">
        <v>0</v>
      </c>
      <c r="F49" s="45">
        <v>8</v>
      </c>
      <c r="G49" s="45">
        <v>0</v>
      </c>
      <c r="H49" s="45">
        <v>7</v>
      </c>
      <c r="I49" s="45">
        <v>5</v>
      </c>
      <c r="J49" s="45">
        <v>5</v>
      </c>
      <c r="K49" s="45">
        <v>7</v>
      </c>
      <c r="L49" s="45">
        <v>0</v>
      </c>
      <c r="M49" s="45">
        <v>12</v>
      </c>
      <c r="N49" s="45">
        <v>205</v>
      </c>
      <c r="O49" s="45">
        <v>11213</v>
      </c>
      <c r="P49" s="45">
        <v>0</v>
      </c>
      <c r="Q49" s="45">
        <v>21</v>
      </c>
      <c r="R49" s="45">
        <v>11</v>
      </c>
      <c r="S49" s="45">
        <v>1</v>
      </c>
      <c r="T49" s="45">
        <v>0</v>
      </c>
      <c r="U49" s="45">
        <v>308</v>
      </c>
      <c r="V49" s="45">
        <v>37990</v>
      </c>
      <c r="W49" s="44">
        <v>11809</v>
      </c>
    </row>
    <row r="50" spans="1:23">
      <c r="A50" s="43" t="s">
        <v>102</v>
      </c>
      <c r="B50" s="44">
        <v>264</v>
      </c>
      <c r="C50" s="45">
        <v>0</v>
      </c>
      <c r="D50" s="45">
        <v>0</v>
      </c>
      <c r="E50" s="45">
        <v>0</v>
      </c>
      <c r="F50" s="45">
        <v>0</v>
      </c>
      <c r="G50" s="45">
        <v>1</v>
      </c>
      <c r="H50" s="45">
        <v>10</v>
      </c>
      <c r="I50" s="45">
        <v>2</v>
      </c>
      <c r="J50" s="45">
        <v>2</v>
      </c>
      <c r="K50" s="45">
        <v>0</v>
      </c>
      <c r="L50" s="45">
        <v>0</v>
      </c>
      <c r="M50" s="45">
        <v>0</v>
      </c>
      <c r="N50" s="45">
        <v>18</v>
      </c>
      <c r="O50" s="45">
        <v>304</v>
      </c>
      <c r="P50" s="45">
        <v>0</v>
      </c>
      <c r="Q50" s="45">
        <v>0</v>
      </c>
      <c r="R50" s="45">
        <v>2</v>
      </c>
      <c r="S50" s="45">
        <v>0</v>
      </c>
      <c r="T50" s="45">
        <v>0</v>
      </c>
      <c r="U50" s="45">
        <v>11</v>
      </c>
      <c r="V50" s="45">
        <v>2863</v>
      </c>
      <c r="W50" s="44">
        <v>350</v>
      </c>
    </row>
    <row r="51" spans="1:23">
      <c r="A51" s="43" t="s">
        <v>104</v>
      </c>
      <c r="B51" s="44">
        <v>266</v>
      </c>
      <c r="C51" s="45">
        <v>34</v>
      </c>
      <c r="D51" s="45">
        <v>1</v>
      </c>
      <c r="E51" s="45">
        <v>0</v>
      </c>
      <c r="F51" s="45">
        <v>1</v>
      </c>
      <c r="G51" s="45">
        <v>29</v>
      </c>
      <c r="H51" s="45">
        <v>152</v>
      </c>
      <c r="I51" s="45">
        <v>112</v>
      </c>
      <c r="J51" s="45">
        <v>132</v>
      </c>
      <c r="K51" s="45">
        <v>16</v>
      </c>
      <c r="L51" s="45">
        <v>0</v>
      </c>
      <c r="M51" s="45">
        <v>4</v>
      </c>
      <c r="N51" s="45">
        <v>69</v>
      </c>
      <c r="O51" s="45">
        <v>2575</v>
      </c>
      <c r="P51" s="45">
        <v>3</v>
      </c>
      <c r="Q51" s="45">
        <v>8</v>
      </c>
      <c r="R51" s="45">
        <v>63</v>
      </c>
      <c r="S51" s="45">
        <v>2</v>
      </c>
      <c r="T51" s="45">
        <v>0</v>
      </c>
      <c r="U51" s="45">
        <v>29</v>
      </c>
      <c r="V51" s="45">
        <v>29450</v>
      </c>
      <c r="W51" s="44">
        <v>3230</v>
      </c>
    </row>
    <row r="52" spans="1:23">
      <c r="A52" s="43" t="s">
        <v>106</v>
      </c>
      <c r="B52" s="44">
        <v>282</v>
      </c>
      <c r="C52" s="45">
        <v>3</v>
      </c>
      <c r="D52" s="45">
        <v>0</v>
      </c>
      <c r="E52" s="45">
        <v>1</v>
      </c>
      <c r="F52" s="45">
        <v>4</v>
      </c>
      <c r="G52" s="45">
        <v>3</v>
      </c>
      <c r="H52" s="45">
        <v>17</v>
      </c>
      <c r="I52" s="45">
        <v>1</v>
      </c>
      <c r="J52" s="45">
        <v>18</v>
      </c>
      <c r="K52" s="45">
        <v>0</v>
      </c>
      <c r="L52" s="45">
        <v>0</v>
      </c>
      <c r="M52" s="45">
        <v>1</v>
      </c>
      <c r="N52" s="45">
        <v>7</v>
      </c>
      <c r="O52" s="45">
        <v>472</v>
      </c>
      <c r="P52" s="45">
        <v>1</v>
      </c>
      <c r="Q52" s="45">
        <v>6</v>
      </c>
      <c r="R52" s="45">
        <v>15</v>
      </c>
      <c r="S52" s="45">
        <v>0</v>
      </c>
      <c r="T52" s="45">
        <v>0</v>
      </c>
      <c r="U52" s="45">
        <v>16</v>
      </c>
      <c r="V52" s="45">
        <v>7325</v>
      </c>
      <c r="W52" s="44">
        <v>565</v>
      </c>
    </row>
    <row r="53" spans="1:23">
      <c r="A53" s="43" t="s">
        <v>108</v>
      </c>
      <c r="B53" s="44">
        <v>284</v>
      </c>
      <c r="C53" s="45">
        <v>5</v>
      </c>
      <c r="D53" s="45">
        <v>0</v>
      </c>
      <c r="E53" s="45">
        <v>0</v>
      </c>
      <c r="F53" s="45">
        <v>1</v>
      </c>
      <c r="G53" s="45">
        <v>8</v>
      </c>
      <c r="H53" s="45">
        <v>4</v>
      </c>
      <c r="I53" s="45">
        <v>2</v>
      </c>
      <c r="J53" s="45">
        <v>2</v>
      </c>
      <c r="K53" s="45">
        <v>0</v>
      </c>
      <c r="L53" s="45">
        <v>0</v>
      </c>
      <c r="M53" s="45">
        <v>15</v>
      </c>
      <c r="N53" s="45">
        <v>4064</v>
      </c>
      <c r="O53" s="45">
        <v>3917</v>
      </c>
      <c r="P53" s="45">
        <v>0</v>
      </c>
      <c r="Q53" s="45">
        <v>9</v>
      </c>
      <c r="R53" s="45">
        <v>3</v>
      </c>
      <c r="S53" s="45">
        <v>0</v>
      </c>
      <c r="T53" s="45">
        <v>0</v>
      </c>
      <c r="U53" s="45">
        <v>75</v>
      </c>
      <c r="V53" s="45">
        <v>15200</v>
      </c>
      <c r="W53" s="44">
        <v>8105</v>
      </c>
    </row>
    <row r="54" spans="1:23">
      <c r="A54" s="43" t="s">
        <v>110</v>
      </c>
      <c r="B54" s="44">
        <v>306</v>
      </c>
      <c r="C54" s="45">
        <v>0</v>
      </c>
      <c r="D54" s="45">
        <v>0</v>
      </c>
      <c r="E54" s="45">
        <v>0</v>
      </c>
      <c r="F54" s="45">
        <v>0</v>
      </c>
      <c r="G54" s="45">
        <v>0</v>
      </c>
      <c r="H54" s="45">
        <v>0</v>
      </c>
      <c r="I54" s="45">
        <v>0</v>
      </c>
      <c r="J54" s="45">
        <v>0</v>
      </c>
      <c r="K54" s="45">
        <v>0</v>
      </c>
      <c r="L54" s="45">
        <v>0</v>
      </c>
      <c r="M54" s="45">
        <v>0</v>
      </c>
      <c r="N54" s="45">
        <v>2</v>
      </c>
      <c r="O54" s="45">
        <v>508</v>
      </c>
      <c r="P54" s="45">
        <v>0</v>
      </c>
      <c r="Q54" s="45">
        <v>0</v>
      </c>
      <c r="R54" s="45">
        <v>3</v>
      </c>
      <c r="S54" s="45">
        <v>0</v>
      </c>
      <c r="T54" s="45">
        <v>0</v>
      </c>
      <c r="U54" s="45">
        <v>9</v>
      </c>
      <c r="V54" s="45">
        <v>3312</v>
      </c>
      <c r="W54" s="44">
        <v>522</v>
      </c>
    </row>
    <row r="55" spans="1:23">
      <c r="A55" s="43" t="s">
        <v>112</v>
      </c>
      <c r="B55" s="44">
        <v>308</v>
      </c>
      <c r="C55" s="45">
        <v>268</v>
      </c>
      <c r="D55" s="45">
        <v>0</v>
      </c>
      <c r="E55" s="45">
        <v>1</v>
      </c>
      <c r="F55" s="45">
        <v>0</v>
      </c>
      <c r="G55" s="45">
        <v>22</v>
      </c>
      <c r="H55" s="45">
        <v>92</v>
      </c>
      <c r="I55" s="45">
        <v>5</v>
      </c>
      <c r="J55" s="45">
        <v>16</v>
      </c>
      <c r="K55" s="45">
        <v>1</v>
      </c>
      <c r="L55" s="45">
        <v>0</v>
      </c>
      <c r="M55" s="45">
        <v>3</v>
      </c>
      <c r="N55" s="45">
        <v>16</v>
      </c>
      <c r="O55" s="45">
        <v>1776</v>
      </c>
      <c r="P55" s="45">
        <v>0</v>
      </c>
      <c r="Q55" s="45">
        <v>0</v>
      </c>
      <c r="R55" s="45">
        <v>26</v>
      </c>
      <c r="S55" s="45">
        <v>1</v>
      </c>
      <c r="T55" s="45">
        <v>0</v>
      </c>
      <c r="U55" s="45">
        <v>66</v>
      </c>
      <c r="V55" s="45">
        <v>15336</v>
      </c>
      <c r="W55" s="44">
        <v>2293</v>
      </c>
    </row>
    <row r="56" spans="1:23">
      <c r="A56" s="43" t="s">
        <v>114</v>
      </c>
      <c r="B56" s="44">
        <v>310</v>
      </c>
      <c r="C56" s="45">
        <v>9</v>
      </c>
      <c r="D56" s="45">
        <v>0</v>
      </c>
      <c r="E56" s="45">
        <v>1</v>
      </c>
      <c r="F56" s="45">
        <v>2</v>
      </c>
      <c r="G56" s="45">
        <v>1</v>
      </c>
      <c r="H56" s="45">
        <v>8</v>
      </c>
      <c r="I56" s="45">
        <v>0</v>
      </c>
      <c r="J56" s="45">
        <v>2</v>
      </c>
      <c r="K56" s="45">
        <v>0</v>
      </c>
      <c r="L56" s="45">
        <v>0</v>
      </c>
      <c r="M56" s="45">
        <v>1</v>
      </c>
      <c r="N56" s="45">
        <v>4</v>
      </c>
      <c r="O56" s="45">
        <v>519</v>
      </c>
      <c r="P56" s="45">
        <v>0</v>
      </c>
      <c r="Q56" s="45">
        <v>0</v>
      </c>
      <c r="R56" s="45">
        <v>5</v>
      </c>
      <c r="S56" s="45">
        <v>0</v>
      </c>
      <c r="T56" s="45">
        <v>0</v>
      </c>
      <c r="U56" s="45">
        <v>4</v>
      </c>
      <c r="V56" s="45">
        <v>4430</v>
      </c>
      <c r="W56" s="44">
        <v>556</v>
      </c>
    </row>
    <row r="57" spans="1:23">
      <c r="A57" s="43" t="s">
        <v>880</v>
      </c>
      <c r="B57" s="44">
        <v>313</v>
      </c>
      <c r="C57" s="45">
        <v>1</v>
      </c>
      <c r="D57" s="45">
        <v>0</v>
      </c>
      <c r="E57" s="45">
        <v>0</v>
      </c>
      <c r="F57" s="45">
        <v>0</v>
      </c>
      <c r="G57" s="45">
        <v>0</v>
      </c>
      <c r="H57" s="45">
        <v>6</v>
      </c>
      <c r="I57" s="45">
        <v>0</v>
      </c>
      <c r="J57" s="45">
        <v>1</v>
      </c>
      <c r="K57" s="45">
        <v>0</v>
      </c>
      <c r="L57" s="45">
        <v>0</v>
      </c>
      <c r="M57" s="45">
        <v>0</v>
      </c>
      <c r="N57" s="45">
        <v>4</v>
      </c>
      <c r="O57" s="45">
        <v>4163</v>
      </c>
      <c r="P57" s="45">
        <v>0</v>
      </c>
      <c r="Q57" s="45">
        <v>1</v>
      </c>
      <c r="R57" s="45">
        <v>1</v>
      </c>
      <c r="S57" s="45">
        <v>0</v>
      </c>
      <c r="T57" s="45">
        <v>0</v>
      </c>
      <c r="U57" s="45">
        <v>16</v>
      </c>
      <c r="V57" s="45">
        <v>6060</v>
      </c>
      <c r="W57" s="44">
        <v>4193</v>
      </c>
    </row>
    <row r="58" spans="1:23">
      <c r="A58" s="43" t="s">
        <v>118</v>
      </c>
      <c r="B58" s="44">
        <v>315</v>
      </c>
      <c r="C58" s="45">
        <v>1</v>
      </c>
      <c r="D58" s="45">
        <v>0</v>
      </c>
      <c r="E58" s="45">
        <v>0</v>
      </c>
      <c r="F58" s="45">
        <v>2</v>
      </c>
      <c r="G58" s="45">
        <v>0</v>
      </c>
      <c r="H58" s="45">
        <v>3</v>
      </c>
      <c r="I58" s="45">
        <v>0</v>
      </c>
      <c r="J58" s="45">
        <v>0</v>
      </c>
      <c r="K58" s="45">
        <v>0</v>
      </c>
      <c r="L58" s="45">
        <v>0</v>
      </c>
      <c r="M58" s="45">
        <v>2</v>
      </c>
      <c r="N58" s="45">
        <v>1</v>
      </c>
      <c r="O58" s="45">
        <v>431</v>
      </c>
      <c r="P58" s="45">
        <v>0</v>
      </c>
      <c r="Q58" s="45">
        <v>6</v>
      </c>
      <c r="R58" s="45">
        <v>1</v>
      </c>
      <c r="S58" s="45">
        <v>0</v>
      </c>
      <c r="T58" s="45">
        <v>0</v>
      </c>
      <c r="U58" s="45">
        <v>0</v>
      </c>
      <c r="V58" s="45">
        <v>3572</v>
      </c>
      <c r="W58" s="44">
        <v>447</v>
      </c>
    </row>
    <row r="59" spans="1:23">
      <c r="A59" s="43" t="s">
        <v>120</v>
      </c>
      <c r="B59" s="44">
        <v>318</v>
      </c>
      <c r="C59" s="45">
        <v>23</v>
      </c>
      <c r="D59" s="45">
        <v>0</v>
      </c>
      <c r="E59" s="45">
        <v>5</v>
      </c>
      <c r="F59" s="45">
        <v>0</v>
      </c>
      <c r="G59" s="45">
        <v>3</v>
      </c>
      <c r="H59" s="45">
        <v>15</v>
      </c>
      <c r="I59" s="45">
        <v>9</v>
      </c>
      <c r="J59" s="45">
        <v>9</v>
      </c>
      <c r="K59" s="45">
        <v>0</v>
      </c>
      <c r="L59" s="45">
        <v>0</v>
      </c>
      <c r="M59" s="45">
        <v>8</v>
      </c>
      <c r="N59" s="45">
        <v>50</v>
      </c>
      <c r="O59" s="45">
        <v>1694</v>
      </c>
      <c r="P59" s="45">
        <v>1</v>
      </c>
      <c r="Q59" s="45">
        <v>49</v>
      </c>
      <c r="R59" s="45">
        <v>30</v>
      </c>
      <c r="S59" s="45">
        <v>0</v>
      </c>
      <c r="T59" s="45">
        <v>0</v>
      </c>
      <c r="U59" s="45">
        <v>126</v>
      </c>
      <c r="V59" s="45">
        <v>14891</v>
      </c>
      <c r="W59" s="44">
        <v>2022</v>
      </c>
    </row>
    <row r="60" spans="1:23">
      <c r="A60" s="43" t="s">
        <v>122</v>
      </c>
      <c r="B60" s="44">
        <v>321</v>
      </c>
      <c r="C60" s="45">
        <v>2</v>
      </c>
      <c r="D60" s="45">
        <v>0</v>
      </c>
      <c r="E60" s="45">
        <v>0</v>
      </c>
      <c r="F60" s="45">
        <v>0</v>
      </c>
      <c r="G60" s="45">
        <v>0</v>
      </c>
      <c r="H60" s="45">
        <v>14</v>
      </c>
      <c r="I60" s="45">
        <v>0</v>
      </c>
      <c r="J60" s="45">
        <v>1</v>
      </c>
      <c r="K60" s="45">
        <v>0</v>
      </c>
      <c r="L60" s="45">
        <v>0</v>
      </c>
      <c r="M60" s="45">
        <v>0</v>
      </c>
      <c r="N60" s="45">
        <v>1</v>
      </c>
      <c r="O60" s="45">
        <v>1086</v>
      </c>
      <c r="P60" s="45">
        <v>0</v>
      </c>
      <c r="Q60" s="45">
        <v>1</v>
      </c>
      <c r="R60" s="45">
        <v>4</v>
      </c>
      <c r="S60" s="45">
        <v>1</v>
      </c>
      <c r="T60" s="45">
        <v>0</v>
      </c>
      <c r="U60" s="45">
        <v>34</v>
      </c>
      <c r="V60" s="45">
        <v>3265</v>
      </c>
      <c r="W60" s="44">
        <v>1144</v>
      </c>
    </row>
    <row r="61" spans="1:23">
      <c r="A61" s="43" t="s">
        <v>124</v>
      </c>
      <c r="B61" s="44">
        <v>347</v>
      </c>
      <c r="C61" s="45">
        <v>0</v>
      </c>
      <c r="D61" s="45">
        <v>0</v>
      </c>
      <c r="E61" s="45">
        <v>0</v>
      </c>
      <c r="F61" s="45">
        <v>0</v>
      </c>
      <c r="G61" s="45">
        <v>0</v>
      </c>
      <c r="H61" s="45">
        <v>0</v>
      </c>
      <c r="I61" s="45">
        <v>0</v>
      </c>
      <c r="J61" s="45">
        <v>0</v>
      </c>
      <c r="K61" s="45">
        <v>1</v>
      </c>
      <c r="L61" s="45">
        <v>0</v>
      </c>
      <c r="M61" s="45">
        <v>0</v>
      </c>
      <c r="N61" s="45">
        <v>0</v>
      </c>
      <c r="O61" s="45">
        <v>360</v>
      </c>
      <c r="P61" s="45">
        <v>0</v>
      </c>
      <c r="Q61" s="45">
        <v>1</v>
      </c>
      <c r="R61" s="45">
        <v>4</v>
      </c>
      <c r="S61" s="45">
        <v>0</v>
      </c>
      <c r="T61" s="45">
        <v>0</v>
      </c>
      <c r="U61" s="45">
        <v>5</v>
      </c>
      <c r="V61" s="45">
        <v>2684</v>
      </c>
      <c r="W61" s="44">
        <v>371</v>
      </c>
    </row>
    <row r="62" spans="1:23">
      <c r="A62" s="43" t="s">
        <v>126</v>
      </c>
      <c r="B62" s="44">
        <v>353</v>
      </c>
      <c r="C62" s="45">
        <v>3</v>
      </c>
      <c r="D62" s="45">
        <v>0</v>
      </c>
      <c r="E62" s="45">
        <v>0</v>
      </c>
      <c r="F62" s="45">
        <v>0</v>
      </c>
      <c r="G62" s="45">
        <v>0</v>
      </c>
      <c r="H62" s="45">
        <v>0</v>
      </c>
      <c r="I62" s="45">
        <v>0</v>
      </c>
      <c r="J62" s="45">
        <v>0</v>
      </c>
      <c r="K62" s="45">
        <v>1</v>
      </c>
      <c r="L62" s="45">
        <v>0</v>
      </c>
      <c r="M62" s="45">
        <v>0</v>
      </c>
      <c r="N62" s="45">
        <v>1</v>
      </c>
      <c r="O62" s="45">
        <v>251</v>
      </c>
      <c r="P62" s="45">
        <v>0</v>
      </c>
      <c r="Q62" s="45">
        <v>2</v>
      </c>
      <c r="R62" s="45">
        <v>2</v>
      </c>
      <c r="S62" s="45">
        <v>0</v>
      </c>
      <c r="T62" s="45">
        <v>0</v>
      </c>
      <c r="U62" s="45">
        <v>1</v>
      </c>
      <c r="V62" s="45">
        <v>2078</v>
      </c>
      <c r="W62" s="44">
        <v>261</v>
      </c>
    </row>
    <row r="63" spans="1:23">
      <c r="A63" s="43" t="s">
        <v>891</v>
      </c>
      <c r="B63" s="44">
        <v>360</v>
      </c>
      <c r="C63" s="45">
        <v>247</v>
      </c>
      <c r="D63" s="45">
        <v>1</v>
      </c>
      <c r="E63" s="45">
        <v>4</v>
      </c>
      <c r="F63" s="45">
        <v>3</v>
      </c>
      <c r="G63" s="45">
        <v>59</v>
      </c>
      <c r="H63" s="45">
        <v>62</v>
      </c>
      <c r="I63" s="45">
        <v>3</v>
      </c>
      <c r="J63" s="45">
        <v>151</v>
      </c>
      <c r="K63" s="45">
        <v>5</v>
      </c>
      <c r="L63" s="45">
        <v>0</v>
      </c>
      <c r="M63" s="45">
        <v>13</v>
      </c>
      <c r="N63" s="45">
        <v>144</v>
      </c>
      <c r="O63" s="45">
        <v>8852</v>
      </c>
      <c r="P63" s="45">
        <v>0</v>
      </c>
      <c r="Q63" s="45">
        <v>34</v>
      </c>
      <c r="R63" s="45">
        <v>36</v>
      </c>
      <c r="S63" s="45">
        <v>5</v>
      </c>
      <c r="T63" s="45">
        <v>0</v>
      </c>
      <c r="U63" s="45">
        <v>163</v>
      </c>
      <c r="V63" s="45">
        <v>68471</v>
      </c>
      <c r="W63" s="44">
        <v>9782</v>
      </c>
    </row>
    <row r="64" spans="1:23">
      <c r="A64" s="43" t="s">
        <v>131</v>
      </c>
      <c r="B64" s="44">
        <v>361</v>
      </c>
      <c r="C64" s="45">
        <v>1</v>
      </c>
      <c r="D64" s="45">
        <v>0</v>
      </c>
      <c r="E64" s="45">
        <v>1</v>
      </c>
      <c r="F64" s="45">
        <v>9</v>
      </c>
      <c r="G64" s="45">
        <v>0</v>
      </c>
      <c r="H64" s="45">
        <v>29</v>
      </c>
      <c r="I64" s="45">
        <v>2</v>
      </c>
      <c r="J64" s="45">
        <v>2</v>
      </c>
      <c r="K64" s="45">
        <v>9</v>
      </c>
      <c r="L64" s="45">
        <v>0</v>
      </c>
      <c r="M64" s="45">
        <v>23</v>
      </c>
      <c r="N64" s="45">
        <v>459</v>
      </c>
      <c r="O64" s="45">
        <v>7500</v>
      </c>
      <c r="P64" s="45">
        <v>0</v>
      </c>
      <c r="Q64" s="45">
        <v>0</v>
      </c>
      <c r="R64" s="45">
        <v>1</v>
      </c>
      <c r="S64" s="45">
        <v>1</v>
      </c>
      <c r="T64" s="45">
        <v>0</v>
      </c>
      <c r="U64" s="45">
        <v>3</v>
      </c>
      <c r="V64" s="45">
        <v>14331</v>
      </c>
      <c r="W64" s="44">
        <v>8040</v>
      </c>
    </row>
    <row r="65" spans="1:23">
      <c r="A65" s="43" t="s">
        <v>133</v>
      </c>
      <c r="B65" s="44">
        <v>364</v>
      </c>
      <c r="C65" s="45">
        <v>18</v>
      </c>
      <c r="D65" s="45">
        <v>0</v>
      </c>
      <c r="E65" s="45">
        <v>0</v>
      </c>
      <c r="F65" s="45">
        <v>2</v>
      </c>
      <c r="G65" s="45">
        <v>4</v>
      </c>
      <c r="H65" s="45">
        <v>18</v>
      </c>
      <c r="I65" s="45">
        <v>1</v>
      </c>
      <c r="J65" s="45">
        <v>13</v>
      </c>
      <c r="K65" s="45">
        <v>0</v>
      </c>
      <c r="L65" s="45">
        <v>0</v>
      </c>
      <c r="M65" s="45">
        <v>1</v>
      </c>
      <c r="N65" s="45">
        <v>1288</v>
      </c>
      <c r="O65" s="45">
        <v>899</v>
      </c>
      <c r="P65" s="45">
        <v>0</v>
      </c>
      <c r="Q65" s="45">
        <v>11</v>
      </c>
      <c r="R65" s="45">
        <v>7</v>
      </c>
      <c r="S65" s="45">
        <v>2</v>
      </c>
      <c r="T65" s="45">
        <v>0</v>
      </c>
      <c r="U65" s="45">
        <v>6</v>
      </c>
      <c r="V65" s="45">
        <v>8617</v>
      </c>
      <c r="W65" s="44">
        <v>2270</v>
      </c>
    </row>
    <row r="66" spans="1:23">
      <c r="A66" s="43" t="s">
        <v>135</v>
      </c>
      <c r="B66" s="44">
        <v>368</v>
      </c>
      <c r="C66" s="45">
        <v>2</v>
      </c>
      <c r="D66" s="45">
        <v>0</v>
      </c>
      <c r="E66" s="45">
        <v>0</v>
      </c>
      <c r="F66" s="45">
        <v>0</v>
      </c>
      <c r="G66" s="45">
        <v>0</v>
      </c>
      <c r="H66" s="45">
        <v>2</v>
      </c>
      <c r="I66" s="45">
        <v>0</v>
      </c>
      <c r="J66" s="45">
        <v>2</v>
      </c>
      <c r="K66" s="45">
        <v>1</v>
      </c>
      <c r="L66" s="45">
        <v>0</v>
      </c>
      <c r="M66" s="45">
        <v>0</v>
      </c>
      <c r="N66" s="45">
        <v>2</v>
      </c>
      <c r="O66" s="45">
        <v>255</v>
      </c>
      <c r="P66" s="45">
        <v>0</v>
      </c>
      <c r="Q66" s="45">
        <v>0</v>
      </c>
      <c r="R66" s="45">
        <v>2</v>
      </c>
      <c r="S66" s="45">
        <v>1</v>
      </c>
      <c r="T66" s="45">
        <v>0</v>
      </c>
      <c r="U66" s="45">
        <v>5</v>
      </c>
      <c r="V66" s="45">
        <v>4964</v>
      </c>
      <c r="W66" s="44">
        <v>272</v>
      </c>
    </row>
    <row r="67" spans="1:23">
      <c r="A67" s="43" t="s">
        <v>881</v>
      </c>
      <c r="B67" s="44">
        <v>376</v>
      </c>
      <c r="C67" s="45">
        <v>157</v>
      </c>
      <c r="D67" s="45">
        <v>0</v>
      </c>
      <c r="E67" s="45">
        <v>7</v>
      </c>
      <c r="F67" s="45">
        <v>0</v>
      </c>
      <c r="G67" s="45">
        <v>33</v>
      </c>
      <c r="H67" s="45">
        <v>19</v>
      </c>
      <c r="I67" s="45">
        <v>9</v>
      </c>
      <c r="J67" s="45">
        <v>14</v>
      </c>
      <c r="K67" s="45">
        <v>24</v>
      </c>
      <c r="L67" s="45">
        <v>5</v>
      </c>
      <c r="M67" s="45">
        <v>3</v>
      </c>
      <c r="N67" s="45">
        <v>61</v>
      </c>
      <c r="O67" s="45">
        <v>2920</v>
      </c>
      <c r="P67" s="45">
        <v>0</v>
      </c>
      <c r="Q67" s="45">
        <v>7</v>
      </c>
      <c r="R67" s="45">
        <v>44</v>
      </c>
      <c r="S67" s="45">
        <v>0</v>
      </c>
      <c r="T67" s="45">
        <v>0</v>
      </c>
      <c r="U67" s="45">
        <v>66</v>
      </c>
      <c r="V67" s="45">
        <v>16117</v>
      </c>
      <c r="W67" s="44">
        <v>3369</v>
      </c>
    </row>
    <row r="68" spans="1:23">
      <c r="A68" s="43" t="s">
        <v>139</v>
      </c>
      <c r="B68" s="44">
        <v>380</v>
      </c>
      <c r="C68" s="45">
        <v>30</v>
      </c>
      <c r="D68" s="45">
        <v>0</v>
      </c>
      <c r="E68" s="45">
        <v>3</v>
      </c>
      <c r="F68" s="45">
        <v>2</v>
      </c>
      <c r="G68" s="45">
        <v>5</v>
      </c>
      <c r="H68" s="45">
        <v>84</v>
      </c>
      <c r="I68" s="45">
        <v>4</v>
      </c>
      <c r="J68" s="45">
        <v>39</v>
      </c>
      <c r="K68" s="45">
        <v>1</v>
      </c>
      <c r="L68" s="45">
        <v>17</v>
      </c>
      <c r="M68" s="45">
        <v>2</v>
      </c>
      <c r="N68" s="45">
        <v>45</v>
      </c>
      <c r="O68" s="45">
        <v>1431</v>
      </c>
      <c r="P68" s="45">
        <v>0</v>
      </c>
      <c r="Q68" s="45">
        <v>2</v>
      </c>
      <c r="R68" s="45">
        <v>31</v>
      </c>
      <c r="S68" s="45">
        <v>11</v>
      </c>
      <c r="T68" s="45">
        <v>0</v>
      </c>
      <c r="U68" s="45">
        <v>39</v>
      </c>
      <c r="V68" s="45">
        <v>12861</v>
      </c>
      <c r="W68" s="44">
        <v>1746</v>
      </c>
    </row>
    <row r="69" spans="1:23">
      <c r="A69" s="43" t="s">
        <v>141</v>
      </c>
      <c r="B69" s="44">
        <v>390</v>
      </c>
      <c r="C69" s="45">
        <v>1</v>
      </c>
      <c r="D69" s="45">
        <v>0</v>
      </c>
      <c r="E69" s="45">
        <v>0</v>
      </c>
      <c r="F69" s="45">
        <v>2</v>
      </c>
      <c r="G69" s="45">
        <v>0</v>
      </c>
      <c r="H69" s="45">
        <v>0</v>
      </c>
      <c r="I69" s="45">
        <v>1</v>
      </c>
      <c r="J69" s="45">
        <v>0</v>
      </c>
      <c r="K69" s="45">
        <v>0</v>
      </c>
      <c r="L69" s="45">
        <v>0</v>
      </c>
      <c r="M69" s="45">
        <v>1</v>
      </c>
      <c r="N69" s="45">
        <v>6</v>
      </c>
      <c r="O69" s="45">
        <v>646</v>
      </c>
      <c r="P69" s="45">
        <v>0</v>
      </c>
      <c r="Q69" s="45">
        <v>3</v>
      </c>
      <c r="R69" s="45">
        <v>3</v>
      </c>
      <c r="S69" s="45">
        <v>2</v>
      </c>
      <c r="T69" s="45">
        <v>0</v>
      </c>
      <c r="U69" s="45">
        <v>8</v>
      </c>
      <c r="V69" s="45">
        <v>4395</v>
      </c>
      <c r="W69" s="44">
        <v>673</v>
      </c>
    </row>
    <row r="70" spans="1:23">
      <c r="A70" s="43" t="s">
        <v>882</v>
      </c>
      <c r="B70" s="44">
        <v>400</v>
      </c>
      <c r="C70" s="45">
        <v>1</v>
      </c>
      <c r="D70" s="45">
        <v>0</v>
      </c>
      <c r="E70" s="45">
        <v>0</v>
      </c>
      <c r="F70" s="45">
        <v>0</v>
      </c>
      <c r="G70" s="45">
        <v>0</v>
      </c>
      <c r="H70" s="45">
        <v>17</v>
      </c>
      <c r="I70" s="45">
        <v>0</v>
      </c>
      <c r="J70" s="45">
        <v>1</v>
      </c>
      <c r="K70" s="45">
        <v>0</v>
      </c>
      <c r="L70" s="45">
        <v>0</v>
      </c>
      <c r="M70" s="45">
        <v>0</v>
      </c>
      <c r="N70" s="45">
        <v>57</v>
      </c>
      <c r="O70" s="45">
        <v>3699</v>
      </c>
      <c r="P70" s="45">
        <v>0</v>
      </c>
      <c r="Q70" s="45">
        <v>5</v>
      </c>
      <c r="R70" s="45">
        <v>2</v>
      </c>
      <c r="S70" s="45">
        <v>0</v>
      </c>
      <c r="T70" s="45">
        <v>0</v>
      </c>
      <c r="U70" s="45">
        <v>13</v>
      </c>
      <c r="V70" s="45">
        <v>9998</v>
      </c>
      <c r="W70" s="44">
        <v>3795</v>
      </c>
    </row>
    <row r="71" spans="1:23">
      <c r="A71" s="43" t="s">
        <v>145</v>
      </c>
      <c r="B71" s="44">
        <v>411</v>
      </c>
      <c r="C71" s="45">
        <v>3</v>
      </c>
      <c r="D71" s="45">
        <v>0</v>
      </c>
      <c r="E71" s="45">
        <v>0</v>
      </c>
      <c r="F71" s="45">
        <v>0</v>
      </c>
      <c r="G71" s="45">
        <v>0</v>
      </c>
      <c r="H71" s="45">
        <v>2</v>
      </c>
      <c r="I71" s="45">
        <v>0</v>
      </c>
      <c r="J71" s="45">
        <v>6</v>
      </c>
      <c r="K71" s="45">
        <v>0</v>
      </c>
      <c r="L71" s="45">
        <v>0</v>
      </c>
      <c r="M71" s="45">
        <v>3</v>
      </c>
      <c r="N71" s="45">
        <v>0</v>
      </c>
      <c r="O71" s="45">
        <v>2295</v>
      </c>
      <c r="P71" s="45">
        <v>0</v>
      </c>
      <c r="Q71" s="45">
        <v>0</v>
      </c>
      <c r="R71" s="45">
        <v>0</v>
      </c>
      <c r="S71" s="45">
        <v>0</v>
      </c>
      <c r="T71" s="45">
        <v>0</v>
      </c>
      <c r="U71" s="45">
        <v>0</v>
      </c>
      <c r="V71" s="45">
        <v>6598</v>
      </c>
      <c r="W71" s="44">
        <v>2309</v>
      </c>
    </row>
    <row r="72" spans="1:23">
      <c r="A72" s="43" t="s">
        <v>147</v>
      </c>
      <c r="B72" s="44">
        <v>425</v>
      </c>
      <c r="C72" s="45">
        <v>0</v>
      </c>
      <c r="D72" s="45">
        <v>0</v>
      </c>
      <c r="E72" s="45">
        <v>0</v>
      </c>
      <c r="F72" s="45">
        <v>0</v>
      </c>
      <c r="G72" s="45">
        <v>0</v>
      </c>
      <c r="H72" s="45">
        <v>13</v>
      </c>
      <c r="I72" s="45">
        <v>2</v>
      </c>
      <c r="J72" s="45">
        <v>0</v>
      </c>
      <c r="K72" s="45">
        <v>0</v>
      </c>
      <c r="L72" s="45">
        <v>0</v>
      </c>
      <c r="M72" s="45">
        <v>6</v>
      </c>
      <c r="N72" s="45">
        <v>12</v>
      </c>
      <c r="O72" s="45">
        <v>1169</v>
      </c>
      <c r="P72" s="45">
        <v>0</v>
      </c>
      <c r="Q72" s="45">
        <v>12</v>
      </c>
      <c r="R72" s="45">
        <v>6</v>
      </c>
      <c r="S72" s="45">
        <v>1</v>
      </c>
      <c r="T72" s="45">
        <v>0</v>
      </c>
      <c r="U72" s="45">
        <v>11</v>
      </c>
      <c r="V72" s="45">
        <v>5341</v>
      </c>
      <c r="W72" s="44">
        <v>1232</v>
      </c>
    </row>
    <row r="73" spans="1:23">
      <c r="A73" s="43" t="s">
        <v>149</v>
      </c>
      <c r="B73" s="44">
        <v>440</v>
      </c>
      <c r="C73" s="45">
        <v>20</v>
      </c>
      <c r="D73" s="45">
        <v>2</v>
      </c>
      <c r="E73" s="45">
        <v>1</v>
      </c>
      <c r="F73" s="45">
        <v>1</v>
      </c>
      <c r="G73" s="45">
        <v>8</v>
      </c>
      <c r="H73" s="45">
        <v>31</v>
      </c>
      <c r="I73" s="45">
        <v>9</v>
      </c>
      <c r="J73" s="45">
        <v>23</v>
      </c>
      <c r="K73" s="45">
        <v>3</v>
      </c>
      <c r="L73" s="45">
        <v>1</v>
      </c>
      <c r="M73" s="45">
        <v>6</v>
      </c>
      <c r="N73" s="45">
        <v>53</v>
      </c>
      <c r="O73" s="45">
        <v>4669</v>
      </c>
      <c r="P73" s="45">
        <v>0</v>
      </c>
      <c r="Q73" s="45">
        <v>16</v>
      </c>
      <c r="R73" s="45">
        <v>22</v>
      </c>
      <c r="S73" s="45">
        <v>1</v>
      </c>
      <c r="T73" s="45">
        <v>0</v>
      </c>
      <c r="U73" s="45">
        <v>226</v>
      </c>
      <c r="V73" s="45">
        <v>23775</v>
      </c>
      <c r="W73" s="44">
        <v>5092</v>
      </c>
    </row>
    <row r="74" spans="1:23">
      <c r="A74" s="43" t="s">
        <v>151</v>
      </c>
      <c r="B74" s="44">
        <v>467</v>
      </c>
      <c r="C74" s="45">
        <v>1</v>
      </c>
      <c r="D74" s="45">
        <v>0</v>
      </c>
      <c r="E74" s="45">
        <v>0</v>
      </c>
      <c r="F74" s="45">
        <v>0</v>
      </c>
      <c r="G74" s="45">
        <v>0</v>
      </c>
      <c r="H74" s="45">
        <v>0</v>
      </c>
      <c r="I74" s="45">
        <v>0</v>
      </c>
      <c r="J74" s="45">
        <v>1</v>
      </c>
      <c r="K74" s="45">
        <v>0</v>
      </c>
      <c r="L74" s="45">
        <v>0</v>
      </c>
      <c r="M74" s="45">
        <v>0</v>
      </c>
      <c r="N74" s="45">
        <v>23</v>
      </c>
      <c r="O74" s="45">
        <v>1195</v>
      </c>
      <c r="P74" s="45">
        <v>0</v>
      </c>
      <c r="Q74" s="45">
        <v>8</v>
      </c>
      <c r="R74" s="45">
        <v>2</v>
      </c>
      <c r="S74" s="45">
        <v>0</v>
      </c>
      <c r="T74" s="45">
        <v>0</v>
      </c>
      <c r="U74" s="45">
        <v>0</v>
      </c>
      <c r="V74" s="45">
        <v>4023</v>
      </c>
      <c r="W74" s="44">
        <v>1230</v>
      </c>
    </row>
    <row r="75" spans="1:23">
      <c r="A75" s="43" t="s">
        <v>153</v>
      </c>
      <c r="B75" s="44">
        <v>475</v>
      </c>
      <c r="C75" s="45">
        <v>0</v>
      </c>
      <c r="D75" s="45">
        <v>0</v>
      </c>
      <c r="E75" s="45">
        <v>0</v>
      </c>
      <c r="F75" s="45">
        <v>0</v>
      </c>
      <c r="G75" s="45">
        <v>0</v>
      </c>
      <c r="H75" s="45">
        <v>0</v>
      </c>
      <c r="I75" s="45">
        <v>2</v>
      </c>
      <c r="J75" s="45">
        <v>0</v>
      </c>
      <c r="K75" s="45">
        <v>0</v>
      </c>
      <c r="L75" s="45">
        <v>0</v>
      </c>
      <c r="M75" s="45">
        <v>5</v>
      </c>
      <c r="N75" s="45">
        <v>1049</v>
      </c>
      <c r="O75" s="45">
        <v>2014</v>
      </c>
      <c r="P75" s="45">
        <v>0</v>
      </c>
      <c r="Q75" s="45">
        <v>31</v>
      </c>
      <c r="R75" s="45">
        <v>0</v>
      </c>
      <c r="S75" s="45">
        <v>0</v>
      </c>
      <c r="T75" s="45">
        <v>0</v>
      </c>
      <c r="U75" s="45">
        <v>5</v>
      </c>
      <c r="V75" s="45">
        <v>4505</v>
      </c>
      <c r="W75" s="44">
        <v>3106</v>
      </c>
    </row>
    <row r="76" spans="1:23">
      <c r="A76" s="43" t="s">
        <v>155</v>
      </c>
      <c r="B76" s="44">
        <v>480</v>
      </c>
      <c r="C76" s="45">
        <v>5</v>
      </c>
      <c r="D76" s="45">
        <v>0</v>
      </c>
      <c r="E76" s="45">
        <v>0</v>
      </c>
      <c r="F76" s="45">
        <v>0</v>
      </c>
      <c r="G76" s="45">
        <v>1</v>
      </c>
      <c r="H76" s="45">
        <v>0</v>
      </c>
      <c r="I76" s="45">
        <v>3</v>
      </c>
      <c r="J76" s="45">
        <v>3</v>
      </c>
      <c r="K76" s="45">
        <v>0</v>
      </c>
      <c r="L76" s="45">
        <v>0</v>
      </c>
      <c r="M76" s="45">
        <v>85</v>
      </c>
      <c r="N76" s="45">
        <v>2143</v>
      </c>
      <c r="O76" s="45">
        <v>8541</v>
      </c>
      <c r="P76" s="45">
        <v>1</v>
      </c>
      <c r="Q76" s="45">
        <v>160</v>
      </c>
      <c r="R76" s="45">
        <v>5</v>
      </c>
      <c r="S76" s="45">
        <v>0</v>
      </c>
      <c r="T76" s="45">
        <v>0</v>
      </c>
      <c r="U76" s="45">
        <v>74</v>
      </c>
      <c r="V76" s="45">
        <v>18654</v>
      </c>
      <c r="W76" s="44">
        <v>11021</v>
      </c>
    </row>
    <row r="77" spans="1:23">
      <c r="A77" s="43" t="s">
        <v>157</v>
      </c>
      <c r="B77" s="44">
        <v>483</v>
      </c>
      <c r="C77" s="45">
        <v>1</v>
      </c>
      <c r="D77" s="45">
        <v>0</v>
      </c>
      <c r="E77" s="45">
        <v>0</v>
      </c>
      <c r="F77" s="45">
        <v>0</v>
      </c>
      <c r="G77" s="45">
        <v>0</v>
      </c>
      <c r="H77" s="45">
        <v>1</v>
      </c>
      <c r="I77" s="45">
        <v>0</v>
      </c>
      <c r="J77" s="45">
        <v>0</v>
      </c>
      <c r="K77" s="45">
        <v>0</v>
      </c>
      <c r="L77" s="45">
        <v>0</v>
      </c>
      <c r="M77" s="45">
        <v>1</v>
      </c>
      <c r="N77" s="45">
        <v>0</v>
      </c>
      <c r="O77" s="45">
        <v>4273</v>
      </c>
      <c r="P77" s="45">
        <v>0</v>
      </c>
      <c r="Q77" s="45">
        <v>10</v>
      </c>
      <c r="R77" s="45">
        <v>3</v>
      </c>
      <c r="S77" s="45">
        <v>0</v>
      </c>
      <c r="T77" s="45">
        <v>0</v>
      </c>
      <c r="U77" s="45">
        <v>4</v>
      </c>
      <c r="V77" s="45">
        <v>6828</v>
      </c>
      <c r="W77" s="44">
        <v>4293</v>
      </c>
    </row>
    <row r="78" spans="1:23">
      <c r="A78" s="43" t="s">
        <v>159</v>
      </c>
      <c r="B78" s="44">
        <v>490</v>
      </c>
      <c r="C78" s="45">
        <v>13</v>
      </c>
      <c r="D78" s="45">
        <v>0</v>
      </c>
      <c r="E78" s="45">
        <v>0</v>
      </c>
      <c r="F78" s="45">
        <v>2</v>
      </c>
      <c r="G78" s="45">
        <v>1</v>
      </c>
      <c r="H78" s="45">
        <v>0</v>
      </c>
      <c r="I78" s="45">
        <v>6</v>
      </c>
      <c r="J78" s="45">
        <v>2</v>
      </c>
      <c r="K78" s="45">
        <v>0</v>
      </c>
      <c r="L78" s="45">
        <v>0</v>
      </c>
      <c r="M78" s="45">
        <v>9</v>
      </c>
      <c r="N78" s="45">
        <v>1842</v>
      </c>
      <c r="O78" s="45">
        <v>18482</v>
      </c>
      <c r="P78" s="45">
        <v>0</v>
      </c>
      <c r="Q78" s="45">
        <v>31</v>
      </c>
      <c r="R78" s="45">
        <v>11</v>
      </c>
      <c r="S78" s="45">
        <v>1</v>
      </c>
      <c r="T78" s="45">
        <v>0</v>
      </c>
      <c r="U78" s="45">
        <v>187</v>
      </c>
      <c r="V78" s="45">
        <v>45539</v>
      </c>
      <c r="W78" s="44">
        <v>20587</v>
      </c>
    </row>
    <row r="79" spans="1:23">
      <c r="A79" s="43" t="s">
        <v>161</v>
      </c>
      <c r="B79" s="44">
        <v>495</v>
      </c>
      <c r="C79" s="45">
        <v>35</v>
      </c>
      <c r="D79" s="45">
        <v>0</v>
      </c>
      <c r="E79" s="45">
        <v>0</v>
      </c>
      <c r="F79" s="45">
        <v>1</v>
      </c>
      <c r="G79" s="45">
        <v>4</v>
      </c>
      <c r="H79" s="45">
        <v>1</v>
      </c>
      <c r="I79" s="45">
        <v>0</v>
      </c>
      <c r="J79" s="45">
        <v>6</v>
      </c>
      <c r="K79" s="45">
        <v>0</v>
      </c>
      <c r="L79" s="45">
        <v>0</v>
      </c>
      <c r="M79" s="45">
        <v>5</v>
      </c>
      <c r="N79" s="45">
        <v>18</v>
      </c>
      <c r="O79" s="45">
        <v>5911</v>
      </c>
      <c r="P79" s="45">
        <v>0</v>
      </c>
      <c r="Q79" s="45">
        <v>1</v>
      </c>
      <c r="R79" s="45">
        <v>1</v>
      </c>
      <c r="S79" s="45">
        <v>0</v>
      </c>
      <c r="T79" s="45">
        <v>0</v>
      </c>
      <c r="U79" s="45">
        <v>95</v>
      </c>
      <c r="V79" s="45">
        <v>20077</v>
      </c>
      <c r="W79" s="44">
        <v>6078</v>
      </c>
    </row>
    <row r="80" spans="1:23">
      <c r="A80" s="43" t="s">
        <v>163</v>
      </c>
      <c r="B80" s="44">
        <v>501</v>
      </c>
      <c r="C80" s="45">
        <v>0</v>
      </c>
      <c r="D80" s="45">
        <v>0</v>
      </c>
      <c r="E80" s="45">
        <v>0</v>
      </c>
      <c r="F80" s="45">
        <v>0</v>
      </c>
      <c r="G80" s="45">
        <v>0</v>
      </c>
      <c r="H80" s="45">
        <v>0</v>
      </c>
      <c r="I80" s="45">
        <v>0</v>
      </c>
      <c r="J80" s="45">
        <v>0</v>
      </c>
      <c r="K80" s="45">
        <v>0</v>
      </c>
      <c r="L80" s="45">
        <v>0</v>
      </c>
      <c r="M80" s="45">
        <v>2</v>
      </c>
      <c r="N80" s="45">
        <v>3</v>
      </c>
      <c r="O80" s="45">
        <v>246</v>
      </c>
      <c r="P80" s="45">
        <v>0</v>
      </c>
      <c r="Q80" s="45">
        <v>0</v>
      </c>
      <c r="R80" s="45">
        <v>3</v>
      </c>
      <c r="S80" s="45">
        <v>0</v>
      </c>
      <c r="T80" s="45">
        <v>0</v>
      </c>
      <c r="U80" s="45">
        <v>0</v>
      </c>
      <c r="V80" s="45">
        <v>1674</v>
      </c>
      <c r="W80" s="44">
        <v>254</v>
      </c>
    </row>
    <row r="81" spans="1:23">
      <c r="A81" s="43" t="s">
        <v>883</v>
      </c>
      <c r="B81" s="44">
        <v>541</v>
      </c>
      <c r="C81" s="45">
        <v>2</v>
      </c>
      <c r="D81" s="45">
        <v>0</v>
      </c>
      <c r="E81" s="45">
        <v>0</v>
      </c>
      <c r="F81" s="45">
        <v>0</v>
      </c>
      <c r="G81" s="45">
        <v>0</v>
      </c>
      <c r="H81" s="45">
        <v>8</v>
      </c>
      <c r="I81" s="45">
        <v>1</v>
      </c>
      <c r="J81" s="45">
        <v>4</v>
      </c>
      <c r="K81" s="45">
        <v>2</v>
      </c>
      <c r="L81" s="45">
        <v>0</v>
      </c>
      <c r="M81" s="45">
        <v>1</v>
      </c>
      <c r="N81" s="45">
        <v>6</v>
      </c>
      <c r="O81" s="45">
        <v>2835</v>
      </c>
      <c r="P81" s="45">
        <v>0</v>
      </c>
      <c r="Q81" s="45">
        <v>1</v>
      </c>
      <c r="R81" s="45">
        <v>5</v>
      </c>
      <c r="S81" s="45">
        <v>3</v>
      </c>
      <c r="T81" s="45">
        <v>0</v>
      </c>
      <c r="U81" s="45">
        <v>27</v>
      </c>
      <c r="V81" s="45">
        <v>12079</v>
      </c>
      <c r="W81" s="44">
        <v>2895</v>
      </c>
    </row>
    <row r="82" spans="1:23">
      <c r="A82" s="43" t="s">
        <v>167</v>
      </c>
      <c r="B82" s="44">
        <v>543</v>
      </c>
      <c r="C82" s="45">
        <v>1</v>
      </c>
      <c r="D82" s="45">
        <v>0</v>
      </c>
      <c r="E82" s="45">
        <v>0</v>
      </c>
      <c r="F82" s="45">
        <v>0</v>
      </c>
      <c r="G82" s="45">
        <v>0</v>
      </c>
      <c r="H82" s="45">
        <v>0</v>
      </c>
      <c r="I82" s="45">
        <v>0</v>
      </c>
      <c r="J82" s="45">
        <v>0</v>
      </c>
      <c r="K82" s="45">
        <v>0</v>
      </c>
      <c r="L82" s="45">
        <v>0</v>
      </c>
      <c r="M82" s="45">
        <v>3</v>
      </c>
      <c r="N82" s="45">
        <v>0</v>
      </c>
      <c r="O82" s="45">
        <v>3682</v>
      </c>
      <c r="P82" s="45">
        <v>0</v>
      </c>
      <c r="Q82" s="45">
        <v>5</v>
      </c>
      <c r="R82" s="45">
        <v>2</v>
      </c>
      <c r="S82" s="45">
        <v>0</v>
      </c>
      <c r="T82" s="45">
        <v>0</v>
      </c>
      <c r="U82" s="45">
        <v>3</v>
      </c>
      <c r="V82" s="45">
        <v>5214</v>
      </c>
      <c r="W82" s="44">
        <v>3696</v>
      </c>
    </row>
    <row r="83" spans="1:23">
      <c r="A83" s="43" t="s">
        <v>169</v>
      </c>
      <c r="B83" s="44">
        <v>576</v>
      </c>
      <c r="C83" s="45">
        <v>9</v>
      </c>
      <c r="D83" s="45">
        <v>0</v>
      </c>
      <c r="E83" s="45">
        <v>0</v>
      </c>
      <c r="F83" s="45">
        <v>0</v>
      </c>
      <c r="G83" s="45">
        <v>1</v>
      </c>
      <c r="H83" s="45">
        <v>2</v>
      </c>
      <c r="I83" s="45">
        <v>1</v>
      </c>
      <c r="J83" s="45">
        <v>1</v>
      </c>
      <c r="K83" s="45">
        <v>0</v>
      </c>
      <c r="L83" s="45">
        <v>0</v>
      </c>
      <c r="M83" s="45">
        <v>0</v>
      </c>
      <c r="N83" s="45">
        <v>102</v>
      </c>
      <c r="O83" s="45">
        <v>351</v>
      </c>
      <c r="P83" s="45">
        <v>0</v>
      </c>
      <c r="Q83" s="45">
        <v>1</v>
      </c>
      <c r="R83" s="45">
        <v>1</v>
      </c>
      <c r="S83" s="45">
        <v>6</v>
      </c>
      <c r="T83" s="45">
        <v>0</v>
      </c>
      <c r="U83" s="45">
        <v>10</v>
      </c>
      <c r="V83" s="45">
        <v>4200</v>
      </c>
      <c r="W83" s="44">
        <v>485</v>
      </c>
    </row>
    <row r="84" spans="1:23">
      <c r="A84" s="43" t="s">
        <v>171</v>
      </c>
      <c r="B84" s="44">
        <v>579</v>
      </c>
      <c r="C84" s="45">
        <v>67</v>
      </c>
      <c r="D84" s="45">
        <v>1</v>
      </c>
      <c r="E84" s="45">
        <v>10</v>
      </c>
      <c r="F84" s="45">
        <v>13</v>
      </c>
      <c r="G84" s="45">
        <v>0</v>
      </c>
      <c r="H84" s="45">
        <v>35</v>
      </c>
      <c r="I84" s="45">
        <v>2</v>
      </c>
      <c r="J84" s="45">
        <v>4</v>
      </c>
      <c r="K84" s="45">
        <v>2</v>
      </c>
      <c r="L84" s="45">
        <v>1</v>
      </c>
      <c r="M84" s="45">
        <v>30</v>
      </c>
      <c r="N84" s="45">
        <v>182</v>
      </c>
      <c r="O84" s="45">
        <v>3713</v>
      </c>
      <c r="P84" s="45">
        <v>0</v>
      </c>
      <c r="Q84" s="45">
        <v>49</v>
      </c>
      <c r="R84" s="45">
        <v>51</v>
      </c>
      <c r="S84" s="45">
        <v>2</v>
      </c>
      <c r="T84" s="45">
        <v>0</v>
      </c>
      <c r="U84" s="45">
        <v>144</v>
      </c>
      <c r="V84" s="45">
        <v>23661</v>
      </c>
      <c r="W84" s="44">
        <v>4306</v>
      </c>
    </row>
    <row r="85" spans="1:23">
      <c r="A85" s="43" t="s">
        <v>173</v>
      </c>
      <c r="B85" s="44">
        <v>585</v>
      </c>
      <c r="C85" s="45">
        <v>0</v>
      </c>
      <c r="D85" s="45">
        <v>0</v>
      </c>
      <c r="E85" s="45">
        <v>0</v>
      </c>
      <c r="F85" s="45">
        <v>0</v>
      </c>
      <c r="G85" s="45">
        <v>2</v>
      </c>
      <c r="H85" s="45">
        <v>2</v>
      </c>
      <c r="I85" s="45">
        <v>1</v>
      </c>
      <c r="J85" s="45">
        <v>1</v>
      </c>
      <c r="K85" s="45">
        <v>1</v>
      </c>
      <c r="L85" s="45">
        <v>0</v>
      </c>
      <c r="M85" s="45">
        <v>3</v>
      </c>
      <c r="N85" s="45">
        <v>9</v>
      </c>
      <c r="O85" s="45">
        <v>966</v>
      </c>
      <c r="P85" s="45">
        <v>0</v>
      </c>
      <c r="Q85" s="45">
        <v>3</v>
      </c>
      <c r="R85" s="45">
        <v>8</v>
      </c>
      <c r="S85" s="45">
        <v>0</v>
      </c>
      <c r="T85" s="45">
        <v>0</v>
      </c>
      <c r="U85" s="45">
        <v>6</v>
      </c>
      <c r="V85" s="45">
        <v>6134</v>
      </c>
      <c r="W85" s="44">
        <v>1002</v>
      </c>
    </row>
    <row r="86" spans="1:23">
      <c r="A86" s="43" t="s">
        <v>175</v>
      </c>
      <c r="B86" s="44">
        <v>591</v>
      </c>
      <c r="C86" s="45">
        <v>7</v>
      </c>
      <c r="D86" s="45">
        <v>0</v>
      </c>
      <c r="E86" s="45">
        <v>0</v>
      </c>
      <c r="F86" s="45">
        <v>1</v>
      </c>
      <c r="G86" s="45">
        <v>1</v>
      </c>
      <c r="H86" s="45">
        <v>1</v>
      </c>
      <c r="I86" s="45">
        <v>9</v>
      </c>
      <c r="J86" s="45">
        <v>0</v>
      </c>
      <c r="K86" s="45">
        <v>0</v>
      </c>
      <c r="L86" s="45">
        <v>0</v>
      </c>
      <c r="M86" s="45">
        <v>18</v>
      </c>
      <c r="N86" s="45">
        <v>15</v>
      </c>
      <c r="O86" s="45">
        <v>2352</v>
      </c>
      <c r="P86" s="45">
        <v>0</v>
      </c>
      <c r="Q86" s="45">
        <v>9</v>
      </c>
      <c r="R86" s="45">
        <v>20</v>
      </c>
      <c r="S86" s="45">
        <v>0</v>
      </c>
      <c r="T86" s="45">
        <v>0</v>
      </c>
      <c r="U86" s="45">
        <v>44</v>
      </c>
      <c r="V86" s="45">
        <v>9367</v>
      </c>
      <c r="W86" s="44">
        <v>2477</v>
      </c>
    </row>
    <row r="87" spans="1:23">
      <c r="A87" s="43" t="s">
        <v>177</v>
      </c>
      <c r="B87" s="44">
        <v>604</v>
      </c>
      <c r="C87" s="45">
        <v>14</v>
      </c>
      <c r="D87" s="45">
        <v>0</v>
      </c>
      <c r="E87" s="45">
        <v>1</v>
      </c>
      <c r="F87" s="45">
        <v>0</v>
      </c>
      <c r="G87" s="45">
        <v>4</v>
      </c>
      <c r="H87" s="45">
        <v>0</v>
      </c>
      <c r="I87" s="45">
        <v>4</v>
      </c>
      <c r="J87" s="45">
        <v>1</v>
      </c>
      <c r="K87" s="45">
        <v>0</v>
      </c>
      <c r="L87" s="45">
        <v>0</v>
      </c>
      <c r="M87" s="45">
        <v>33</v>
      </c>
      <c r="N87" s="45">
        <v>49</v>
      </c>
      <c r="O87" s="45">
        <v>4287</v>
      </c>
      <c r="P87" s="45">
        <v>0</v>
      </c>
      <c r="Q87" s="45">
        <v>23</v>
      </c>
      <c r="R87" s="45">
        <v>12</v>
      </c>
      <c r="S87" s="45">
        <v>1</v>
      </c>
      <c r="T87" s="45">
        <v>0</v>
      </c>
      <c r="U87" s="45">
        <v>52</v>
      </c>
      <c r="V87" s="45">
        <v>20162</v>
      </c>
      <c r="W87" s="44">
        <v>4481</v>
      </c>
    </row>
    <row r="88" spans="1:23">
      <c r="A88" s="43" t="s">
        <v>884</v>
      </c>
      <c r="B88" s="44">
        <v>607</v>
      </c>
      <c r="C88" s="45">
        <v>8</v>
      </c>
      <c r="D88" s="45">
        <v>0</v>
      </c>
      <c r="E88" s="45">
        <v>0</v>
      </c>
      <c r="F88" s="45">
        <v>0</v>
      </c>
      <c r="G88" s="45">
        <v>0</v>
      </c>
      <c r="H88" s="45">
        <v>22</v>
      </c>
      <c r="I88" s="45">
        <v>3</v>
      </c>
      <c r="J88" s="45">
        <v>7</v>
      </c>
      <c r="K88" s="45">
        <v>0</v>
      </c>
      <c r="L88" s="45">
        <v>0</v>
      </c>
      <c r="M88" s="45">
        <v>1</v>
      </c>
      <c r="N88" s="45">
        <v>7</v>
      </c>
      <c r="O88" s="45">
        <v>681</v>
      </c>
      <c r="P88" s="45">
        <v>0</v>
      </c>
      <c r="Q88" s="45">
        <v>0</v>
      </c>
      <c r="R88" s="45">
        <v>9</v>
      </c>
      <c r="S88" s="45">
        <v>0</v>
      </c>
      <c r="T88" s="45">
        <v>0</v>
      </c>
      <c r="U88" s="45">
        <v>20</v>
      </c>
      <c r="V88" s="45">
        <v>4045</v>
      </c>
      <c r="W88" s="44">
        <v>758</v>
      </c>
    </row>
    <row r="89" spans="1:23">
      <c r="A89" s="43" t="s">
        <v>885</v>
      </c>
      <c r="B89" s="44">
        <v>615</v>
      </c>
      <c r="C89" s="45">
        <v>93</v>
      </c>
      <c r="D89" s="45">
        <v>1</v>
      </c>
      <c r="E89" s="45">
        <v>5</v>
      </c>
      <c r="F89" s="45">
        <v>2</v>
      </c>
      <c r="G89" s="45">
        <v>29</v>
      </c>
      <c r="H89" s="45">
        <v>51</v>
      </c>
      <c r="I89" s="45">
        <v>18</v>
      </c>
      <c r="J89" s="45">
        <v>120</v>
      </c>
      <c r="K89" s="45">
        <v>62</v>
      </c>
      <c r="L89" s="45">
        <v>2</v>
      </c>
      <c r="M89" s="45">
        <v>8</v>
      </c>
      <c r="N89" s="45">
        <v>169</v>
      </c>
      <c r="O89" s="45">
        <v>7171</v>
      </c>
      <c r="P89" s="45">
        <v>1</v>
      </c>
      <c r="Q89" s="45">
        <v>16</v>
      </c>
      <c r="R89" s="45">
        <v>71</v>
      </c>
      <c r="S89" s="45">
        <v>6</v>
      </c>
      <c r="T89" s="45">
        <v>0</v>
      </c>
      <c r="U89" s="45">
        <v>234</v>
      </c>
      <c r="V89" s="45">
        <v>39355</v>
      </c>
      <c r="W89" s="44">
        <v>8059</v>
      </c>
    </row>
    <row r="90" spans="1:23">
      <c r="A90" s="43" t="s">
        <v>183</v>
      </c>
      <c r="B90" s="44">
        <v>628</v>
      </c>
      <c r="C90" s="45">
        <v>1</v>
      </c>
      <c r="D90" s="45">
        <v>0</v>
      </c>
      <c r="E90" s="45">
        <v>0</v>
      </c>
      <c r="F90" s="45">
        <v>1</v>
      </c>
      <c r="G90" s="45">
        <v>2</v>
      </c>
      <c r="H90" s="45">
        <v>0</v>
      </c>
      <c r="I90" s="45">
        <v>1</v>
      </c>
      <c r="J90" s="45">
        <v>1</v>
      </c>
      <c r="K90" s="45">
        <v>0</v>
      </c>
      <c r="L90" s="45">
        <v>0</v>
      </c>
      <c r="M90" s="45">
        <v>0</v>
      </c>
      <c r="N90" s="45">
        <v>3</v>
      </c>
      <c r="O90" s="45">
        <v>2860</v>
      </c>
      <c r="P90" s="45">
        <v>0</v>
      </c>
      <c r="Q90" s="45">
        <v>8</v>
      </c>
      <c r="R90" s="45">
        <v>0</v>
      </c>
      <c r="S90" s="45">
        <v>0</v>
      </c>
      <c r="T90" s="45">
        <v>0</v>
      </c>
      <c r="U90" s="45">
        <v>2</v>
      </c>
      <c r="V90" s="45">
        <v>6358</v>
      </c>
      <c r="W90" s="44">
        <v>2879</v>
      </c>
    </row>
    <row r="91" spans="1:23">
      <c r="A91" s="43" t="s">
        <v>185</v>
      </c>
      <c r="B91" s="44">
        <v>631</v>
      </c>
      <c r="C91" s="45">
        <v>22</v>
      </c>
      <c r="D91" s="45">
        <v>0</v>
      </c>
      <c r="E91" s="45">
        <v>0</v>
      </c>
      <c r="F91" s="45">
        <v>1</v>
      </c>
      <c r="G91" s="45">
        <v>5</v>
      </c>
      <c r="H91" s="45">
        <v>7</v>
      </c>
      <c r="I91" s="45">
        <v>19</v>
      </c>
      <c r="J91" s="45">
        <v>50</v>
      </c>
      <c r="K91" s="45">
        <v>7</v>
      </c>
      <c r="L91" s="45">
        <v>0</v>
      </c>
      <c r="M91" s="45">
        <v>1</v>
      </c>
      <c r="N91" s="45">
        <v>34</v>
      </c>
      <c r="O91" s="45">
        <v>1325</v>
      </c>
      <c r="P91" s="45">
        <v>4</v>
      </c>
      <c r="Q91" s="45">
        <v>8</v>
      </c>
      <c r="R91" s="45">
        <v>22</v>
      </c>
      <c r="S91" s="45">
        <v>0</v>
      </c>
      <c r="T91" s="45">
        <v>0</v>
      </c>
      <c r="U91" s="45">
        <v>36</v>
      </c>
      <c r="V91" s="45">
        <v>13627</v>
      </c>
      <c r="W91" s="44">
        <v>1541</v>
      </c>
    </row>
    <row r="92" spans="1:23">
      <c r="A92" s="43" t="s">
        <v>187</v>
      </c>
      <c r="B92" s="44">
        <v>642</v>
      </c>
      <c r="C92" s="45">
        <v>2</v>
      </c>
      <c r="D92" s="45">
        <v>0</v>
      </c>
      <c r="E92" s="45">
        <v>0</v>
      </c>
      <c r="F92" s="45">
        <v>0</v>
      </c>
      <c r="G92" s="45">
        <v>2</v>
      </c>
      <c r="H92" s="45">
        <v>21</v>
      </c>
      <c r="I92" s="45">
        <v>0</v>
      </c>
      <c r="J92" s="45">
        <v>2</v>
      </c>
      <c r="K92" s="45">
        <v>8</v>
      </c>
      <c r="L92" s="45">
        <v>0</v>
      </c>
      <c r="M92" s="45">
        <v>3</v>
      </c>
      <c r="N92" s="45">
        <v>9</v>
      </c>
      <c r="O92" s="45">
        <v>3087</v>
      </c>
      <c r="P92" s="45">
        <v>0</v>
      </c>
      <c r="Q92" s="45">
        <v>3</v>
      </c>
      <c r="R92" s="45">
        <v>18</v>
      </c>
      <c r="S92" s="45">
        <v>2</v>
      </c>
      <c r="T92" s="45">
        <v>0</v>
      </c>
      <c r="U92" s="45">
        <v>32</v>
      </c>
      <c r="V92" s="45">
        <v>11536</v>
      </c>
      <c r="W92" s="44">
        <v>3189</v>
      </c>
    </row>
    <row r="93" spans="1:23">
      <c r="A93" s="43" t="s">
        <v>876</v>
      </c>
      <c r="B93" s="44">
        <v>647</v>
      </c>
      <c r="C93" s="45">
        <v>1</v>
      </c>
      <c r="D93" s="45">
        <v>0</v>
      </c>
      <c r="E93" s="45">
        <v>0</v>
      </c>
      <c r="F93" s="45">
        <v>0</v>
      </c>
      <c r="G93" s="45">
        <v>0</v>
      </c>
      <c r="H93" s="45">
        <v>0</v>
      </c>
      <c r="I93" s="45">
        <v>0</v>
      </c>
      <c r="J93" s="45">
        <v>0</v>
      </c>
      <c r="K93" s="45">
        <v>0</v>
      </c>
      <c r="L93" s="45">
        <v>0</v>
      </c>
      <c r="M93" s="45">
        <v>3</v>
      </c>
      <c r="N93" s="45">
        <v>3</v>
      </c>
      <c r="O93" s="45">
        <v>1196</v>
      </c>
      <c r="P93" s="45">
        <v>0</v>
      </c>
      <c r="Q93" s="45">
        <v>1</v>
      </c>
      <c r="R93" s="45">
        <v>6</v>
      </c>
      <c r="S93" s="45">
        <v>0</v>
      </c>
      <c r="T93" s="45">
        <v>0</v>
      </c>
      <c r="U93" s="45">
        <v>2</v>
      </c>
      <c r="V93" s="45">
        <v>3875</v>
      </c>
      <c r="W93" s="44">
        <v>1212</v>
      </c>
    </row>
    <row r="94" spans="1:23">
      <c r="A94" s="43" t="s">
        <v>886</v>
      </c>
      <c r="B94" s="44">
        <v>649</v>
      </c>
      <c r="C94" s="45">
        <v>0</v>
      </c>
      <c r="D94" s="45">
        <v>0</v>
      </c>
      <c r="E94" s="45">
        <v>0</v>
      </c>
      <c r="F94" s="45">
        <v>0</v>
      </c>
      <c r="G94" s="45">
        <v>0</v>
      </c>
      <c r="H94" s="45">
        <v>17</v>
      </c>
      <c r="I94" s="45">
        <v>0</v>
      </c>
      <c r="J94" s="45">
        <v>1</v>
      </c>
      <c r="K94" s="45">
        <v>0</v>
      </c>
      <c r="L94" s="45">
        <v>0</v>
      </c>
      <c r="M94" s="45">
        <v>1</v>
      </c>
      <c r="N94" s="45">
        <v>2</v>
      </c>
      <c r="O94" s="45">
        <v>6451</v>
      </c>
      <c r="P94" s="45">
        <v>0</v>
      </c>
      <c r="Q94" s="45">
        <v>1</v>
      </c>
      <c r="R94" s="45">
        <v>2</v>
      </c>
      <c r="S94" s="45">
        <v>0</v>
      </c>
      <c r="T94" s="45">
        <v>0</v>
      </c>
      <c r="U94" s="45">
        <v>9</v>
      </c>
      <c r="V94" s="45">
        <v>9739</v>
      </c>
      <c r="W94" s="44">
        <v>6484</v>
      </c>
    </row>
    <row r="95" spans="1:23">
      <c r="A95" s="43" t="s">
        <v>193</v>
      </c>
      <c r="B95" s="44">
        <v>652</v>
      </c>
      <c r="C95" s="45">
        <v>0</v>
      </c>
      <c r="D95" s="45">
        <v>0</v>
      </c>
      <c r="E95" s="45">
        <v>0</v>
      </c>
      <c r="F95" s="45">
        <v>0</v>
      </c>
      <c r="G95" s="45">
        <v>0</v>
      </c>
      <c r="H95" s="45">
        <v>2</v>
      </c>
      <c r="I95" s="45">
        <v>0</v>
      </c>
      <c r="J95" s="45">
        <v>0</v>
      </c>
      <c r="K95" s="45">
        <v>0</v>
      </c>
      <c r="L95" s="45">
        <v>0</v>
      </c>
      <c r="M95" s="45">
        <v>1</v>
      </c>
      <c r="N95" s="45">
        <v>0</v>
      </c>
      <c r="O95" s="45">
        <v>3101</v>
      </c>
      <c r="P95" s="45">
        <v>0</v>
      </c>
      <c r="Q95" s="45">
        <v>0</v>
      </c>
      <c r="R95" s="45">
        <v>0</v>
      </c>
      <c r="S95" s="45">
        <v>0</v>
      </c>
      <c r="T95" s="45">
        <v>0</v>
      </c>
      <c r="U95" s="45">
        <v>1</v>
      </c>
      <c r="V95" s="45">
        <v>4478</v>
      </c>
      <c r="W95" s="44">
        <v>3105</v>
      </c>
    </row>
    <row r="96" spans="1:23">
      <c r="A96" s="43" t="s">
        <v>195</v>
      </c>
      <c r="B96" s="44">
        <v>656</v>
      </c>
      <c r="C96" s="45">
        <v>1</v>
      </c>
      <c r="D96" s="45">
        <v>0</v>
      </c>
      <c r="E96" s="45">
        <v>0</v>
      </c>
      <c r="F96" s="45">
        <v>0</v>
      </c>
      <c r="G96" s="45">
        <v>0</v>
      </c>
      <c r="H96" s="45">
        <v>0</v>
      </c>
      <c r="I96" s="45">
        <v>16</v>
      </c>
      <c r="J96" s="45">
        <v>1</v>
      </c>
      <c r="K96" s="45">
        <v>0</v>
      </c>
      <c r="L96" s="45">
        <v>0</v>
      </c>
      <c r="M96" s="45">
        <v>3</v>
      </c>
      <c r="N96" s="45">
        <v>3</v>
      </c>
      <c r="O96" s="45">
        <v>753</v>
      </c>
      <c r="P96" s="45">
        <v>0</v>
      </c>
      <c r="Q96" s="45">
        <v>7</v>
      </c>
      <c r="R96" s="45">
        <v>2</v>
      </c>
      <c r="S96" s="45">
        <v>0</v>
      </c>
      <c r="T96" s="45">
        <v>0</v>
      </c>
      <c r="U96" s="45">
        <v>31</v>
      </c>
      <c r="V96" s="45">
        <v>7252</v>
      </c>
      <c r="W96" s="44">
        <v>817</v>
      </c>
    </row>
    <row r="97" spans="1:23">
      <c r="A97" s="43" t="s">
        <v>877</v>
      </c>
      <c r="B97" s="44">
        <v>658</v>
      </c>
      <c r="C97" s="45">
        <v>2</v>
      </c>
      <c r="D97" s="45">
        <v>0</v>
      </c>
      <c r="E97" s="45">
        <v>0</v>
      </c>
      <c r="F97" s="45">
        <v>0</v>
      </c>
      <c r="G97" s="45">
        <v>0</v>
      </c>
      <c r="H97" s="45">
        <v>5</v>
      </c>
      <c r="I97" s="45">
        <v>0</v>
      </c>
      <c r="J97" s="45">
        <v>1</v>
      </c>
      <c r="K97" s="45">
        <v>0</v>
      </c>
      <c r="L97" s="45">
        <v>0</v>
      </c>
      <c r="M97" s="45">
        <v>0</v>
      </c>
      <c r="N97" s="45">
        <v>0</v>
      </c>
      <c r="O97" s="45">
        <v>319</v>
      </c>
      <c r="P97" s="45">
        <v>0</v>
      </c>
      <c r="Q97" s="45">
        <v>1</v>
      </c>
      <c r="R97" s="45">
        <v>0</v>
      </c>
      <c r="S97" s="45">
        <v>0</v>
      </c>
      <c r="T97" s="45">
        <v>0</v>
      </c>
      <c r="U97" s="45">
        <v>2</v>
      </c>
      <c r="V97" s="45">
        <v>1639</v>
      </c>
      <c r="W97" s="44">
        <v>330</v>
      </c>
    </row>
    <row r="98" spans="1:23">
      <c r="A98" s="43" t="s">
        <v>199</v>
      </c>
      <c r="B98" s="44">
        <v>659</v>
      </c>
      <c r="C98" s="45">
        <v>3</v>
      </c>
      <c r="D98" s="45">
        <v>1</v>
      </c>
      <c r="E98" s="45">
        <v>0</v>
      </c>
      <c r="F98" s="45">
        <v>1</v>
      </c>
      <c r="G98" s="45">
        <v>0</v>
      </c>
      <c r="H98" s="45">
        <v>0</v>
      </c>
      <c r="I98" s="45">
        <v>7</v>
      </c>
      <c r="J98" s="45">
        <v>0</v>
      </c>
      <c r="K98" s="45">
        <v>1</v>
      </c>
      <c r="L98" s="45">
        <v>0</v>
      </c>
      <c r="M98" s="45">
        <v>5</v>
      </c>
      <c r="N98" s="45">
        <v>816</v>
      </c>
      <c r="O98" s="45">
        <v>7398</v>
      </c>
      <c r="P98" s="45">
        <v>0</v>
      </c>
      <c r="Q98" s="45">
        <v>140</v>
      </c>
      <c r="R98" s="45">
        <v>5</v>
      </c>
      <c r="S98" s="45">
        <v>0</v>
      </c>
      <c r="T98" s="45">
        <v>0</v>
      </c>
      <c r="U98" s="45">
        <v>27</v>
      </c>
      <c r="V98" s="45">
        <v>20394</v>
      </c>
      <c r="W98" s="44">
        <v>8404</v>
      </c>
    </row>
    <row r="99" spans="1:23">
      <c r="A99" s="43" t="s">
        <v>887</v>
      </c>
      <c r="B99" s="44">
        <v>660</v>
      </c>
      <c r="C99" s="45">
        <v>0</v>
      </c>
      <c r="D99" s="45">
        <v>0</v>
      </c>
      <c r="E99" s="45">
        <v>0</v>
      </c>
      <c r="F99" s="45">
        <v>0</v>
      </c>
      <c r="G99" s="45">
        <v>0</v>
      </c>
      <c r="H99" s="45">
        <v>9</v>
      </c>
      <c r="I99" s="45">
        <v>1</v>
      </c>
      <c r="J99" s="45">
        <v>0</v>
      </c>
      <c r="K99" s="45">
        <v>0</v>
      </c>
      <c r="L99" s="45">
        <v>0</v>
      </c>
      <c r="M99" s="45">
        <v>16</v>
      </c>
      <c r="N99" s="45">
        <v>1</v>
      </c>
      <c r="O99" s="45">
        <v>5909</v>
      </c>
      <c r="P99" s="45">
        <v>0</v>
      </c>
      <c r="Q99" s="45">
        <v>8</v>
      </c>
      <c r="R99" s="45">
        <v>2</v>
      </c>
      <c r="S99" s="45">
        <v>1</v>
      </c>
      <c r="T99" s="45">
        <v>0</v>
      </c>
      <c r="U99" s="45">
        <v>2</v>
      </c>
      <c r="V99" s="45">
        <v>9728</v>
      </c>
      <c r="W99" s="44">
        <v>5949</v>
      </c>
    </row>
    <row r="100" spans="1:23">
      <c r="A100" s="43" t="s">
        <v>878</v>
      </c>
      <c r="B100" s="44">
        <v>664</v>
      </c>
      <c r="C100" s="45">
        <v>100</v>
      </c>
      <c r="D100" s="45">
        <v>0</v>
      </c>
      <c r="E100" s="45">
        <v>2</v>
      </c>
      <c r="F100" s="45">
        <v>1</v>
      </c>
      <c r="G100" s="45">
        <v>10</v>
      </c>
      <c r="H100" s="45">
        <v>10</v>
      </c>
      <c r="I100" s="45">
        <v>5</v>
      </c>
      <c r="J100" s="45">
        <v>2</v>
      </c>
      <c r="K100" s="45">
        <v>0</v>
      </c>
      <c r="L100" s="45">
        <v>0</v>
      </c>
      <c r="M100" s="45">
        <v>1</v>
      </c>
      <c r="N100" s="45">
        <v>14</v>
      </c>
      <c r="O100" s="45">
        <v>1080</v>
      </c>
      <c r="P100" s="45">
        <v>1</v>
      </c>
      <c r="Q100" s="45">
        <v>5</v>
      </c>
      <c r="R100" s="45">
        <v>21</v>
      </c>
      <c r="S100" s="45">
        <v>0</v>
      </c>
      <c r="T100" s="45">
        <v>0</v>
      </c>
      <c r="U100" s="45">
        <v>26</v>
      </c>
      <c r="V100" s="45">
        <v>9826</v>
      </c>
      <c r="W100" s="44">
        <v>1278</v>
      </c>
    </row>
    <row r="101" spans="1:23">
      <c r="A101" s="43" t="s">
        <v>207</v>
      </c>
      <c r="B101" s="44">
        <v>665</v>
      </c>
      <c r="C101" s="45">
        <v>0</v>
      </c>
      <c r="D101" s="45">
        <v>2</v>
      </c>
      <c r="E101" s="45">
        <v>0</v>
      </c>
      <c r="F101" s="45">
        <v>2</v>
      </c>
      <c r="G101" s="45">
        <v>0</v>
      </c>
      <c r="H101" s="45">
        <v>0</v>
      </c>
      <c r="I101" s="45">
        <v>9</v>
      </c>
      <c r="J101" s="45">
        <v>0</v>
      </c>
      <c r="K101" s="45">
        <v>0</v>
      </c>
      <c r="L101" s="45">
        <v>0</v>
      </c>
      <c r="M101" s="45">
        <v>14</v>
      </c>
      <c r="N101" s="45">
        <v>189</v>
      </c>
      <c r="O101" s="45">
        <v>14414</v>
      </c>
      <c r="P101" s="45">
        <v>0</v>
      </c>
      <c r="Q101" s="45">
        <v>137</v>
      </c>
      <c r="R101" s="45">
        <v>11</v>
      </c>
      <c r="S101" s="45">
        <v>0</v>
      </c>
      <c r="T101" s="45">
        <v>0</v>
      </c>
      <c r="U101" s="45">
        <v>77</v>
      </c>
      <c r="V101" s="45">
        <v>27802</v>
      </c>
      <c r="W101" s="44">
        <v>14855</v>
      </c>
    </row>
    <row r="102" spans="1:23">
      <c r="A102" s="43" t="s">
        <v>209</v>
      </c>
      <c r="B102" s="44">
        <v>667</v>
      </c>
      <c r="C102" s="45">
        <v>2</v>
      </c>
      <c r="D102" s="45">
        <v>0</v>
      </c>
      <c r="E102" s="45">
        <v>0</v>
      </c>
      <c r="F102" s="45">
        <v>0</v>
      </c>
      <c r="G102" s="45">
        <v>2</v>
      </c>
      <c r="H102" s="45">
        <v>7</v>
      </c>
      <c r="I102" s="45">
        <v>0</v>
      </c>
      <c r="J102" s="45">
        <v>0</v>
      </c>
      <c r="K102" s="45">
        <v>0</v>
      </c>
      <c r="L102" s="45">
        <v>0</v>
      </c>
      <c r="M102" s="45">
        <v>4</v>
      </c>
      <c r="N102" s="45">
        <v>6</v>
      </c>
      <c r="O102" s="45">
        <v>6308</v>
      </c>
      <c r="P102" s="45">
        <v>0</v>
      </c>
      <c r="Q102" s="45">
        <v>29</v>
      </c>
      <c r="R102" s="45">
        <v>2</v>
      </c>
      <c r="S102" s="45">
        <v>0</v>
      </c>
      <c r="T102" s="45">
        <v>0</v>
      </c>
      <c r="U102" s="45">
        <v>9</v>
      </c>
      <c r="V102" s="45">
        <v>9591</v>
      </c>
      <c r="W102" s="44">
        <v>6369</v>
      </c>
    </row>
    <row r="103" spans="1:23">
      <c r="A103" s="43" t="s">
        <v>211</v>
      </c>
      <c r="B103" s="44">
        <v>670</v>
      </c>
      <c r="C103" s="45">
        <v>4</v>
      </c>
      <c r="D103" s="45">
        <v>0</v>
      </c>
      <c r="E103" s="45">
        <v>0</v>
      </c>
      <c r="F103" s="45">
        <v>1</v>
      </c>
      <c r="G103" s="45">
        <v>1</v>
      </c>
      <c r="H103" s="45">
        <v>17</v>
      </c>
      <c r="I103" s="45">
        <v>2</v>
      </c>
      <c r="J103" s="45">
        <v>2</v>
      </c>
      <c r="K103" s="45">
        <v>2</v>
      </c>
      <c r="L103" s="45">
        <v>0</v>
      </c>
      <c r="M103" s="45">
        <v>4</v>
      </c>
      <c r="N103" s="45">
        <v>5</v>
      </c>
      <c r="O103" s="45">
        <v>4052</v>
      </c>
      <c r="P103" s="45">
        <v>0</v>
      </c>
      <c r="Q103" s="45">
        <v>47</v>
      </c>
      <c r="R103" s="45">
        <v>8</v>
      </c>
      <c r="S103" s="45">
        <v>1</v>
      </c>
      <c r="T103" s="45">
        <v>0</v>
      </c>
      <c r="U103" s="45">
        <v>12</v>
      </c>
      <c r="V103" s="45">
        <v>12691</v>
      </c>
      <c r="W103" s="44">
        <v>4158</v>
      </c>
    </row>
    <row r="104" spans="1:23">
      <c r="A104" s="43" t="s">
        <v>213</v>
      </c>
      <c r="B104" s="44">
        <v>674</v>
      </c>
      <c r="C104" s="45">
        <v>0</v>
      </c>
      <c r="D104" s="45">
        <v>0</v>
      </c>
      <c r="E104" s="45">
        <v>0</v>
      </c>
      <c r="F104" s="45">
        <v>0</v>
      </c>
      <c r="G104" s="45">
        <v>0</v>
      </c>
      <c r="H104" s="45">
        <v>8</v>
      </c>
      <c r="I104" s="45">
        <v>4</v>
      </c>
      <c r="J104" s="45">
        <v>2</v>
      </c>
      <c r="K104" s="45">
        <v>0</v>
      </c>
      <c r="L104" s="45">
        <v>0</v>
      </c>
      <c r="M104" s="45">
        <v>1</v>
      </c>
      <c r="N104" s="45">
        <v>13</v>
      </c>
      <c r="O104" s="45">
        <v>2915</v>
      </c>
      <c r="P104" s="45">
        <v>0</v>
      </c>
      <c r="Q104" s="45">
        <v>13</v>
      </c>
      <c r="R104" s="45">
        <v>6</v>
      </c>
      <c r="S104" s="45">
        <v>0</v>
      </c>
      <c r="T104" s="45">
        <v>0</v>
      </c>
      <c r="U104" s="45">
        <v>25</v>
      </c>
      <c r="V104" s="45">
        <v>10649</v>
      </c>
      <c r="W104" s="44">
        <v>2987</v>
      </c>
    </row>
    <row r="105" spans="1:23">
      <c r="A105" s="43" t="s">
        <v>889</v>
      </c>
      <c r="B105" s="44">
        <v>679</v>
      </c>
      <c r="C105" s="45">
        <v>1</v>
      </c>
      <c r="D105" s="45">
        <v>1</v>
      </c>
      <c r="E105" s="45">
        <v>0</v>
      </c>
      <c r="F105" s="45">
        <v>1</v>
      </c>
      <c r="G105" s="45">
        <v>2</v>
      </c>
      <c r="H105" s="45">
        <v>3</v>
      </c>
      <c r="I105" s="45">
        <v>1</v>
      </c>
      <c r="J105" s="45">
        <v>0</v>
      </c>
      <c r="K105" s="45">
        <v>0</v>
      </c>
      <c r="L105" s="45">
        <v>0</v>
      </c>
      <c r="M105" s="45">
        <v>1</v>
      </c>
      <c r="N105" s="45">
        <v>5</v>
      </c>
      <c r="O105" s="45">
        <v>1433</v>
      </c>
      <c r="P105" s="45">
        <v>1</v>
      </c>
      <c r="Q105" s="45">
        <v>2</v>
      </c>
      <c r="R105" s="45">
        <v>13</v>
      </c>
      <c r="S105" s="45">
        <v>0</v>
      </c>
      <c r="T105" s="45">
        <v>0</v>
      </c>
      <c r="U105" s="45">
        <v>16</v>
      </c>
      <c r="V105" s="45">
        <v>10673</v>
      </c>
      <c r="W105" s="44">
        <v>1480</v>
      </c>
    </row>
    <row r="106" spans="1:23">
      <c r="A106" s="43" t="s">
        <v>219</v>
      </c>
      <c r="B106" s="44">
        <v>686</v>
      </c>
      <c r="C106" s="45">
        <v>3</v>
      </c>
      <c r="D106" s="45">
        <v>0</v>
      </c>
      <c r="E106" s="45">
        <v>0</v>
      </c>
      <c r="F106" s="45">
        <v>1</v>
      </c>
      <c r="G106" s="45">
        <v>2</v>
      </c>
      <c r="H106" s="45">
        <v>28</v>
      </c>
      <c r="I106" s="45">
        <v>10</v>
      </c>
      <c r="J106" s="45">
        <v>2</v>
      </c>
      <c r="K106" s="45">
        <v>1</v>
      </c>
      <c r="L106" s="45">
        <v>0</v>
      </c>
      <c r="M106" s="45">
        <v>4</v>
      </c>
      <c r="N106" s="45">
        <v>29</v>
      </c>
      <c r="O106" s="45">
        <v>1745</v>
      </c>
      <c r="P106" s="45">
        <v>0</v>
      </c>
      <c r="Q106" s="45">
        <v>10</v>
      </c>
      <c r="R106" s="45">
        <v>22</v>
      </c>
      <c r="S106" s="45">
        <v>1</v>
      </c>
      <c r="T106" s="45">
        <v>0</v>
      </c>
      <c r="U106" s="45">
        <v>30</v>
      </c>
      <c r="V106" s="45">
        <v>16724</v>
      </c>
      <c r="W106" s="44">
        <v>1888</v>
      </c>
    </row>
    <row r="107" spans="1:23">
      <c r="A107" s="43" t="s">
        <v>221</v>
      </c>
      <c r="B107" s="44">
        <v>690</v>
      </c>
      <c r="C107" s="45">
        <v>3</v>
      </c>
      <c r="D107" s="45">
        <v>0</v>
      </c>
      <c r="E107" s="45">
        <v>0</v>
      </c>
      <c r="F107" s="45">
        <v>0</v>
      </c>
      <c r="G107" s="45">
        <v>2</v>
      </c>
      <c r="H107" s="45">
        <v>13</v>
      </c>
      <c r="I107" s="45">
        <v>3</v>
      </c>
      <c r="J107" s="45">
        <v>1</v>
      </c>
      <c r="K107" s="45">
        <v>0</v>
      </c>
      <c r="L107" s="45">
        <v>5</v>
      </c>
      <c r="M107" s="45">
        <v>2</v>
      </c>
      <c r="N107" s="45">
        <v>11</v>
      </c>
      <c r="O107" s="45">
        <v>1381</v>
      </c>
      <c r="P107" s="45">
        <v>0</v>
      </c>
      <c r="Q107" s="45">
        <v>3</v>
      </c>
      <c r="R107" s="45">
        <v>16</v>
      </c>
      <c r="S107" s="45">
        <v>0</v>
      </c>
      <c r="T107" s="45">
        <v>0</v>
      </c>
      <c r="U107" s="45">
        <v>11</v>
      </c>
      <c r="V107" s="45">
        <v>5731</v>
      </c>
      <c r="W107" s="44">
        <v>1451</v>
      </c>
    </row>
    <row r="108" spans="1:23">
      <c r="A108" s="43" t="s">
        <v>223</v>
      </c>
      <c r="B108" s="44">
        <v>697</v>
      </c>
      <c r="C108" s="45">
        <v>55</v>
      </c>
      <c r="D108" s="45">
        <v>0</v>
      </c>
      <c r="E108" s="45">
        <v>3</v>
      </c>
      <c r="F108" s="45">
        <v>3</v>
      </c>
      <c r="G108" s="45">
        <v>2</v>
      </c>
      <c r="H108" s="45">
        <v>1</v>
      </c>
      <c r="I108" s="45">
        <v>9</v>
      </c>
      <c r="J108" s="45">
        <v>1</v>
      </c>
      <c r="K108" s="45">
        <v>0</v>
      </c>
      <c r="L108" s="45">
        <v>0</v>
      </c>
      <c r="M108" s="45">
        <v>2</v>
      </c>
      <c r="N108" s="45">
        <v>5</v>
      </c>
      <c r="O108" s="45">
        <v>4197</v>
      </c>
      <c r="P108" s="45">
        <v>0</v>
      </c>
      <c r="Q108" s="45">
        <v>5</v>
      </c>
      <c r="R108" s="45">
        <v>18</v>
      </c>
      <c r="S108" s="45">
        <v>9</v>
      </c>
      <c r="T108" s="45">
        <v>0</v>
      </c>
      <c r="U108" s="45">
        <v>58</v>
      </c>
      <c r="V108" s="45">
        <v>16204</v>
      </c>
      <c r="W108" s="44">
        <v>4368</v>
      </c>
    </row>
    <row r="109" spans="1:23">
      <c r="A109" s="43" t="s">
        <v>225</v>
      </c>
      <c r="B109" s="44">
        <v>736</v>
      </c>
      <c r="C109" s="45">
        <v>15</v>
      </c>
      <c r="D109" s="45">
        <v>0</v>
      </c>
      <c r="E109" s="45">
        <v>0</v>
      </c>
      <c r="F109" s="45">
        <v>3</v>
      </c>
      <c r="G109" s="45">
        <v>1</v>
      </c>
      <c r="H109" s="45">
        <v>1</v>
      </c>
      <c r="I109" s="45">
        <v>6</v>
      </c>
      <c r="J109" s="45">
        <v>0</v>
      </c>
      <c r="K109" s="45">
        <v>3</v>
      </c>
      <c r="L109" s="45">
        <v>0</v>
      </c>
      <c r="M109" s="45">
        <v>5</v>
      </c>
      <c r="N109" s="45">
        <v>158</v>
      </c>
      <c r="O109" s="45">
        <v>4872</v>
      </c>
      <c r="P109" s="45">
        <v>0</v>
      </c>
      <c r="Q109" s="45">
        <v>49</v>
      </c>
      <c r="R109" s="45">
        <v>20</v>
      </c>
      <c r="S109" s="45">
        <v>3</v>
      </c>
      <c r="T109" s="45">
        <v>0</v>
      </c>
      <c r="U109" s="45">
        <v>137</v>
      </c>
      <c r="V109" s="45">
        <v>24541</v>
      </c>
      <c r="W109" s="44">
        <v>5273</v>
      </c>
    </row>
    <row r="110" spans="1:23">
      <c r="A110" s="43" t="s">
        <v>228</v>
      </c>
      <c r="B110" s="44">
        <v>756</v>
      </c>
      <c r="C110" s="45">
        <v>16</v>
      </c>
      <c r="D110" s="45">
        <v>1</v>
      </c>
      <c r="E110" s="45">
        <v>1</v>
      </c>
      <c r="F110" s="45">
        <v>0</v>
      </c>
      <c r="G110" s="45">
        <v>3</v>
      </c>
      <c r="H110" s="45">
        <v>23</v>
      </c>
      <c r="I110" s="45">
        <v>5</v>
      </c>
      <c r="J110" s="45">
        <v>6</v>
      </c>
      <c r="K110" s="45">
        <v>1</v>
      </c>
      <c r="L110" s="45">
        <v>0</v>
      </c>
      <c r="M110" s="45">
        <v>4</v>
      </c>
      <c r="N110" s="45">
        <v>17</v>
      </c>
      <c r="O110" s="45">
        <v>8271</v>
      </c>
      <c r="P110" s="45">
        <v>0</v>
      </c>
      <c r="Q110" s="45">
        <v>32</v>
      </c>
      <c r="R110" s="45">
        <v>25</v>
      </c>
      <c r="S110" s="45">
        <v>0</v>
      </c>
      <c r="T110" s="45">
        <v>0</v>
      </c>
      <c r="U110" s="45">
        <v>59</v>
      </c>
      <c r="V110" s="45">
        <v>21990</v>
      </c>
      <c r="W110" s="44">
        <v>8464</v>
      </c>
    </row>
    <row r="111" spans="1:23">
      <c r="A111" s="43" t="s">
        <v>230</v>
      </c>
      <c r="B111" s="44">
        <v>761</v>
      </c>
      <c r="C111" s="45">
        <v>11</v>
      </c>
      <c r="D111" s="45">
        <v>0</v>
      </c>
      <c r="E111" s="45">
        <v>0</v>
      </c>
      <c r="F111" s="45">
        <v>0</v>
      </c>
      <c r="G111" s="45">
        <v>1</v>
      </c>
      <c r="H111" s="45">
        <v>18</v>
      </c>
      <c r="I111" s="45">
        <v>3</v>
      </c>
      <c r="J111" s="45">
        <v>0</v>
      </c>
      <c r="K111" s="45">
        <v>0</v>
      </c>
      <c r="L111" s="45">
        <v>0</v>
      </c>
      <c r="M111" s="45">
        <v>7</v>
      </c>
      <c r="N111" s="45">
        <v>10</v>
      </c>
      <c r="O111" s="45">
        <v>1225</v>
      </c>
      <c r="P111" s="45">
        <v>0</v>
      </c>
      <c r="Q111" s="45">
        <v>8</v>
      </c>
      <c r="R111" s="45">
        <v>11</v>
      </c>
      <c r="S111" s="45">
        <v>0</v>
      </c>
      <c r="T111" s="45">
        <v>0</v>
      </c>
      <c r="U111" s="45">
        <v>17</v>
      </c>
      <c r="V111" s="45">
        <v>7869</v>
      </c>
      <c r="W111" s="44">
        <v>1311</v>
      </c>
    </row>
    <row r="112" spans="1:23">
      <c r="A112" s="43" t="s">
        <v>232</v>
      </c>
      <c r="B112" s="44">
        <v>789</v>
      </c>
      <c r="C112" s="45">
        <v>1</v>
      </c>
      <c r="D112" s="45">
        <v>0</v>
      </c>
      <c r="E112" s="45">
        <v>0</v>
      </c>
      <c r="F112" s="45">
        <v>0</v>
      </c>
      <c r="G112" s="45">
        <v>0</v>
      </c>
      <c r="H112" s="45">
        <v>34</v>
      </c>
      <c r="I112" s="45">
        <v>15</v>
      </c>
      <c r="J112" s="45">
        <v>2</v>
      </c>
      <c r="K112" s="45">
        <v>2</v>
      </c>
      <c r="L112" s="45">
        <v>1</v>
      </c>
      <c r="M112" s="45">
        <v>2</v>
      </c>
      <c r="N112" s="45">
        <v>30</v>
      </c>
      <c r="O112" s="45">
        <v>684</v>
      </c>
      <c r="P112" s="45">
        <v>0</v>
      </c>
      <c r="Q112" s="45">
        <v>0</v>
      </c>
      <c r="R112" s="45">
        <v>6</v>
      </c>
      <c r="S112" s="45">
        <v>2</v>
      </c>
      <c r="T112" s="45">
        <v>0</v>
      </c>
      <c r="U112" s="45">
        <v>19</v>
      </c>
      <c r="V112" s="45">
        <v>6953</v>
      </c>
      <c r="W112" s="44">
        <v>798</v>
      </c>
    </row>
    <row r="113" spans="1:23">
      <c r="A113" s="43" t="s">
        <v>234</v>
      </c>
      <c r="B113" s="44">
        <v>790</v>
      </c>
      <c r="C113" s="45">
        <v>4</v>
      </c>
      <c r="D113" s="45">
        <v>0</v>
      </c>
      <c r="E113" s="45">
        <v>0</v>
      </c>
      <c r="F113" s="45">
        <v>1</v>
      </c>
      <c r="G113" s="45">
        <v>2</v>
      </c>
      <c r="H113" s="45">
        <v>3</v>
      </c>
      <c r="I113" s="45">
        <v>0</v>
      </c>
      <c r="J113" s="45">
        <v>3</v>
      </c>
      <c r="K113" s="45">
        <v>9</v>
      </c>
      <c r="L113" s="45">
        <v>0</v>
      </c>
      <c r="M113" s="45">
        <v>27</v>
      </c>
      <c r="N113" s="45">
        <v>105</v>
      </c>
      <c r="O113" s="45">
        <v>9052</v>
      </c>
      <c r="P113" s="45">
        <v>0</v>
      </c>
      <c r="Q113" s="45">
        <v>3</v>
      </c>
      <c r="R113" s="45">
        <v>5</v>
      </c>
      <c r="S113" s="45">
        <v>0</v>
      </c>
      <c r="T113" s="45">
        <v>0</v>
      </c>
      <c r="U113" s="45">
        <v>37</v>
      </c>
      <c r="V113" s="45">
        <v>20319</v>
      </c>
      <c r="W113" s="44">
        <v>9251</v>
      </c>
    </row>
    <row r="114" spans="1:23">
      <c r="A114" s="43" t="s">
        <v>236</v>
      </c>
      <c r="B114" s="44">
        <v>792</v>
      </c>
      <c r="C114" s="45">
        <v>5</v>
      </c>
      <c r="D114" s="45">
        <v>0</v>
      </c>
      <c r="E114" s="45">
        <v>0</v>
      </c>
      <c r="F114" s="45">
        <v>0</v>
      </c>
      <c r="G114" s="45">
        <v>0</v>
      </c>
      <c r="H114" s="45">
        <v>6</v>
      </c>
      <c r="I114" s="45">
        <v>4</v>
      </c>
      <c r="J114" s="45">
        <v>0</v>
      </c>
      <c r="K114" s="45">
        <v>1</v>
      </c>
      <c r="L114" s="45">
        <v>0</v>
      </c>
      <c r="M114" s="45">
        <v>0</v>
      </c>
      <c r="N114" s="45">
        <v>1</v>
      </c>
      <c r="O114" s="45">
        <v>182</v>
      </c>
      <c r="P114" s="45">
        <v>0</v>
      </c>
      <c r="Q114" s="45">
        <v>9</v>
      </c>
      <c r="R114" s="45">
        <v>6</v>
      </c>
      <c r="S114" s="45">
        <v>0</v>
      </c>
      <c r="T114" s="45">
        <v>0</v>
      </c>
      <c r="U114" s="45">
        <v>2</v>
      </c>
      <c r="V114" s="45">
        <v>2865</v>
      </c>
      <c r="W114" s="44">
        <v>216</v>
      </c>
    </row>
    <row r="115" spans="1:23">
      <c r="A115" s="43" t="s">
        <v>238</v>
      </c>
      <c r="B115" s="44">
        <v>809</v>
      </c>
      <c r="C115" s="45">
        <v>3</v>
      </c>
      <c r="D115" s="45">
        <v>0</v>
      </c>
      <c r="E115" s="45">
        <v>0</v>
      </c>
      <c r="F115" s="45">
        <v>0</v>
      </c>
      <c r="G115" s="45">
        <v>1</v>
      </c>
      <c r="H115" s="45">
        <v>9</v>
      </c>
      <c r="I115" s="45">
        <v>0</v>
      </c>
      <c r="J115" s="45">
        <v>2</v>
      </c>
      <c r="K115" s="45">
        <v>3</v>
      </c>
      <c r="L115" s="45">
        <v>0</v>
      </c>
      <c r="M115" s="45">
        <v>0</v>
      </c>
      <c r="N115" s="45">
        <v>10</v>
      </c>
      <c r="O115" s="45">
        <v>298</v>
      </c>
      <c r="P115" s="45">
        <v>0</v>
      </c>
      <c r="Q115" s="45">
        <v>0</v>
      </c>
      <c r="R115" s="45">
        <v>4</v>
      </c>
      <c r="S115" s="45">
        <v>0</v>
      </c>
      <c r="T115" s="45">
        <v>0</v>
      </c>
      <c r="U115" s="45">
        <v>3</v>
      </c>
      <c r="V115" s="45">
        <v>3222</v>
      </c>
      <c r="W115" s="44">
        <v>333</v>
      </c>
    </row>
    <row r="116" spans="1:23">
      <c r="A116" s="43" t="s">
        <v>240</v>
      </c>
      <c r="B116" s="44">
        <v>819</v>
      </c>
      <c r="C116" s="45">
        <v>1</v>
      </c>
      <c r="D116" s="45">
        <v>0</v>
      </c>
      <c r="E116" s="45">
        <v>0</v>
      </c>
      <c r="F116" s="45">
        <v>0</v>
      </c>
      <c r="G116" s="45">
        <v>0</v>
      </c>
      <c r="H116" s="45">
        <v>5</v>
      </c>
      <c r="I116" s="45">
        <v>2</v>
      </c>
      <c r="J116" s="45">
        <v>0</v>
      </c>
      <c r="K116" s="45">
        <v>0</v>
      </c>
      <c r="L116" s="45">
        <v>0</v>
      </c>
      <c r="M116" s="45">
        <v>6</v>
      </c>
      <c r="N116" s="45">
        <v>0</v>
      </c>
      <c r="O116" s="45">
        <v>1304</v>
      </c>
      <c r="P116" s="45">
        <v>0</v>
      </c>
      <c r="Q116" s="45">
        <v>2</v>
      </c>
      <c r="R116" s="45">
        <v>2</v>
      </c>
      <c r="S116" s="45">
        <v>0</v>
      </c>
      <c r="T116" s="45">
        <v>0</v>
      </c>
      <c r="U116" s="45">
        <v>1</v>
      </c>
      <c r="V116" s="45">
        <v>3501</v>
      </c>
      <c r="W116" s="44">
        <v>1323</v>
      </c>
    </row>
    <row r="117" spans="1:23">
      <c r="A117" s="43" t="s">
        <v>242</v>
      </c>
      <c r="B117" s="44">
        <v>837</v>
      </c>
      <c r="C117" s="45">
        <v>18</v>
      </c>
      <c r="D117" s="45">
        <v>19</v>
      </c>
      <c r="E117" s="45">
        <v>0</v>
      </c>
      <c r="F117" s="45">
        <v>8</v>
      </c>
      <c r="G117" s="45">
        <v>9</v>
      </c>
      <c r="H117" s="45">
        <v>1</v>
      </c>
      <c r="I117" s="45">
        <v>30</v>
      </c>
      <c r="J117" s="45">
        <v>209</v>
      </c>
      <c r="K117" s="45">
        <v>3</v>
      </c>
      <c r="L117" s="45">
        <v>0</v>
      </c>
      <c r="M117" s="45">
        <v>54</v>
      </c>
      <c r="N117" s="45">
        <v>1193</v>
      </c>
      <c r="O117" s="45">
        <v>42149</v>
      </c>
      <c r="P117" s="45">
        <v>4</v>
      </c>
      <c r="Q117" s="45">
        <v>53</v>
      </c>
      <c r="R117" s="45">
        <v>84</v>
      </c>
      <c r="S117" s="45">
        <v>0</v>
      </c>
      <c r="T117" s="45">
        <v>0</v>
      </c>
      <c r="U117" s="45">
        <v>346</v>
      </c>
      <c r="V117" s="45">
        <v>94086</v>
      </c>
      <c r="W117" s="44">
        <v>44180</v>
      </c>
    </row>
    <row r="118" spans="1:23">
      <c r="A118" s="43" t="s">
        <v>244</v>
      </c>
      <c r="B118" s="44">
        <v>842</v>
      </c>
      <c r="C118" s="45">
        <v>0</v>
      </c>
      <c r="D118" s="45">
        <v>0</v>
      </c>
      <c r="E118" s="45">
        <v>0</v>
      </c>
      <c r="F118" s="45">
        <v>0</v>
      </c>
      <c r="G118" s="45">
        <v>0</v>
      </c>
      <c r="H118" s="45">
        <v>0</v>
      </c>
      <c r="I118" s="45">
        <v>0</v>
      </c>
      <c r="J118" s="45">
        <v>2</v>
      </c>
      <c r="K118" s="45">
        <v>0</v>
      </c>
      <c r="L118" s="45">
        <v>0</v>
      </c>
      <c r="M118" s="45">
        <v>3</v>
      </c>
      <c r="N118" s="45">
        <v>22</v>
      </c>
      <c r="O118" s="45">
        <v>2015</v>
      </c>
      <c r="P118" s="45">
        <v>0</v>
      </c>
      <c r="Q118" s="45">
        <v>0</v>
      </c>
      <c r="R118" s="45">
        <v>0</v>
      </c>
      <c r="S118" s="45">
        <v>0</v>
      </c>
      <c r="T118" s="45">
        <v>0</v>
      </c>
      <c r="U118" s="45">
        <v>6</v>
      </c>
      <c r="V118" s="45">
        <v>3993</v>
      </c>
      <c r="W118" s="44">
        <v>2048</v>
      </c>
    </row>
    <row r="119" spans="1:23">
      <c r="A119" s="43" t="s">
        <v>246</v>
      </c>
      <c r="B119" s="44">
        <v>847</v>
      </c>
      <c r="C119" s="45">
        <v>44</v>
      </c>
      <c r="D119" s="45">
        <v>1</v>
      </c>
      <c r="E119" s="45">
        <v>1</v>
      </c>
      <c r="F119" s="45">
        <v>2</v>
      </c>
      <c r="G119" s="45">
        <v>3</v>
      </c>
      <c r="H119" s="45">
        <v>11</v>
      </c>
      <c r="I119" s="45">
        <v>9</v>
      </c>
      <c r="J119" s="45">
        <v>11</v>
      </c>
      <c r="K119" s="45">
        <v>0</v>
      </c>
      <c r="L119" s="45">
        <v>0</v>
      </c>
      <c r="M119" s="45">
        <v>14</v>
      </c>
      <c r="N119" s="45">
        <v>1109</v>
      </c>
      <c r="O119" s="45">
        <v>11717</v>
      </c>
      <c r="P119" s="45">
        <v>0</v>
      </c>
      <c r="Q119" s="45">
        <v>22</v>
      </c>
      <c r="R119" s="45">
        <v>13</v>
      </c>
      <c r="S119" s="45">
        <v>0</v>
      </c>
      <c r="T119" s="45">
        <v>0</v>
      </c>
      <c r="U119" s="45">
        <v>190</v>
      </c>
      <c r="V119" s="45">
        <v>23855</v>
      </c>
      <c r="W119" s="44">
        <v>13147</v>
      </c>
    </row>
    <row r="120" spans="1:23">
      <c r="A120" s="43" t="s">
        <v>248</v>
      </c>
      <c r="B120" s="44">
        <v>854</v>
      </c>
      <c r="C120" s="45">
        <v>4</v>
      </c>
      <c r="D120" s="45">
        <v>0</v>
      </c>
      <c r="E120" s="45">
        <v>0</v>
      </c>
      <c r="F120" s="45">
        <v>3</v>
      </c>
      <c r="G120" s="45">
        <v>1</v>
      </c>
      <c r="H120" s="45">
        <v>1</v>
      </c>
      <c r="I120" s="45">
        <v>0</v>
      </c>
      <c r="J120" s="45">
        <v>0</v>
      </c>
      <c r="K120" s="45">
        <v>0</v>
      </c>
      <c r="L120" s="45">
        <v>0</v>
      </c>
      <c r="M120" s="45">
        <v>6</v>
      </c>
      <c r="N120" s="45">
        <v>4</v>
      </c>
      <c r="O120" s="45">
        <v>3750</v>
      </c>
      <c r="P120" s="45">
        <v>0</v>
      </c>
      <c r="Q120" s="45">
        <v>1</v>
      </c>
      <c r="R120" s="45">
        <v>1</v>
      </c>
      <c r="S120" s="45">
        <v>0</v>
      </c>
      <c r="T120" s="45">
        <v>0</v>
      </c>
      <c r="U120" s="45">
        <v>7</v>
      </c>
      <c r="V120" s="45">
        <v>9793</v>
      </c>
      <c r="W120" s="44">
        <v>3778</v>
      </c>
    </row>
    <row r="121" spans="1:23">
      <c r="A121" s="43" t="s">
        <v>251</v>
      </c>
      <c r="B121" s="44">
        <v>856</v>
      </c>
      <c r="C121" s="45">
        <v>0</v>
      </c>
      <c r="D121" s="45">
        <v>0</v>
      </c>
      <c r="E121" s="45">
        <v>0</v>
      </c>
      <c r="F121" s="45">
        <v>0</v>
      </c>
      <c r="G121" s="45">
        <v>0</v>
      </c>
      <c r="H121" s="45">
        <v>11</v>
      </c>
      <c r="I121" s="45">
        <v>0</v>
      </c>
      <c r="J121" s="45">
        <v>1</v>
      </c>
      <c r="K121" s="45">
        <v>0</v>
      </c>
      <c r="L121" s="45">
        <v>0</v>
      </c>
      <c r="M121" s="45">
        <v>0</v>
      </c>
      <c r="N121" s="45">
        <v>205</v>
      </c>
      <c r="O121" s="45">
        <v>225</v>
      </c>
      <c r="P121" s="45">
        <v>0</v>
      </c>
      <c r="Q121" s="45">
        <v>0</v>
      </c>
      <c r="R121" s="45">
        <v>3</v>
      </c>
      <c r="S121" s="45">
        <v>0</v>
      </c>
      <c r="T121" s="45">
        <v>0</v>
      </c>
      <c r="U121" s="45">
        <v>5</v>
      </c>
      <c r="V121" s="45">
        <v>2690</v>
      </c>
      <c r="W121" s="44">
        <v>450</v>
      </c>
    </row>
    <row r="122" spans="1:23">
      <c r="A122" s="43" t="s">
        <v>253</v>
      </c>
      <c r="B122" s="44">
        <v>858</v>
      </c>
      <c r="C122" s="45">
        <v>1</v>
      </c>
      <c r="D122" s="45">
        <v>0</v>
      </c>
      <c r="E122" s="45">
        <v>0</v>
      </c>
      <c r="F122" s="45">
        <v>0</v>
      </c>
      <c r="G122" s="45">
        <v>0</v>
      </c>
      <c r="H122" s="45">
        <v>13</v>
      </c>
      <c r="I122" s="45">
        <v>0</v>
      </c>
      <c r="J122" s="45">
        <v>1</v>
      </c>
      <c r="K122" s="45">
        <v>0</v>
      </c>
      <c r="L122" s="45">
        <v>0</v>
      </c>
      <c r="M122" s="45">
        <v>1</v>
      </c>
      <c r="N122" s="45">
        <v>18</v>
      </c>
      <c r="O122" s="45">
        <v>2522</v>
      </c>
      <c r="P122" s="45">
        <v>0</v>
      </c>
      <c r="Q122" s="45">
        <v>4</v>
      </c>
      <c r="R122" s="45">
        <v>4</v>
      </c>
      <c r="S122" s="45">
        <v>0</v>
      </c>
      <c r="T122" s="45">
        <v>0</v>
      </c>
      <c r="U122" s="45">
        <v>9</v>
      </c>
      <c r="V122" s="45">
        <v>10858</v>
      </c>
      <c r="W122" s="44">
        <v>2573</v>
      </c>
    </row>
    <row r="123" spans="1:23">
      <c r="A123" s="43" t="s">
        <v>255</v>
      </c>
      <c r="B123" s="44">
        <v>861</v>
      </c>
      <c r="C123" s="45">
        <v>8</v>
      </c>
      <c r="D123" s="45">
        <v>0</v>
      </c>
      <c r="E123" s="45">
        <v>0</v>
      </c>
      <c r="F123" s="45">
        <v>1</v>
      </c>
      <c r="G123" s="45">
        <v>1</v>
      </c>
      <c r="H123" s="45">
        <v>11</v>
      </c>
      <c r="I123" s="45">
        <v>0</v>
      </c>
      <c r="J123" s="45">
        <v>4</v>
      </c>
      <c r="K123" s="45">
        <v>4</v>
      </c>
      <c r="L123" s="45">
        <v>0</v>
      </c>
      <c r="M123" s="45">
        <v>0</v>
      </c>
      <c r="N123" s="45">
        <v>18</v>
      </c>
      <c r="O123" s="45">
        <v>420</v>
      </c>
      <c r="P123" s="45">
        <v>0</v>
      </c>
      <c r="Q123" s="45">
        <v>0</v>
      </c>
      <c r="R123" s="45">
        <v>11</v>
      </c>
      <c r="S123" s="45">
        <v>4</v>
      </c>
      <c r="T123" s="45">
        <v>0</v>
      </c>
      <c r="U123" s="45">
        <v>4</v>
      </c>
      <c r="V123" s="45">
        <v>5024</v>
      </c>
      <c r="W123" s="44">
        <v>486</v>
      </c>
    </row>
    <row r="124" spans="1:23">
      <c r="A124" s="43" t="s">
        <v>872</v>
      </c>
      <c r="B124" s="44">
        <v>873</v>
      </c>
      <c r="C124" s="45">
        <v>1</v>
      </c>
      <c r="D124" s="45">
        <v>0</v>
      </c>
      <c r="E124" s="45">
        <v>0</v>
      </c>
      <c r="F124" s="45">
        <v>0</v>
      </c>
      <c r="G124" s="45">
        <v>1</v>
      </c>
      <c r="H124" s="45">
        <v>0</v>
      </c>
      <c r="I124" s="45">
        <v>0</v>
      </c>
      <c r="J124" s="45">
        <v>0</v>
      </c>
      <c r="K124" s="45">
        <v>0</v>
      </c>
      <c r="L124" s="45">
        <v>0</v>
      </c>
      <c r="M124" s="45">
        <v>11</v>
      </c>
      <c r="N124" s="45">
        <v>1144</v>
      </c>
      <c r="O124" s="45">
        <v>3130</v>
      </c>
      <c r="P124" s="45">
        <v>0</v>
      </c>
      <c r="Q124" s="45">
        <v>0</v>
      </c>
      <c r="R124" s="45">
        <v>1</v>
      </c>
      <c r="S124" s="45">
        <v>1</v>
      </c>
      <c r="T124" s="45">
        <v>0</v>
      </c>
      <c r="U124" s="45">
        <v>4</v>
      </c>
      <c r="V124" s="45">
        <v>6602</v>
      </c>
      <c r="W124" s="44">
        <v>4293</v>
      </c>
    </row>
    <row r="125" spans="1:23">
      <c r="A125" s="43" t="s">
        <v>259</v>
      </c>
      <c r="B125" s="44">
        <v>885</v>
      </c>
      <c r="C125" s="45">
        <v>3</v>
      </c>
      <c r="D125" s="45">
        <v>0</v>
      </c>
      <c r="E125" s="45">
        <v>0</v>
      </c>
      <c r="F125" s="45">
        <v>0</v>
      </c>
      <c r="G125" s="45">
        <v>0</v>
      </c>
      <c r="H125" s="45">
        <v>0</v>
      </c>
      <c r="I125" s="45">
        <v>1</v>
      </c>
      <c r="J125" s="45">
        <v>1</v>
      </c>
      <c r="K125" s="45">
        <v>0</v>
      </c>
      <c r="L125" s="45">
        <v>0</v>
      </c>
      <c r="M125" s="45">
        <v>4</v>
      </c>
      <c r="N125" s="45">
        <v>6</v>
      </c>
      <c r="O125" s="45">
        <v>862</v>
      </c>
      <c r="P125" s="45">
        <v>0</v>
      </c>
      <c r="Q125" s="45">
        <v>19</v>
      </c>
      <c r="R125" s="45">
        <v>4</v>
      </c>
      <c r="S125" s="45">
        <v>0</v>
      </c>
      <c r="T125" s="45">
        <v>0</v>
      </c>
      <c r="U125" s="45">
        <v>4</v>
      </c>
      <c r="V125" s="45">
        <v>5085</v>
      </c>
      <c r="W125" s="44">
        <v>904</v>
      </c>
    </row>
    <row r="126" spans="1:23">
      <c r="A126" s="43" t="s">
        <v>261</v>
      </c>
      <c r="B126" s="44">
        <v>887</v>
      </c>
      <c r="C126" s="45">
        <v>58</v>
      </c>
      <c r="D126" s="45">
        <v>0</v>
      </c>
      <c r="E126" s="45">
        <v>0</v>
      </c>
      <c r="F126" s="45">
        <v>0</v>
      </c>
      <c r="G126" s="45">
        <v>2</v>
      </c>
      <c r="H126" s="45">
        <v>22</v>
      </c>
      <c r="I126" s="45">
        <v>6</v>
      </c>
      <c r="J126" s="45">
        <v>6</v>
      </c>
      <c r="K126" s="45">
        <v>0</v>
      </c>
      <c r="L126" s="45">
        <v>0</v>
      </c>
      <c r="M126" s="45">
        <v>6</v>
      </c>
      <c r="N126" s="45">
        <v>20</v>
      </c>
      <c r="O126" s="45">
        <v>5653</v>
      </c>
      <c r="P126" s="45">
        <v>0</v>
      </c>
      <c r="Q126" s="45">
        <v>34</v>
      </c>
      <c r="R126" s="45">
        <v>29</v>
      </c>
      <c r="S126" s="45">
        <v>2</v>
      </c>
      <c r="T126" s="45">
        <v>0</v>
      </c>
      <c r="U126" s="45">
        <v>28</v>
      </c>
      <c r="V126" s="45">
        <v>22865</v>
      </c>
      <c r="W126" s="44">
        <v>5866</v>
      </c>
    </row>
    <row r="127" spans="1:23">
      <c r="A127" s="43" t="s">
        <v>263</v>
      </c>
      <c r="B127" s="44">
        <v>890</v>
      </c>
      <c r="C127" s="45">
        <v>20</v>
      </c>
      <c r="D127" s="45">
        <v>0</v>
      </c>
      <c r="E127" s="45">
        <v>0</v>
      </c>
      <c r="F127" s="45">
        <v>3</v>
      </c>
      <c r="G127" s="45">
        <v>1</v>
      </c>
      <c r="H127" s="45">
        <v>10</v>
      </c>
      <c r="I127" s="45">
        <v>5</v>
      </c>
      <c r="J127" s="45">
        <v>2</v>
      </c>
      <c r="K127" s="45">
        <v>1</v>
      </c>
      <c r="L127" s="45">
        <v>0</v>
      </c>
      <c r="M127" s="45">
        <v>7</v>
      </c>
      <c r="N127" s="45">
        <v>15</v>
      </c>
      <c r="O127" s="45">
        <v>2861</v>
      </c>
      <c r="P127" s="45">
        <v>0</v>
      </c>
      <c r="Q127" s="45">
        <v>29</v>
      </c>
      <c r="R127" s="45">
        <v>9</v>
      </c>
      <c r="S127" s="45">
        <v>0</v>
      </c>
      <c r="T127" s="45">
        <v>0</v>
      </c>
      <c r="U127" s="45">
        <v>24</v>
      </c>
      <c r="V127" s="45">
        <v>13114</v>
      </c>
      <c r="W127" s="44">
        <v>2987</v>
      </c>
    </row>
    <row r="128" spans="1:23">
      <c r="A128" s="43" t="s">
        <v>265</v>
      </c>
      <c r="B128" s="44">
        <v>893</v>
      </c>
      <c r="C128" s="45">
        <v>0</v>
      </c>
      <c r="D128" s="45">
        <v>0</v>
      </c>
      <c r="E128" s="45">
        <v>0</v>
      </c>
      <c r="F128" s="45">
        <v>0</v>
      </c>
      <c r="G128" s="45">
        <v>0</v>
      </c>
      <c r="H128" s="45">
        <v>19</v>
      </c>
      <c r="I128" s="45">
        <v>0</v>
      </c>
      <c r="J128" s="45">
        <v>0</v>
      </c>
      <c r="K128" s="45">
        <v>0</v>
      </c>
      <c r="L128" s="45">
        <v>0</v>
      </c>
      <c r="M128" s="45">
        <v>2</v>
      </c>
      <c r="N128" s="45">
        <v>0</v>
      </c>
      <c r="O128" s="45">
        <v>2309</v>
      </c>
      <c r="P128" s="45">
        <v>0</v>
      </c>
      <c r="Q128" s="45">
        <v>45</v>
      </c>
      <c r="R128" s="45">
        <v>3</v>
      </c>
      <c r="S128" s="45">
        <v>0</v>
      </c>
      <c r="T128" s="45">
        <v>0</v>
      </c>
      <c r="U128" s="45">
        <v>21</v>
      </c>
      <c r="V128" s="45">
        <v>7793</v>
      </c>
      <c r="W128" s="44">
        <v>2399</v>
      </c>
    </row>
    <row r="129" spans="1:23">
      <c r="A129" s="43" t="s">
        <v>267</v>
      </c>
      <c r="B129" s="44">
        <v>895</v>
      </c>
      <c r="C129" s="45">
        <v>13</v>
      </c>
      <c r="D129" s="45">
        <v>0</v>
      </c>
      <c r="E129" s="45">
        <v>0</v>
      </c>
      <c r="F129" s="45">
        <v>1</v>
      </c>
      <c r="G129" s="45">
        <v>0</v>
      </c>
      <c r="H129" s="45">
        <v>0</v>
      </c>
      <c r="I129" s="45">
        <v>7</v>
      </c>
      <c r="J129" s="45">
        <v>1</v>
      </c>
      <c r="K129" s="45">
        <v>0</v>
      </c>
      <c r="L129" s="45">
        <v>0</v>
      </c>
      <c r="M129" s="45">
        <v>9</v>
      </c>
      <c r="N129" s="45">
        <v>114</v>
      </c>
      <c r="O129" s="45">
        <v>4982</v>
      </c>
      <c r="P129" s="45">
        <v>0</v>
      </c>
      <c r="Q129" s="45">
        <v>16</v>
      </c>
      <c r="R129" s="45">
        <v>3</v>
      </c>
      <c r="S129" s="45">
        <v>0</v>
      </c>
      <c r="T129" s="45">
        <v>0</v>
      </c>
      <c r="U129" s="45">
        <v>53</v>
      </c>
      <c r="V129" s="45">
        <v>19281</v>
      </c>
      <c r="W129" s="44">
        <v>5199</v>
      </c>
    </row>
    <row r="131" spans="1:23">
      <c r="U131" s="710"/>
    </row>
    <row r="132" spans="1:23">
      <c r="A132" s="48" t="s">
        <v>323</v>
      </c>
      <c r="B132" s="49" t="s">
        <v>968</v>
      </c>
      <c r="C132" s="50"/>
      <c r="D132" s="50"/>
      <c r="E132" s="51" t="s">
        <v>1099</v>
      </c>
      <c r="F132" s="52"/>
      <c r="G132" s="52"/>
      <c r="H132" s="52"/>
      <c r="I132" s="52"/>
      <c r="J132" s="52"/>
      <c r="K132" s="52"/>
      <c r="L132" s="52"/>
      <c r="M132" s="52"/>
      <c r="N132" s="52"/>
      <c r="O132" s="52"/>
      <c r="P132" s="52"/>
      <c r="Q132" s="52"/>
      <c r="R132" s="50"/>
      <c r="S132" s="50"/>
      <c r="T132" s="50"/>
      <c r="U132" s="710"/>
      <c r="V132" s="50"/>
      <c r="W132" s="711"/>
    </row>
  </sheetData>
  <mergeCells count="5">
    <mergeCell ref="A1:W1"/>
    <mergeCell ref="A2:B2"/>
    <mergeCell ref="A3:B3"/>
    <mergeCell ref="V2:V3"/>
    <mergeCell ref="W2:W3"/>
  </mergeCells>
  <hyperlinks>
    <hyperlink ref="X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6"/>
  <sheetViews>
    <sheetView showGridLines="0" topLeftCell="B1"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09" t="s">
        <v>969</v>
      </c>
      <c r="B1" s="910"/>
      <c r="C1" s="910"/>
      <c r="D1" s="910"/>
      <c r="E1" s="910"/>
      <c r="F1" s="910"/>
      <c r="G1" s="910"/>
      <c r="H1" s="910"/>
      <c r="I1" s="910"/>
      <c r="J1" s="910"/>
      <c r="K1" s="910"/>
      <c r="L1" s="910"/>
      <c r="M1" s="910"/>
      <c r="N1" s="910"/>
      <c r="O1" s="17" t="s">
        <v>1099</v>
      </c>
    </row>
    <row r="2" spans="1:15" ht="20.25">
      <c r="O2" s="18" t="s">
        <v>312</v>
      </c>
    </row>
    <row r="8" spans="1:15">
      <c r="F8" s="1" t="s">
        <v>970</v>
      </c>
      <c r="G8" s="1" t="s">
        <v>971</v>
      </c>
      <c r="H8" t="s">
        <v>538</v>
      </c>
    </row>
    <row r="9" spans="1:15">
      <c r="F9" t="s">
        <v>840</v>
      </c>
      <c r="G9" s="2">
        <v>22743302</v>
      </c>
      <c r="H9" s="3">
        <v>43.11018031409035</v>
      </c>
    </row>
    <row r="10" spans="1:15">
      <c r="F10" s="1" t="s">
        <v>465</v>
      </c>
      <c r="G10" s="2">
        <v>2163736</v>
      </c>
      <c r="H10" s="3">
        <v>4.1013855029532911</v>
      </c>
    </row>
    <row r="11" spans="1:15">
      <c r="F11" t="s">
        <v>839</v>
      </c>
      <c r="G11" s="2">
        <v>26657510</v>
      </c>
      <c r="H11" s="4">
        <v>50.5296048403467</v>
      </c>
    </row>
    <row r="12" spans="1:15">
      <c r="F12" s="1" t="s">
        <v>972</v>
      </c>
      <c r="G12" s="5">
        <v>1098275</v>
      </c>
      <c r="H12" s="3">
        <v>2.0817924013169935</v>
      </c>
    </row>
    <row r="13" spans="1:15">
      <c r="G13" s="2"/>
      <c r="H13" s="6">
        <v>99.82296305870733</v>
      </c>
    </row>
    <row r="18" spans="1:31">
      <c r="N18" s="2"/>
    </row>
    <row r="21" spans="1:31" ht="23.25">
      <c r="Q21" s="25" t="s">
        <v>938</v>
      </c>
    </row>
    <row r="23" spans="1:31" ht="47.25">
      <c r="A23" s="7" t="s">
        <v>973</v>
      </c>
      <c r="B23" s="7" t="s">
        <v>974</v>
      </c>
      <c r="C23" s="7" t="s">
        <v>975</v>
      </c>
      <c r="D23" s="7" t="s">
        <v>840</v>
      </c>
      <c r="E23" s="7" t="s">
        <v>538</v>
      </c>
      <c r="F23" s="7" t="s">
        <v>465</v>
      </c>
      <c r="G23" s="7" t="s">
        <v>538</v>
      </c>
      <c r="H23" s="7" t="s">
        <v>976</v>
      </c>
      <c r="I23" s="7" t="s">
        <v>538</v>
      </c>
      <c r="J23" s="7" t="s">
        <v>839</v>
      </c>
      <c r="K23" s="7" t="s">
        <v>538</v>
      </c>
      <c r="L23" s="19" t="s">
        <v>977</v>
      </c>
      <c r="M23" s="7" t="s">
        <v>538</v>
      </c>
      <c r="N23" s="7" t="s">
        <v>978</v>
      </c>
      <c r="O23" s="7" t="s">
        <v>538</v>
      </c>
      <c r="Q23" s="26" t="s">
        <v>651</v>
      </c>
      <c r="R23" s="27">
        <v>23069426</v>
      </c>
      <c r="S23" s="27">
        <v>2145744</v>
      </c>
      <c r="T23" s="27">
        <v>85474</v>
      </c>
      <c r="U23" s="27">
        <v>26596962</v>
      </c>
      <c r="V23" s="27">
        <v>51897606</v>
      </c>
    </row>
    <row r="24" spans="1:31" ht="19.5" customHeight="1">
      <c r="A24" s="8"/>
      <c r="B24" s="9" t="s">
        <v>979</v>
      </c>
      <c r="C24" s="10">
        <v>52756221</v>
      </c>
      <c r="D24" s="10">
        <v>22743302</v>
      </c>
      <c r="E24" s="11">
        <v>43.11018031409035</v>
      </c>
      <c r="F24" s="10">
        <v>2163736</v>
      </c>
      <c r="G24" s="11">
        <v>4.1013855029532911</v>
      </c>
      <c r="H24" s="10">
        <v>93398</v>
      </c>
      <c r="I24" s="11">
        <v>0.17703694129266764</v>
      </c>
      <c r="J24" s="10">
        <v>26657510</v>
      </c>
      <c r="K24" s="11">
        <v>50.5296048403467</v>
      </c>
      <c r="L24" s="10">
        <v>51657946</v>
      </c>
      <c r="M24" s="11">
        <v>97.918207598683011</v>
      </c>
      <c r="N24" s="20">
        <v>1098275</v>
      </c>
      <c r="O24" s="21">
        <v>2.0817924013169935</v>
      </c>
      <c r="P24" s="3"/>
      <c r="Q24" s="28" t="s">
        <v>980</v>
      </c>
      <c r="R24" s="28" t="s">
        <v>840</v>
      </c>
      <c r="S24" s="28" t="s">
        <v>649</v>
      </c>
      <c r="T24" s="28" t="s">
        <v>976</v>
      </c>
      <c r="U24" s="28" t="s">
        <v>839</v>
      </c>
      <c r="V24" s="28" t="s">
        <v>651</v>
      </c>
      <c r="Z24" s="28" t="s">
        <v>980</v>
      </c>
      <c r="AA24" s="28" t="s">
        <v>840</v>
      </c>
      <c r="AB24" s="28" t="s">
        <v>649</v>
      </c>
      <c r="AC24" s="28" t="s">
        <v>976</v>
      </c>
      <c r="AD24" s="28" t="s">
        <v>839</v>
      </c>
      <c r="AE24" s="28" t="s">
        <v>651</v>
      </c>
    </row>
    <row r="25" spans="1:31" ht="15">
      <c r="A25" s="12" t="s">
        <v>981</v>
      </c>
      <c r="B25" s="13" t="s">
        <v>982</v>
      </c>
      <c r="C25" s="14">
        <v>86318</v>
      </c>
      <c r="D25" s="14">
        <v>17468</v>
      </c>
      <c r="E25" s="15">
        <v>20.236798813688917</v>
      </c>
      <c r="F25" s="14">
        <v>1987</v>
      </c>
      <c r="G25" s="15">
        <v>2.3019532426608587</v>
      </c>
      <c r="H25" s="14">
        <v>171</v>
      </c>
      <c r="I25" s="15">
        <v>0.19810468268495565</v>
      </c>
      <c r="J25" s="14">
        <v>59216</v>
      </c>
      <c r="K25" s="15">
        <v>68.602145554808956</v>
      </c>
      <c r="L25" s="22">
        <v>78842</v>
      </c>
      <c r="M25" s="15">
        <v>91.339002293843691</v>
      </c>
      <c r="N25" s="23">
        <v>7476</v>
      </c>
      <c r="O25" s="24">
        <v>8.660997706156305</v>
      </c>
      <c r="P25" t="b">
        <v>1</v>
      </c>
      <c r="Q25" s="29" t="s">
        <v>982</v>
      </c>
      <c r="R25" s="2">
        <v>17468</v>
      </c>
      <c r="S25" s="2">
        <v>1987</v>
      </c>
      <c r="T25" s="2">
        <v>171</v>
      </c>
      <c r="U25" s="2">
        <v>59216</v>
      </c>
      <c r="V25" s="2">
        <v>78842</v>
      </c>
      <c r="W25" t="b">
        <v>1</v>
      </c>
      <c r="X25">
        <v>91</v>
      </c>
      <c r="Z25" s="29" t="s">
        <v>982</v>
      </c>
      <c r="AA25" s="2">
        <v>17468</v>
      </c>
      <c r="AB25" s="2">
        <v>1987</v>
      </c>
      <c r="AC25" s="2">
        <v>171</v>
      </c>
      <c r="AD25" s="2">
        <v>59216</v>
      </c>
      <c r="AE25" s="2">
        <v>78842</v>
      </c>
    </row>
    <row r="26" spans="1:31" ht="15">
      <c r="A26" s="12" t="s">
        <v>983</v>
      </c>
      <c r="B26" s="13" t="s">
        <v>984</v>
      </c>
      <c r="C26" s="14">
        <v>6963990</v>
      </c>
      <c r="D26" s="16">
        <v>3740962</v>
      </c>
      <c r="E26" s="15">
        <v>53.718658412777728</v>
      </c>
      <c r="F26" s="14">
        <v>107850</v>
      </c>
      <c r="G26" s="15">
        <v>1.5486811439993453</v>
      </c>
      <c r="H26" s="14">
        <v>13062</v>
      </c>
      <c r="I26" s="15">
        <v>0.1875648873706022</v>
      </c>
      <c r="J26" s="16">
        <v>2543363</v>
      </c>
      <c r="K26" s="15">
        <v>36.521634867367702</v>
      </c>
      <c r="L26" s="22">
        <v>6405237</v>
      </c>
      <c r="M26" s="15">
        <v>91.976539311515381</v>
      </c>
      <c r="N26" s="23">
        <v>558753</v>
      </c>
      <c r="O26" s="24">
        <v>8.0234606884846187</v>
      </c>
      <c r="P26" t="b">
        <v>1</v>
      </c>
      <c r="Q26" s="30" t="s">
        <v>984</v>
      </c>
      <c r="R26" s="31">
        <v>3740962</v>
      </c>
      <c r="S26" s="622">
        <v>107850</v>
      </c>
      <c r="T26" s="622">
        <v>13062</v>
      </c>
      <c r="U26" s="31">
        <v>2543363</v>
      </c>
      <c r="V26" s="2">
        <v>6405237</v>
      </c>
      <c r="W26" t="b">
        <v>1</v>
      </c>
      <c r="X26" t="s">
        <v>983</v>
      </c>
      <c r="Z26" s="29" t="s">
        <v>984</v>
      </c>
      <c r="AA26" s="2">
        <v>4097739</v>
      </c>
      <c r="AB26" s="2">
        <v>107850</v>
      </c>
      <c r="AC26" s="2">
        <v>13062</v>
      </c>
      <c r="AD26" s="2">
        <v>2884005</v>
      </c>
      <c r="AE26" s="2">
        <v>7102656</v>
      </c>
    </row>
    <row r="27" spans="1:31" ht="15">
      <c r="A27" s="12" t="s">
        <v>985</v>
      </c>
      <c r="B27" s="13" t="s">
        <v>986</v>
      </c>
      <c r="C27" s="14">
        <v>317398</v>
      </c>
      <c r="D27" s="14">
        <v>51159</v>
      </c>
      <c r="E27" s="15">
        <v>16.118249012281112</v>
      </c>
      <c r="F27" s="14">
        <v>6782</v>
      </c>
      <c r="G27" s="15">
        <v>2.136749443915841</v>
      </c>
      <c r="H27" s="14">
        <v>433</v>
      </c>
      <c r="I27" s="15">
        <v>0.13642177959533455</v>
      </c>
      <c r="J27" s="14">
        <v>268469</v>
      </c>
      <c r="K27" s="15">
        <v>84.584338905727193</v>
      </c>
      <c r="L27" s="22">
        <v>326843</v>
      </c>
      <c r="M27" s="15">
        <v>102.97575914151949</v>
      </c>
      <c r="N27" s="23" t="s">
        <v>1101</v>
      </c>
      <c r="O27" s="24" t="s">
        <v>1101</v>
      </c>
      <c r="P27" t="b">
        <v>1</v>
      </c>
      <c r="Q27" s="29" t="s">
        <v>986</v>
      </c>
      <c r="R27" s="2">
        <v>51159</v>
      </c>
      <c r="S27" s="2">
        <v>6782</v>
      </c>
      <c r="T27" s="2">
        <v>433</v>
      </c>
      <c r="U27" s="2">
        <v>268469</v>
      </c>
      <c r="V27" s="2">
        <v>326843</v>
      </c>
      <c r="W27" t="b">
        <v>1</v>
      </c>
      <c r="X27" t="s">
        <v>985</v>
      </c>
      <c r="Z27" s="29" t="s">
        <v>986</v>
      </c>
      <c r="AA27" s="2">
        <v>51159</v>
      </c>
      <c r="AB27" s="2">
        <v>6782</v>
      </c>
      <c r="AC27" s="2">
        <v>433</v>
      </c>
      <c r="AD27" s="2">
        <v>268469</v>
      </c>
      <c r="AE27" s="2">
        <v>326843</v>
      </c>
    </row>
    <row r="28" spans="1:31" ht="15">
      <c r="A28" s="12" t="s">
        <v>987</v>
      </c>
      <c r="B28" s="13" t="s">
        <v>988</v>
      </c>
      <c r="C28" s="14">
        <v>2827124</v>
      </c>
      <c r="D28" s="14">
        <v>1189435</v>
      </c>
      <c r="E28" s="15">
        <v>42.072261421854861</v>
      </c>
      <c r="F28" s="14">
        <v>39539</v>
      </c>
      <c r="G28" s="15">
        <v>1.3985591010511036</v>
      </c>
      <c r="H28" s="14">
        <v>2084</v>
      </c>
      <c r="I28" s="15">
        <v>7.3714488646412404E-2</v>
      </c>
      <c r="J28" s="14">
        <v>1612565</v>
      </c>
      <c r="K28" s="15">
        <v>57.039061604655473</v>
      </c>
      <c r="L28" s="22">
        <v>2843623</v>
      </c>
      <c r="M28" s="15">
        <v>100.58359661620786</v>
      </c>
      <c r="N28" s="23" t="s">
        <v>1101</v>
      </c>
      <c r="O28" s="24" t="s">
        <v>1101</v>
      </c>
      <c r="P28" t="b">
        <v>1</v>
      </c>
      <c r="Q28" s="29" t="s">
        <v>988</v>
      </c>
      <c r="R28" s="2">
        <v>1189435</v>
      </c>
      <c r="S28" s="2">
        <v>39539</v>
      </c>
      <c r="T28" s="2">
        <v>2084</v>
      </c>
      <c r="U28" s="2">
        <v>1612565</v>
      </c>
      <c r="V28" s="2">
        <v>2843623</v>
      </c>
      <c r="W28" t="b">
        <v>1</v>
      </c>
      <c r="X28" t="s">
        <v>987</v>
      </c>
      <c r="Z28" s="29" t="s">
        <v>988</v>
      </c>
      <c r="AA28" s="2">
        <v>1189435</v>
      </c>
      <c r="AB28" s="2">
        <v>39539</v>
      </c>
      <c r="AC28" s="2">
        <v>2084</v>
      </c>
      <c r="AD28" s="2">
        <v>1612565</v>
      </c>
      <c r="AE28" s="2">
        <v>2843623</v>
      </c>
    </row>
    <row r="29" spans="1:31" ht="15">
      <c r="A29" s="12" t="s">
        <v>989</v>
      </c>
      <c r="B29" s="13" t="s">
        <v>990</v>
      </c>
      <c r="C29" s="14">
        <v>7929539</v>
      </c>
      <c r="D29" s="14">
        <v>5905855</v>
      </c>
      <c r="E29" s="15">
        <v>74.479172118328691</v>
      </c>
      <c r="F29" s="14">
        <v>129257</v>
      </c>
      <c r="G29" s="15">
        <v>1.6300695412431923</v>
      </c>
      <c r="H29" s="14">
        <v>13703</v>
      </c>
      <c r="I29" s="15">
        <v>0.17280954163917978</v>
      </c>
      <c r="J29" s="14">
        <v>1833325</v>
      </c>
      <c r="K29" s="15">
        <v>23.120196520882235</v>
      </c>
      <c r="L29" s="22">
        <v>7882140</v>
      </c>
      <c r="M29" s="15">
        <v>99.402247722093307</v>
      </c>
      <c r="N29" s="23">
        <v>47399</v>
      </c>
      <c r="O29" s="24">
        <v>0.59775227790669805</v>
      </c>
      <c r="P29" t="b">
        <v>1</v>
      </c>
      <c r="Q29" s="29" t="s">
        <v>990</v>
      </c>
      <c r="R29" s="2">
        <v>5905855</v>
      </c>
      <c r="S29" s="2">
        <v>129257</v>
      </c>
      <c r="T29" s="2">
        <v>13703</v>
      </c>
      <c r="U29" s="2">
        <v>1833325</v>
      </c>
      <c r="V29" s="2">
        <v>7882140</v>
      </c>
      <c r="W29" t="b">
        <v>1</v>
      </c>
      <c r="X29" t="s">
        <v>989</v>
      </c>
      <c r="Z29" s="29" t="s">
        <v>990</v>
      </c>
      <c r="AA29" s="2">
        <v>5905855</v>
      </c>
      <c r="AB29" s="2">
        <v>129257</v>
      </c>
      <c r="AC29" s="2">
        <v>13703</v>
      </c>
      <c r="AD29" s="2">
        <v>1833325</v>
      </c>
      <c r="AE29" s="2">
        <v>7882140</v>
      </c>
    </row>
    <row r="30" spans="1:31" ht="15">
      <c r="A30" s="12" t="s">
        <v>991</v>
      </c>
      <c r="B30" s="13" t="s">
        <v>992</v>
      </c>
      <c r="C30" s="14">
        <v>2264523</v>
      </c>
      <c r="D30" s="14">
        <v>700950</v>
      </c>
      <c r="E30" s="15">
        <v>30.953538559776167</v>
      </c>
      <c r="F30" s="14">
        <v>41951</v>
      </c>
      <c r="G30" s="15">
        <v>1.8525314161083815</v>
      </c>
      <c r="H30" s="14">
        <v>2039</v>
      </c>
      <c r="I30" s="15">
        <v>9.0041037339872468E-2</v>
      </c>
      <c r="J30" s="14">
        <v>1641249</v>
      </c>
      <c r="K30" s="15">
        <v>72.476587784712279</v>
      </c>
      <c r="L30" s="22">
        <v>2386189</v>
      </c>
      <c r="M30" s="15">
        <v>105.37269879793669</v>
      </c>
      <c r="N30" s="23" t="s">
        <v>1101</v>
      </c>
      <c r="O30" s="24" t="s">
        <v>1101</v>
      </c>
      <c r="P30" t="b">
        <v>1</v>
      </c>
      <c r="Q30" s="29" t="s">
        <v>992</v>
      </c>
      <c r="R30" s="2">
        <v>700950</v>
      </c>
      <c r="S30" s="2">
        <v>41951</v>
      </c>
      <c r="T30" s="2">
        <v>2039</v>
      </c>
      <c r="U30" s="2">
        <v>1641249</v>
      </c>
      <c r="V30" s="2">
        <v>2386189</v>
      </c>
      <c r="W30" t="b">
        <v>1</v>
      </c>
      <c r="X30" t="s">
        <v>991</v>
      </c>
      <c r="Z30" s="29" t="s">
        <v>992</v>
      </c>
      <c r="AA30" s="2">
        <v>700950</v>
      </c>
      <c r="AB30" s="2">
        <v>41951</v>
      </c>
      <c r="AC30" s="2">
        <v>2039</v>
      </c>
      <c r="AD30" s="2">
        <v>1641249</v>
      </c>
      <c r="AE30" s="2">
        <v>2386189</v>
      </c>
    </row>
    <row r="31" spans="1:31" ht="15">
      <c r="A31" s="12" t="s">
        <v>993</v>
      </c>
      <c r="B31" s="13" t="s">
        <v>994</v>
      </c>
      <c r="C31" s="14">
        <v>1311983</v>
      </c>
      <c r="D31" s="14">
        <v>477248</v>
      </c>
      <c r="E31" s="15">
        <v>36.376081092514156</v>
      </c>
      <c r="F31" s="14">
        <v>31655</v>
      </c>
      <c r="G31" s="15">
        <v>2.4127599214319084</v>
      </c>
      <c r="H31" s="14">
        <v>1669</v>
      </c>
      <c r="I31" s="15">
        <v>0.12721201418006178</v>
      </c>
      <c r="J31" s="14">
        <v>691041</v>
      </c>
      <c r="K31" s="15">
        <v>52.671490408031197</v>
      </c>
      <c r="L31" s="22">
        <v>1201613</v>
      </c>
      <c r="M31" s="15">
        <v>91.587543436157333</v>
      </c>
      <c r="N31" s="23">
        <v>110370</v>
      </c>
      <c r="O31" s="24">
        <v>8.4124565638426709</v>
      </c>
      <c r="P31" t="b">
        <v>1</v>
      </c>
      <c r="Q31" s="29" t="s">
        <v>994</v>
      </c>
      <c r="R31" s="2">
        <v>477248</v>
      </c>
      <c r="S31" s="2">
        <v>31655</v>
      </c>
      <c r="T31" s="2">
        <v>1669</v>
      </c>
      <c r="U31" s="2">
        <v>691041</v>
      </c>
      <c r="V31" s="2">
        <v>1201613</v>
      </c>
      <c r="W31" t="b">
        <v>1</v>
      </c>
      <c r="X31" t="s">
        <v>993</v>
      </c>
      <c r="Z31" s="29" t="s">
        <v>994</v>
      </c>
      <c r="AA31" s="2">
        <v>477248</v>
      </c>
      <c r="AB31" s="2">
        <v>31655</v>
      </c>
      <c r="AC31" s="2">
        <v>1669</v>
      </c>
      <c r="AD31" s="2">
        <v>691041</v>
      </c>
      <c r="AE31" s="2">
        <v>1201613</v>
      </c>
    </row>
    <row r="32" spans="1:31" ht="15">
      <c r="A32" s="12" t="s">
        <v>995</v>
      </c>
      <c r="B32" s="13" t="s">
        <v>457</v>
      </c>
      <c r="C32" s="14">
        <v>1046110</v>
      </c>
      <c r="D32" s="14">
        <v>472502</v>
      </c>
      <c r="E32" s="15">
        <v>45.167525403638244</v>
      </c>
      <c r="F32" s="14">
        <v>20778</v>
      </c>
      <c r="G32" s="15">
        <v>1.9862155987420063</v>
      </c>
      <c r="H32" s="14">
        <v>2258</v>
      </c>
      <c r="I32" s="15">
        <v>0.2158472818346063</v>
      </c>
      <c r="J32" s="14">
        <v>435849</v>
      </c>
      <c r="K32" s="15">
        <v>41.663782967374367</v>
      </c>
      <c r="L32" s="22">
        <v>931387</v>
      </c>
      <c r="M32" s="15">
        <v>89.033371251589216</v>
      </c>
      <c r="N32" s="23">
        <v>114723</v>
      </c>
      <c r="O32" s="24">
        <v>10.966628748410781</v>
      </c>
      <c r="P32" t="b">
        <v>1</v>
      </c>
      <c r="Q32" s="29" t="s">
        <v>457</v>
      </c>
      <c r="R32" s="2">
        <v>472502</v>
      </c>
      <c r="S32" s="2">
        <v>20778</v>
      </c>
      <c r="T32" s="2">
        <v>2258</v>
      </c>
      <c r="U32" s="2">
        <v>435849</v>
      </c>
      <c r="V32" s="2">
        <v>931387</v>
      </c>
      <c r="W32" t="b">
        <v>1</v>
      </c>
      <c r="X32" t="s">
        <v>995</v>
      </c>
      <c r="Z32" s="29" t="s">
        <v>457</v>
      </c>
      <c r="AA32" s="2">
        <v>472502</v>
      </c>
      <c r="AB32" s="2">
        <v>20778</v>
      </c>
      <c r="AC32" s="2">
        <v>2258</v>
      </c>
      <c r="AD32" s="2">
        <v>435849</v>
      </c>
      <c r="AE32" s="2">
        <v>931387</v>
      </c>
    </row>
    <row r="33" spans="1:31" ht="15">
      <c r="A33" s="12" t="s">
        <v>996</v>
      </c>
      <c r="B33" s="13" t="s">
        <v>997</v>
      </c>
      <c r="C33" s="14">
        <v>428162</v>
      </c>
      <c r="D33" s="14">
        <v>72677</v>
      </c>
      <c r="E33" s="15">
        <v>16.974182669176621</v>
      </c>
      <c r="F33" s="14">
        <v>11578</v>
      </c>
      <c r="G33" s="15">
        <v>2.7041166661217018</v>
      </c>
      <c r="H33" s="14">
        <v>1197</v>
      </c>
      <c r="I33" s="15">
        <v>0.27956707975018802</v>
      </c>
      <c r="J33" s="14">
        <v>337892</v>
      </c>
      <c r="K33" s="15">
        <v>78.916858572222665</v>
      </c>
      <c r="L33" s="22">
        <v>423344</v>
      </c>
      <c r="M33" s="15">
        <v>98.874724987271165</v>
      </c>
      <c r="N33" s="23">
        <v>4818</v>
      </c>
      <c r="O33" s="24">
        <v>1.1252750127288269</v>
      </c>
      <c r="P33" t="b">
        <v>1</v>
      </c>
      <c r="Q33" s="29" t="s">
        <v>997</v>
      </c>
      <c r="R33" s="2">
        <v>72677</v>
      </c>
      <c r="S33" s="2">
        <v>11578</v>
      </c>
      <c r="T33" s="2">
        <v>1197</v>
      </c>
      <c r="U33" s="2">
        <v>337892</v>
      </c>
      <c r="V33" s="2">
        <v>423344</v>
      </c>
      <c r="W33" t="b">
        <v>1</v>
      </c>
      <c r="X33" t="s">
        <v>996</v>
      </c>
      <c r="Z33" s="29" t="s">
        <v>997</v>
      </c>
      <c r="AA33" s="2">
        <v>72677</v>
      </c>
      <c r="AB33" s="2">
        <v>11578</v>
      </c>
      <c r="AC33" s="2">
        <v>1197</v>
      </c>
      <c r="AD33" s="2">
        <v>337892</v>
      </c>
      <c r="AE33" s="2">
        <v>423344</v>
      </c>
    </row>
    <row r="34" spans="1:31" ht="15">
      <c r="A34" s="12" t="s">
        <v>998</v>
      </c>
      <c r="B34" s="13" t="s">
        <v>999</v>
      </c>
      <c r="C34" s="14">
        <v>475144</v>
      </c>
      <c r="D34" s="14">
        <v>164040</v>
      </c>
      <c r="E34" s="15">
        <v>34.524270536931958</v>
      </c>
      <c r="F34" s="14">
        <v>10287</v>
      </c>
      <c r="G34" s="15">
        <v>2.1650278652366439</v>
      </c>
      <c r="H34" s="14">
        <v>732</v>
      </c>
      <c r="I34" s="15">
        <v>0.15405855908945498</v>
      </c>
      <c r="J34" s="14">
        <v>267885</v>
      </c>
      <c r="K34" s="15">
        <v>56.379750138905258</v>
      </c>
      <c r="L34" s="22">
        <v>442944</v>
      </c>
      <c r="M34" s="15">
        <v>93.223107100163318</v>
      </c>
      <c r="N34" s="23">
        <v>32200</v>
      </c>
      <c r="O34" s="24">
        <v>6.7768928998366809</v>
      </c>
      <c r="P34" t="b">
        <v>1</v>
      </c>
      <c r="Q34" s="29" t="s">
        <v>999</v>
      </c>
      <c r="R34" s="2">
        <v>164040</v>
      </c>
      <c r="S34" s="2">
        <v>10287</v>
      </c>
      <c r="T34" s="2">
        <v>732</v>
      </c>
      <c r="U34" s="2">
        <v>267885</v>
      </c>
      <c r="V34" s="2">
        <v>442944</v>
      </c>
      <c r="W34" t="b">
        <v>1</v>
      </c>
      <c r="X34" t="s">
        <v>998</v>
      </c>
      <c r="Z34" s="29" t="s">
        <v>999</v>
      </c>
      <c r="AA34" s="2">
        <v>164040</v>
      </c>
      <c r="AB34" s="2">
        <v>10287</v>
      </c>
      <c r="AC34" s="2">
        <v>732</v>
      </c>
      <c r="AD34" s="2">
        <v>267885</v>
      </c>
      <c r="AE34" s="2">
        <v>442944</v>
      </c>
    </row>
    <row r="35" spans="1:31" ht="15">
      <c r="A35" s="12" t="s">
        <v>1000</v>
      </c>
      <c r="B35" s="13" t="s">
        <v>1001</v>
      </c>
      <c r="C35" s="14">
        <v>1574506</v>
      </c>
      <c r="D35" s="14">
        <v>288754</v>
      </c>
      <c r="E35" s="15">
        <v>18.339339449960811</v>
      </c>
      <c r="F35" s="14">
        <v>31419</v>
      </c>
      <c r="G35" s="15">
        <v>1.9954830276924951</v>
      </c>
      <c r="H35" s="14">
        <v>2293</v>
      </c>
      <c r="I35" s="15">
        <v>0.14563297948689938</v>
      </c>
      <c r="J35" s="14">
        <v>1035849</v>
      </c>
      <c r="K35" s="15">
        <v>65.788825193425751</v>
      </c>
      <c r="L35" s="22">
        <v>1358315</v>
      </c>
      <c r="M35" s="15">
        <v>86.26928065056596</v>
      </c>
      <c r="N35" s="23">
        <v>216191</v>
      </c>
      <c r="O35" s="24">
        <v>13.730719349434045</v>
      </c>
      <c r="P35" t="b">
        <v>1</v>
      </c>
      <c r="Q35" s="29" t="s">
        <v>1001</v>
      </c>
      <c r="R35" s="2">
        <v>288754</v>
      </c>
      <c r="S35" s="2">
        <v>31419</v>
      </c>
      <c r="T35" s="2">
        <v>2293</v>
      </c>
      <c r="U35" s="2">
        <v>1035849</v>
      </c>
      <c r="V35" s="2">
        <v>1358315</v>
      </c>
      <c r="W35" t="b">
        <v>1</v>
      </c>
      <c r="X35" t="s">
        <v>1000</v>
      </c>
      <c r="Z35" s="29" t="s">
        <v>1001</v>
      </c>
      <c r="AA35" s="2">
        <v>288754</v>
      </c>
      <c r="AB35" s="2">
        <v>31419</v>
      </c>
      <c r="AC35" s="2">
        <v>2293</v>
      </c>
      <c r="AD35" s="2">
        <v>1035849</v>
      </c>
      <c r="AE35" s="2">
        <v>1358315</v>
      </c>
    </row>
    <row r="36" spans="1:31" ht="15">
      <c r="A36" s="12" t="s">
        <v>1002</v>
      </c>
      <c r="B36" s="13" t="s">
        <v>1003</v>
      </c>
      <c r="C36" s="14">
        <v>1395486</v>
      </c>
      <c r="D36" s="14">
        <v>332728</v>
      </c>
      <c r="E36" s="15">
        <v>23.843162883755191</v>
      </c>
      <c r="F36" s="14">
        <v>25154</v>
      </c>
      <c r="G36" s="15">
        <v>1.8025261450132786</v>
      </c>
      <c r="H36" s="14">
        <v>1225</v>
      </c>
      <c r="I36" s="15">
        <v>8.7783037594071175E-2</v>
      </c>
      <c r="J36" s="14">
        <v>948632</v>
      </c>
      <c r="K36" s="15">
        <v>67.978611035868511</v>
      </c>
      <c r="L36" s="22">
        <v>1307739</v>
      </c>
      <c r="M36" s="15">
        <v>93.712083102231048</v>
      </c>
      <c r="N36" s="23">
        <v>87747</v>
      </c>
      <c r="O36" s="24">
        <v>6.2879168977689499</v>
      </c>
      <c r="P36" t="b">
        <v>1</v>
      </c>
      <c r="Q36" s="29" t="s">
        <v>1003</v>
      </c>
      <c r="R36" s="2">
        <v>332728</v>
      </c>
      <c r="S36" s="2">
        <v>25154</v>
      </c>
      <c r="T36" s="2">
        <v>1225</v>
      </c>
      <c r="U36" s="2">
        <v>948632</v>
      </c>
      <c r="V36" s="2">
        <v>1307739</v>
      </c>
      <c r="W36" t="b">
        <v>1</v>
      </c>
      <c r="X36" t="s">
        <v>1002</v>
      </c>
      <c r="Z36" s="29" t="s">
        <v>1003</v>
      </c>
      <c r="AA36" s="2">
        <v>332728</v>
      </c>
      <c r="AB36" s="2">
        <v>25154</v>
      </c>
      <c r="AC36" s="2">
        <v>1225</v>
      </c>
      <c r="AD36" s="2">
        <v>948632</v>
      </c>
      <c r="AE36" s="2">
        <v>1307739</v>
      </c>
    </row>
    <row r="37" spans="1:31" ht="15">
      <c r="A37" s="12" t="s">
        <v>1004</v>
      </c>
      <c r="B37" s="13" t="s">
        <v>1005</v>
      </c>
      <c r="C37" s="14">
        <v>605478</v>
      </c>
      <c r="D37" s="14">
        <v>55360</v>
      </c>
      <c r="E37" s="15">
        <v>9.1431893479201563</v>
      </c>
      <c r="F37" s="14">
        <v>12721</v>
      </c>
      <c r="G37" s="15">
        <v>2.1009846765695861</v>
      </c>
      <c r="H37" s="14">
        <v>789</v>
      </c>
      <c r="I37" s="15">
        <v>0.13031026725991696</v>
      </c>
      <c r="J37" s="14">
        <v>385435</v>
      </c>
      <c r="K37" s="15">
        <v>63.657969405989981</v>
      </c>
      <c r="L37" s="22">
        <v>454305</v>
      </c>
      <c r="M37" s="15">
        <v>75.032453697739626</v>
      </c>
      <c r="N37" s="23">
        <v>151173</v>
      </c>
      <c r="O37" s="24">
        <v>24.967546302260363</v>
      </c>
      <c r="P37" t="b">
        <v>1</v>
      </c>
      <c r="Q37" s="29" t="s">
        <v>1005</v>
      </c>
      <c r="R37" s="2">
        <v>55360</v>
      </c>
      <c r="S37" s="2">
        <v>12721</v>
      </c>
      <c r="T37" s="2">
        <v>789</v>
      </c>
      <c r="U37" s="2">
        <v>385435</v>
      </c>
      <c r="V37" s="2">
        <v>454305</v>
      </c>
      <c r="W37" t="b">
        <v>1</v>
      </c>
      <c r="X37" t="s">
        <v>1004</v>
      </c>
      <c r="Z37" s="29" t="s">
        <v>1005</v>
      </c>
      <c r="AA37" s="2">
        <v>55360</v>
      </c>
      <c r="AB37" s="2">
        <v>12721</v>
      </c>
      <c r="AC37" s="2">
        <v>789</v>
      </c>
      <c r="AD37" s="2">
        <v>385435</v>
      </c>
      <c r="AE37" s="2">
        <v>454305</v>
      </c>
    </row>
    <row r="38" spans="1:31" ht="15">
      <c r="A38" s="12" t="s">
        <v>1006</v>
      </c>
      <c r="B38" s="13" t="s">
        <v>1007</v>
      </c>
      <c r="C38" s="14">
        <v>1914778</v>
      </c>
      <c r="D38" s="14">
        <v>351156</v>
      </c>
      <c r="E38" s="15">
        <v>18.339253950066272</v>
      </c>
      <c r="F38" s="14">
        <v>42048</v>
      </c>
      <c r="G38" s="15">
        <v>2.195972587944921</v>
      </c>
      <c r="H38" s="14">
        <v>1052</v>
      </c>
      <c r="I38" s="15">
        <v>5.4941094999002495E-2</v>
      </c>
      <c r="J38" s="14">
        <v>1314894</v>
      </c>
      <c r="K38" s="15">
        <v>68.670832858952835</v>
      </c>
      <c r="L38" s="22">
        <v>1709150</v>
      </c>
      <c r="M38" s="15">
        <v>89.261000491963046</v>
      </c>
      <c r="N38" s="23">
        <v>205628</v>
      </c>
      <c r="O38" s="24">
        <v>10.738999508036963</v>
      </c>
      <c r="P38" t="b">
        <v>1</v>
      </c>
      <c r="Q38" s="29" t="s">
        <v>1007</v>
      </c>
      <c r="R38" s="2">
        <v>351156</v>
      </c>
      <c r="S38" s="2">
        <v>42048</v>
      </c>
      <c r="T38" s="2">
        <v>1052</v>
      </c>
      <c r="U38" s="2">
        <v>1314894</v>
      </c>
      <c r="V38" s="2">
        <v>1709150</v>
      </c>
      <c r="W38" t="b">
        <v>1</v>
      </c>
      <c r="X38" t="s">
        <v>1006</v>
      </c>
      <c r="Z38" s="29" t="s">
        <v>1007</v>
      </c>
      <c r="AA38" s="2">
        <v>351156</v>
      </c>
      <c r="AB38" s="2">
        <v>42048</v>
      </c>
      <c r="AC38" s="2">
        <v>1052</v>
      </c>
      <c r="AD38" s="2">
        <v>1314894</v>
      </c>
      <c r="AE38" s="2">
        <v>1709150</v>
      </c>
    </row>
    <row r="39" spans="1:31" ht="15">
      <c r="A39" s="12" t="s">
        <v>1008</v>
      </c>
      <c r="B39" s="13" t="s">
        <v>1009</v>
      </c>
      <c r="C39" s="14">
        <v>3553293</v>
      </c>
      <c r="D39" s="14">
        <v>1704126</v>
      </c>
      <c r="E39" s="15">
        <v>47.959062199486503</v>
      </c>
      <c r="F39" s="14">
        <v>35241</v>
      </c>
      <c r="G39" s="15">
        <v>0.99178424070291982</v>
      </c>
      <c r="H39" s="14">
        <v>3494</v>
      </c>
      <c r="I39" s="15">
        <v>9.8331322522516446E-2</v>
      </c>
      <c r="J39" s="14">
        <v>1070872</v>
      </c>
      <c r="K39" s="15">
        <v>30.137452779717293</v>
      </c>
      <c r="L39" s="22">
        <v>2813733</v>
      </c>
      <c r="M39" s="15">
        <v>79.186630542429242</v>
      </c>
      <c r="N39" s="23">
        <v>739560</v>
      </c>
      <c r="O39" s="24">
        <v>20.813369457570765</v>
      </c>
      <c r="P39" t="b">
        <v>1</v>
      </c>
      <c r="Q39" s="29" t="s">
        <v>1009</v>
      </c>
      <c r="R39" s="2">
        <v>1704126</v>
      </c>
      <c r="S39" s="2">
        <v>35241</v>
      </c>
      <c r="T39" s="2">
        <v>3494</v>
      </c>
      <c r="U39" s="2">
        <v>1070872</v>
      </c>
      <c r="V39" s="2">
        <v>2813733</v>
      </c>
      <c r="W39" t="b">
        <v>1</v>
      </c>
      <c r="X39" t="s">
        <v>1008</v>
      </c>
      <c r="Z39" s="29" t="s">
        <v>1009</v>
      </c>
      <c r="AA39" s="2">
        <v>1704126</v>
      </c>
      <c r="AB39" s="2">
        <v>35241</v>
      </c>
      <c r="AC39" s="2">
        <v>3494</v>
      </c>
      <c r="AD39" s="2">
        <v>1070872</v>
      </c>
      <c r="AE39" s="2">
        <v>2813733</v>
      </c>
    </row>
    <row r="40" spans="1:31" ht="15">
      <c r="A40" s="12" t="s">
        <v>1010</v>
      </c>
      <c r="B40" s="13" t="s">
        <v>1011</v>
      </c>
      <c r="C40" s="14">
        <v>57934</v>
      </c>
      <c r="D40" s="14">
        <v>6647</v>
      </c>
      <c r="E40" s="15">
        <v>11.473400766389339</v>
      </c>
      <c r="F40" s="14">
        <v>1071</v>
      </c>
      <c r="G40" s="15">
        <v>1.8486553664514793</v>
      </c>
      <c r="H40" s="14">
        <v>40</v>
      </c>
      <c r="I40" s="15">
        <v>6.9044084648047774E-2</v>
      </c>
      <c r="J40" s="14">
        <v>48000</v>
      </c>
      <c r="K40" s="15">
        <v>82.852901577657335</v>
      </c>
      <c r="L40" s="22">
        <v>55758</v>
      </c>
      <c r="M40" s="15">
        <v>96.244001795146204</v>
      </c>
      <c r="N40" s="23">
        <v>2176</v>
      </c>
      <c r="O40" s="24">
        <v>3.7559982048537992</v>
      </c>
      <c r="P40" t="b">
        <v>1</v>
      </c>
      <c r="Q40" s="29" t="s">
        <v>1011</v>
      </c>
      <c r="R40" s="2">
        <v>6647</v>
      </c>
      <c r="S40" s="2">
        <v>1071</v>
      </c>
      <c r="T40" s="2">
        <v>40</v>
      </c>
      <c r="U40" s="2">
        <v>48000</v>
      </c>
      <c r="V40" s="2">
        <v>55758</v>
      </c>
      <c r="W40" t="b">
        <v>1</v>
      </c>
      <c r="X40" t="s">
        <v>1010</v>
      </c>
      <c r="Z40" s="29" t="s">
        <v>1011</v>
      </c>
      <c r="AA40" s="2">
        <v>6647</v>
      </c>
      <c r="AB40" s="2">
        <v>1071</v>
      </c>
      <c r="AC40" s="2">
        <v>40</v>
      </c>
      <c r="AD40" s="2">
        <v>48000</v>
      </c>
      <c r="AE40" s="2">
        <v>55758</v>
      </c>
    </row>
    <row r="41" spans="1:31" ht="15">
      <c r="A41" s="12" t="s">
        <v>1012</v>
      </c>
      <c r="B41" s="13" t="s">
        <v>1013</v>
      </c>
      <c r="C41" s="14">
        <v>100497</v>
      </c>
      <c r="D41" s="14">
        <v>19612</v>
      </c>
      <c r="E41" s="15">
        <v>19.515010398320349</v>
      </c>
      <c r="F41" s="14">
        <v>2207</v>
      </c>
      <c r="G41" s="15">
        <v>2.1960854552872227</v>
      </c>
      <c r="H41" s="14">
        <v>216</v>
      </c>
      <c r="I41" s="15">
        <v>0.21493178900862711</v>
      </c>
      <c r="J41" s="14">
        <v>66479</v>
      </c>
      <c r="K41" s="15">
        <v>66.150233340298712</v>
      </c>
      <c r="L41" s="22">
        <v>88514</v>
      </c>
      <c r="M41" s="15">
        <v>88.076260982914917</v>
      </c>
      <c r="N41" s="23">
        <v>11983</v>
      </c>
      <c r="O41" s="24">
        <v>11.923739017085087</v>
      </c>
      <c r="P41" t="b">
        <v>1</v>
      </c>
      <c r="Q41" s="29" t="s">
        <v>1013</v>
      </c>
      <c r="R41" s="2">
        <v>19612</v>
      </c>
      <c r="S41" s="2">
        <v>2207</v>
      </c>
      <c r="T41" s="2">
        <v>216</v>
      </c>
      <c r="U41" s="2">
        <v>66479</v>
      </c>
      <c r="V41" s="2">
        <v>88514</v>
      </c>
      <c r="W41" t="b">
        <v>1</v>
      </c>
      <c r="X41" t="s">
        <v>1012</v>
      </c>
      <c r="Z41" s="29" t="s">
        <v>1013</v>
      </c>
      <c r="AA41" s="2">
        <v>19612</v>
      </c>
      <c r="AB41" s="2">
        <v>2207</v>
      </c>
      <c r="AC41" s="2">
        <v>216</v>
      </c>
      <c r="AD41" s="2">
        <v>66479</v>
      </c>
      <c r="AE41" s="2">
        <v>88514</v>
      </c>
    </row>
    <row r="42" spans="1:31" ht="15">
      <c r="A42" s="12" t="s">
        <v>1014</v>
      </c>
      <c r="B42" s="13" t="s">
        <v>1015</v>
      </c>
      <c r="C42" s="14">
        <v>1192273</v>
      </c>
      <c r="D42" s="14">
        <v>325948</v>
      </c>
      <c r="E42" s="15">
        <v>27.338369651916967</v>
      </c>
      <c r="F42" s="14">
        <v>26488</v>
      </c>
      <c r="G42" s="15">
        <v>2.2216388360719397</v>
      </c>
      <c r="H42" s="14">
        <v>2475</v>
      </c>
      <c r="I42" s="15">
        <v>0.20758668526419705</v>
      </c>
      <c r="J42" s="14">
        <v>858341</v>
      </c>
      <c r="K42" s="15">
        <v>71.991985057113595</v>
      </c>
      <c r="L42" s="22">
        <v>1213252</v>
      </c>
      <c r="M42" s="15">
        <v>101.75958023036671</v>
      </c>
      <c r="N42" s="23" t="s">
        <v>1101</v>
      </c>
      <c r="O42" s="24" t="s">
        <v>1101</v>
      </c>
      <c r="P42" t="b">
        <v>1</v>
      </c>
      <c r="Q42" s="29" t="s">
        <v>1015</v>
      </c>
      <c r="R42" s="2">
        <v>325948</v>
      </c>
      <c r="S42" s="2">
        <v>26488</v>
      </c>
      <c r="T42" s="2">
        <v>2475</v>
      </c>
      <c r="U42" s="2">
        <v>858341</v>
      </c>
      <c r="V42" s="2">
        <v>1213252</v>
      </c>
      <c r="W42" t="b">
        <v>1</v>
      </c>
      <c r="X42" t="s">
        <v>1014</v>
      </c>
      <c r="Z42" s="29" t="s">
        <v>1015</v>
      </c>
      <c r="AA42" s="2">
        <v>325948</v>
      </c>
      <c r="AB42" s="2">
        <v>26488</v>
      </c>
      <c r="AC42" s="2">
        <v>2475</v>
      </c>
      <c r="AD42" s="2">
        <v>858341</v>
      </c>
      <c r="AE42" s="2">
        <v>1213252</v>
      </c>
    </row>
    <row r="43" spans="1:31" ht="15">
      <c r="A43" s="12"/>
      <c r="B43" s="13" t="s">
        <v>303</v>
      </c>
      <c r="C43" s="14"/>
      <c r="D43" s="14"/>
      <c r="E43" s="15"/>
      <c r="F43" s="14">
        <v>208</v>
      </c>
      <c r="G43" s="15"/>
      <c r="H43" s="14">
        <v>5703</v>
      </c>
      <c r="I43" s="15"/>
      <c r="J43" s="14"/>
      <c r="K43" s="15"/>
      <c r="L43" s="22">
        <v>5911</v>
      </c>
      <c r="M43" s="15"/>
      <c r="N43" s="23"/>
      <c r="O43" s="24"/>
      <c r="P43" t="b">
        <v>1</v>
      </c>
      <c r="Q43" s="32" t="s">
        <v>303</v>
      </c>
      <c r="R43" s="2">
        <v>0</v>
      </c>
      <c r="S43" s="2">
        <v>208</v>
      </c>
      <c r="T43" s="2">
        <v>5703</v>
      </c>
      <c r="U43" s="2">
        <v>0</v>
      </c>
      <c r="V43" s="2">
        <v>5911</v>
      </c>
      <c r="W43" t="b">
        <v>1</v>
      </c>
      <c r="Z43" s="29" t="s">
        <v>303</v>
      </c>
      <c r="AA43" s="2"/>
      <c r="AB43" s="2">
        <v>208</v>
      </c>
      <c r="AC43" s="2">
        <v>5703</v>
      </c>
      <c r="AD43" s="2"/>
      <c r="AE43" s="2">
        <v>5911</v>
      </c>
    </row>
    <row r="44" spans="1:31" ht="15">
      <c r="A44" s="12" t="s">
        <v>1016</v>
      </c>
      <c r="B44" s="13" t="s">
        <v>1017</v>
      </c>
      <c r="C44" s="14">
        <v>1057252</v>
      </c>
      <c r="D44" s="14">
        <v>160526</v>
      </c>
      <c r="E44" s="15">
        <v>15.183324316246269</v>
      </c>
      <c r="F44" s="14">
        <v>20224</v>
      </c>
      <c r="G44" s="15">
        <v>1.912883588775429</v>
      </c>
      <c r="H44" s="14">
        <v>500</v>
      </c>
      <c r="I44" s="15">
        <v>4.7292414675025443E-2</v>
      </c>
      <c r="J44" s="14">
        <v>994160</v>
      </c>
      <c r="K44" s="15">
        <v>94.032453946646584</v>
      </c>
      <c r="L44" s="22">
        <v>1175410</v>
      </c>
      <c r="M44" s="15">
        <v>111.1759542663433</v>
      </c>
      <c r="N44" s="23" t="s">
        <v>1101</v>
      </c>
      <c r="O44" s="24" t="s">
        <v>1101</v>
      </c>
      <c r="P44" t="b">
        <v>1</v>
      </c>
      <c r="Q44" s="29" t="s">
        <v>1017</v>
      </c>
      <c r="R44" s="2">
        <v>160526</v>
      </c>
      <c r="S44" s="2">
        <v>20224</v>
      </c>
      <c r="T44" s="2">
        <v>500</v>
      </c>
      <c r="U44" s="2">
        <v>994160</v>
      </c>
      <c r="V44" s="2">
        <v>1175410</v>
      </c>
      <c r="W44" t="b">
        <v>1</v>
      </c>
      <c r="X44" t="s">
        <v>1016</v>
      </c>
      <c r="Z44" s="29" t="s">
        <v>1017</v>
      </c>
      <c r="AA44" s="2">
        <v>160526</v>
      </c>
      <c r="AB44" s="2">
        <v>20224</v>
      </c>
      <c r="AC44" s="2">
        <v>500</v>
      </c>
      <c r="AD44" s="2">
        <v>994160</v>
      </c>
      <c r="AE44" s="2">
        <v>1175410</v>
      </c>
    </row>
    <row r="45" spans="1:31" ht="15">
      <c r="A45" s="12" t="s">
        <v>1018</v>
      </c>
      <c r="B45" s="13" t="s">
        <v>1019</v>
      </c>
      <c r="C45" s="14">
        <v>1513782</v>
      </c>
      <c r="D45" s="14">
        <v>387214</v>
      </c>
      <c r="E45" s="15">
        <v>25.579244567579746</v>
      </c>
      <c r="F45" s="14">
        <v>32299</v>
      </c>
      <c r="G45" s="15">
        <v>2.1336625749282261</v>
      </c>
      <c r="H45" s="14">
        <v>1241</v>
      </c>
      <c r="I45" s="15">
        <v>8.1980100172944326E-2</v>
      </c>
      <c r="J45" s="14">
        <v>1010193</v>
      </c>
      <c r="K45" s="15">
        <v>66.733056675267648</v>
      </c>
      <c r="L45" s="22">
        <v>1430947</v>
      </c>
      <c r="M45" s="15">
        <v>94.527943917948548</v>
      </c>
      <c r="N45" s="23">
        <v>82835</v>
      </c>
      <c r="O45" s="24">
        <v>5.472056082051445</v>
      </c>
      <c r="P45" t="b">
        <v>1</v>
      </c>
      <c r="Q45" s="29" t="s">
        <v>1019</v>
      </c>
      <c r="R45" s="2">
        <v>387214</v>
      </c>
      <c r="S45" s="2">
        <v>32299</v>
      </c>
      <c r="T45" s="2">
        <v>1241</v>
      </c>
      <c r="U45" s="2">
        <v>1010193</v>
      </c>
      <c r="V45" s="2">
        <v>1430947</v>
      </c>
      <c r="W45" t="b">
        <v>1</v>
      </c>
      <c r="X45" t="s">
        <v>1018</v>
      </c>
      <c r="Z45" s="29" t="s">
        <v>1019</v>
      </c>
      <c r="AA45" s="2">
        <v>387214</v>
      </c>
      <c r="AB45" s="2">
        <v>32299</v>
      </c>
      <c r="AC45" s="2">
        <v>1241</v>
      </c>
      <c r="AD45" s="2">
        <v>1010193</v>
      </c>
      <c r="AE45" s="2">
        <v>1430947</v>
      </c>
    </row>
    <row r="46" spans="1:31" ht="15">
      <c r="A46" s="12" t="s">
        <v>1020</v>
      </c>
      <c r="B46" s="13" t="s">
        <v>1021</v>
      </c>
      <c r="C46" s="14">
        <v>1145766</v>
      </c>
      <c r="D46" s="14">
        <v>454557</v>
      </c>
      <c r="E46" s="15">
        <v>39.672760406575165</v>
      </c>
      <c r="F46" s="14">
        <v>20393</v>
      </c>
      <c r="G46" s="15">
        <v>1.7798573181609507</v>
      </c>
      <c r="H46" s="14">
        <v>2316</v>
      </c>
      <c r="I46" s="15">
        <v>0.20213551458151141</v>
      </c>
      <c r="J46" s="14">
        <v>624334</v>
      </c>
      <c r="K46" s="15">
        <v>54.490532970955677</v>
      </c>
      <c r="L46" s="22">
        <v>1101600</v>
      </c>
      <c r="M46" s="15">
        <v>96.145286210273312</v>
      </c>
      <c r="N46" s="23">
        <v>44166</v>
      </c>
      <c r="O46" s="24">
        <v>3.8547137897266976</v>
      </c>
      <c r="P46" t="b">
        <v>1</v>
      </c>
      <c r="Q46" s="29" t="s">
        <v>1021</v>
      </c>
      <c r="R46" s="2">
        <v>454557</v>
      </c>
      <c r="S46" s="2">
        <v>20393</v>
      </c>
      <c r="T46" s="2">
        <v>2316</v>
      </c>
      <c r="U46" s="2">
        <v>624334</v>
      </c>
      <c r="V46" s="2">
        <v>1101600</v>
      </c>
      <c r="W46" t="b">
        <v>1</v>
      </c>
      <c r="X46" t="s">
        <v>1020</v>
      </c>
      <c r="Z46" s="29" t="s">
        <v>1021</v>
      </c>
      <c r="AA46" s="2">
        <v>454557</v>
      </c>
      <c r="AB46" s="2">
        <v>20393</v>
      </c>
      <c r="AC46" s="2">
        <v>2316</v>
      </c>
      <c r="AD46" s="2">
        <v>624334</v>
      </c>
      <c r="AE46" s="2">
        <v>1101600</v>
      </c>
    </row>
    <row r="47" spans="1:31" ht="15">
      <c r="A47" s="12" t="s">
        <v>1022</v>
      </c>
      <c r="B47" s="13" t="s">
        <v>1023</v>
      </c>
      <c r="C47" s="14">
        <v>1709890</v>
      </c>
      <c r="D47" s="14">
        <v>279414</v>
      </c>
      <c r="E47" s="15">
        <v>16.341051178730794</v>
      </c>
      <c r="F47" s="14">
        <v>34367</v>
      </c>
      <c r="G47" s="15">
        <v>2.0098953733865921</v>
      </c>
      <c r="H47" s="14">
        <v>1688</v>
      </c>
      <c r="I47" s="15">
        <v>9.8719800688933212E-2</v>
      </c>
      <c r="J47" s="14">
        <v>1160559</v>
      </c>
      <c r="K47" s="15">
        <v>67.873313488002154</v>
      </c>
      <c r="L47" s="22">
        <v>1476028</v>
      </c>
      <c r="M47" s="15">
        <v>86.322979840808472</v>
      </c>
      <c r="N47" s="23">
        <v>233862</v>
      </c>
      <c r="O47" s="24">
        <v>13.677020159191528</v>
      </c>
      <c r="P47" t="b">
        <v>1</v>
      </c>
      <c r="Q47" s="29" t="s">
        <v>1023</v>
      </c>
      <c r="R47" s="2">
        <v>279414</v>
      </c>
      <c r="S47" s="2">
        <v>34367</v>
      </c>
      <c r="T47" s="2">
        <v>1688</v>
      </c>
      <c r="U47" s="2">
        <v>1160559</v>
      </c>
      <c r="V47" s="2">
        <v>1476028</v>
      </c>
      <c r="W47" t="b">
        <v>1</v>
      </c>
      <c r="X47" t="s">
        <v>1022</v>
      </c>
      <c r="Z47" s="29" t="s">
        <v>1023</v>
      </c>
      <c r="AA47" s="2">
        <v>279414</v>
      </c>
      <c r="AB47" s="2">
        <v>34367</v>
      </c>
      <c r="AC47" s="2">
        <v>1688</v>
      </c>
      <c r="AD47" s="2">
        <v>1160559</v>
      </c>
      <c r="AE47" s="2">
        <v>1476028</v>
      </c>
    </row>
    <row r="48" spans="1:31" ht="15">
      <c r="A48" s="12"/>
      <c r="B48" s="13" t="s">
        <v>1024</v>
      </c>
      <c r="C48" s="14"/>
      <c r="D48" s="14"/>
      <c r="E48" s="15"/>
      <c r="F48" s="14">
        <v>1228544</v>
      </c>
      <c r="G48" s="15"/>
      <c r="H48" s="14">
        <v>7244</v>
      </c>
      <c r="I48" s="15"/>
      <c r="J48" s="14"/>
      <c r="K48" s="15"/>
      <c r="L48" s="22">
        <v>1235788</v>
      </c>
      <c r="M48" s="15"/>
      <c r="N48" s="23"/>
      <c r="O48" s="24"/>
      <c r="P48" t="b">
        <v>1</v>
      </c>
      <c r="Q48" s="32" t="s">
        <v>1024</v>
      </c>
      <c r="R48" s="2">
        <v>0</v>
      </c>
      <c r="S48" s="2">
        <v>1228544</v>
      </c>
      <c r="T48" s="2">
        <v>7244</v>
      </c>
      <c r="U48" s="2">
        <v>0</v>
      </c>
      <c r="V48" s="2">
        <v>1235788</v>
      </c>
      <c r="W48" t="b">
        <v>1</v>
      </c>
      <c r="Z48" s="29" t="s">
        <v>1024</v>
      </c>
      <c r="AA48" s="2"/>
      <c r="AB48" s="2">
        <v>1228544</v>
      </c>
      <c r="AC48" s="2">
        <v>7244</v>
      </c>
      <c r="AD48" s="2"/>
      <c r="AE48" s="2">
        <v>1235788</v>
      </c>
    </row>
    <row r="49" spans="1:31" ht="15">
      <c r="A49" s="12" t="s">
        <v>1025</v>
      </c>
      <c r="B49" s="13" t="s">
        <v>1026</v>
      </c>
      <c r="C49" s="14">
        <v>1709570</v>
      </c>
      <c r="D49" s="14">
        <v>430102</v>
      </c>
      <c r="E49" s="15">
        <v>25.158490146645065</v>
      </c>
      <c r="F49" s="14">
        <v>30090</v>
      </c>
      <c r="G49" s="15">
        <v>1.7600917189702674</v>
      </c>
      <c r="H49" s="14">
        <v>2779</v>
      </c>
      <c r="I49" s="15">
        <v>0.16255549641137829</v>
      </c>
      <c r="J49" s="14">
        <v>1310138</v>
      </c>
      <c r="K49" s="15">
        <v>76.635528232245534</v>
      </c>
      <c r="L49" s="22">
        <v>1773109</v>
      </c>
      <c r="M49" s="15">
        <v>103.71666559427224</v>
      </c>
      <c r="N49" s="23" t="s">
        <v>1101</v>
      </c>
      <c r="O49" s="24" t="s">
        <v>1101</v>
      </c>
      <c r="P49" t="b">
        <v>1</v>
      </c>
      <c r="Q49" s="29" t="s">
        <v>1026</v>
      </c>
      <c r="R49" s="2">
        <v>430102</v>
      </c>
      <c r="S49" s="2">
        <v>30090</v>
      </c>
      <c r="T49" s="2">
        <v>2779</v>
      </c>
      <c r="U49" s="2">
        <v>1310138</v>
      </c>
      <c r="V49" s="2">
        <v>1773109</v>
      </c>
      <c r="W49" t="b">
        <v>1</v>
      </c>
      <c r="X49" t="s">
        <v>1025</v>
      </c>
      <c r="Z49" s="29" t="s">
        <v>1026</v>
      </c>
      <c r="AA49" s="2">
        <v>430102</v>
      </c>
      <c r="AB49" s="2">
        <v>30090</v>
      </c>
      <c r="AC49" s="2">
        <v>2779</v>
      </c>
      <c r="AD49" s="2">
        <v>1310138</v>
      </c>
      <c r="AE49" s="2">
        <v>1773109</v>
      </c>
    </row>
    <row r="50" spans="1:31" ht="15">
      <c r="A50" s="12" t="s">
        <v>1027</v>
      </c>
      <c r="B50" s="13" t="s">
        <v>1028</v>
      </c>
      <c r="C50" s="14">
        <v>388716</v>
      </c>
      <c r="D50" s="14">
        <v>50769</v>
      </c>
      <c r="E50" s="15">
        <v>13.060692124841786</v>
      </c>
      <c r="F50" s="14">
        <v>9945</v>
      </c>
      <c r="G50" s="15">
        <v>2.5584231161053315</v>
      </c>
      <c r="H50" s="14">
        <v>532</v>
      </c>
      <c r="I50" s="15">
        <v>0.13686084442111979</v>
      </c>
      <c r="J50" s="14">
        <v>281839</v>
      </c>
      <c r="K50" s="15">
        <v>72.505119418804469</v>
      </c>
      <c r="L50" s="22">
        <v>343085</v>
      </c>
      <c r="M50" s="15">
        <v>88.261095504172715</v>
      </c>
      <c r="N50" s="23">
        <v>45631</v>
      </c>
      <c r="O50" s="24">
        <v>11.738904495827288</v>
      </c>
      <c r="P50" t="b">
        <v>1</v>
      </c>
      <c r="Q50" s="29" t="s">
        <v>1028</v>
      </c>
      <c r="R50" s="2">
        <v>50769</v>
      </c>
      <c r="S50" s="2">
        <v>9945</v>
      </c>
      <c r="T50" s="2">
        <v>532</v>
      </c>
      <c r="U50" s="2">
        <v>281839</v>
      </c>
      <c r="V50" s="2">
        <v>343085</v>
      </c>
      <c r="W50" t="b">
        <v>1</v>
      </c>
      <c r="X50" t="s">
        <v>1027</v>
      </c>
      <c r="Z50" s="29" t="s">
        <v>1028</v>
      </c>
      <c r="AA50" s="2">
        <v>50769</v>
      </c>
      <c r="AB50" s="2">
        <v>9945</v>
      </c>
      <c r="AC50" s="2">
        <v>532</v>
      </c>
      <c r="AD50" s="2">
        <v>281839</v>
      </c>
      <c r="AE50" s="2">
        <v>343085</v>
      </c>
    </row>
    <row r="51" spans="1:31" ht="15">
      <c r="A51" s="12" t="s">
        <v>1029</v>
      </c>
      <c r="B51" s="13" t="s">
        <v>1030</v>
      </c>
      <c r="C51" s="14">
        <v>566048</v>
      </c>
      <c r="D51" s="14">
        <v>289318</v>
      </c>
      <c r="E51" s="15">
        <v>51.111919837186946</v>
      </c>
      <c r="F51" s="14">
        <v>10949</v>
      </c>
      <c r="G51" s="15">
        <v>1.9342882582395839</v>
      </c>
      <c r="H51" s="14">
        <v>1459</v>
      </c>
      <c r="I51" s="15">
        <v>0.25775199276386457</v>
      </c>
      <c r="J51" s="14">
        <v>278752</v>
      </c>
      <c r="K51" s="15">
        <v>49.245293685341174</v>
      </c>
      <c r="L51" s="22">
        <v>580478</v>
      </c>
      <c r="M51" s="15">
        <v>102.54925377353158</v>
      </c>
      <c r="N51" s="23" t="s">
        <v>1101</v>
      </c>
      <c r="O51" s="24" t="s">
        <v>1101</v>
      </c>
      <c r="P51" t="b">
        <v>1</v>
      </c>
      <c r="Q51" s="29" t="s">
        <v>1030</v>
      </c>
      <c r="R51" s="2">
        <v>289318</v>
      </c>
      <c r="S51" s="2">
        <v>10949</v>
      </c>
      <c r="T51" s="2">
        <v>1459</v>
      </c>
      <c r="U51" s="2">
        <v>278752</v>
      </c>
      <c r="V51" s="2">
        <v>580478</v>
      </c>
      <c r="W51" t="b">
        <v>1</v>
      </c>
      <c r="X51" t="s">
        <v>1029</v>
      </c>
      <c r="Z51" s="29" t="s">
        <v>1030</v>
      </c>
      <c r="AA51" s="2">
        <v>289318</v>
      </c>
      <c r="AB51" s="2">
        <v>10949</v>
      </c>
      <c r="AC51" s="2">
        <v>1459</v>
      </c>
      <c r="AD51" s="2">
        <v>278752</v>
      </c>
      <c r="AE51" s="2">
        <v>580478</v>
      </c>
    </row>
    <row r="52" spans="1:31" ht="15">
      <c r="A52" s="12" t="s">
        <v>1031</v>
      </c>
      <c r="B52" s="13" t="s">
        <v>1032</v>
      </c>
      <c r="C52" s="14">
        <v>973879</v>
      </c>
      <c r="D52" s="14">
        <v>578596</v>
      </c>
      <c r="E52" s="15">
        <v>59.411487464048406</v>
      </c>
      <c r="F52" s="14">
        <v>17481</v>
      </c>
      <c r="G52" s="15">
        <v>1.7949868515493197</v>
      </c>
      <c r="H52" s="14">
        <v>1919</v>
      </c>
      <c r="I52" s="15">
        <v>0.19704706642200931</v>
      </c>
      <c r="J52" s="14">
        <v>497927</v>
      </c>
      <c r="K52" s="15">
        <v>51.128220240912881</v>
      </c>
      <c r="L52" s="22">
        <v>1095923</v>
      </c>
      <c r="M52" s="15">
        <v>112.53174162293263</v>
      </c>
      <c r="N52" s="23" t="s">
        <v>1101</v>
      </c>
      <c r="O52" s="24" t="s">
        <v>1101</v>
      </c>
      <c r="P52" t="b">
        <v>1</v>
      </c>
      <c r="Q52" s="29" t="s">
        <v>1032</v>
      </c>
      <c r="R52" s="2">
        <v>578596</v>
      </c>
      <c r="S52" s="2">
        <v>17481</v>
      </c>
      <c r="T52" s="2">
        <v>1919</v>
      </c>
      <c r="U52" s="2">
        <v>497927</v>
      </c>
      <c r="V52" s="2">
        <v>1095923</v>
      </c>
      <c r="W52" t="b">
        <v>1</v>
      </c>
      <c r="X52" t="s">
        <v>1031</v>
      </c>
      <c r="Z52" s="29" t="s">
        <v>1032</v>
      </c>
      <c r="AA52" s="2">
        <v>578596</v>
      </c>
      <c r="AB52" s="2">
        <v>17481</v>
      </c>
      <c r="AC52" s="2">
        <v>1919</v>
      </c>
      <c r="AD52" s="2">
        <v>497927</v>
      </c>
      <c r="AE52" s="2">
        <v>1095923</v>
      </c>
    </row>
    <row r="53" spans="1:31" ht="15">
      <c r="A53" s="12" t="s">
        <v>1033</v>
      </c>
      <c r="B53" s="13" t="s">
        <v>1034</v>
      </c>
      <c r="C53" s="14">
        <v>62249</v>
      </c>
      <c r="D53" s="14">
        <v>40589</v>
      </c>
      <c r="E53" s="15">
        <v>65.204260309402557</v>
      </c>
      <c r="F53" s="14">
        <v>963</v>
      </c>
      <c r="G53" s="15">
        <v>1.5470128034185289</v>
      </c>
      <c r="H53" s="14">
        <v>204</v>
      </c>
      <c r="I53" s="15">
        <v>0.32771610788928335</v>
      </c>
      <c r="J53" s="14">
        <v>19715</v>
      </c>
      <c r="K53" s="15">
        <v>31.671191505084415</v>
      </c>
      <c r="L53" s="22">
        <v>61471</v>
      </c>
      <c r="M53" s="15">
        <v>98.750180725794792</v>
      </c>
      <c r="N53" s="23">
        <v>778</v>
      </c>
      <c r="O53" s="24">
        <v>1.2498192742052081</v>
      </c>
      <c r="P53" t="b">
        <v>1</v>
      </c>
      <c r="Q53" s="29" t="s">
        <v>1034</v>
      </c>
      <c r="R53" s="2">
        <v>40589</v>
      </c>
      <c r="S53" s="2">
        <v>963</v>
      </c>
      <c r="T53" s="2">
        <v>204</v>
      </c>
      <c r="U53" s="2">
        <v>19715</v>
      </c>
      <c r="V53" s="2">
        <v>61471</v>
      </c>
      <c r="W53" t="b">
        <v>1</v>
      </c>
      <c r="X53" t="s">
        <v>1033</v>
      </c>
      <c r="Z53" s="29" t="s">
        <v>1034</v>
      </c>
      <c r="AA53" s="2">
        <v>40589</v>
      </c>
      <c r="AB53" s="2">
        <v>963</v>
      </c>
      <c r="AC53" s="2">
        <v>204</v>
      </c>
      <c r="AD53" s="2">
        <v>19715</v>
      </c>
      <c r="AE53" s="2">
        <v>61471</v>
      </c>
    </row>
    <row r="54" spans="1:31" ht="15">
      <c r="A54" s="12" t="s">
        <v>1035</v>
      </c>
      <c r="B54" s="13" t="s">
        <v>1036</v>
      </c>
      <c r="C54" s="14">
        <v>2376736</v>
      </c>
      <c r="D54" s="14">
        <v>1088282</v>
      </c>
      <c r="E54" s="15">
        <v>45.788930701600847</v>
      </c>
      <c r="F54" s="14">
        <v>67689</v>
      </c>
      <c r="G54" s="15">
        <v>2.8479814333607099</v>
      </c>
      <c r="H54" s="14">
        <v>5014</v>
      </c>
      <c r="I54" s="15">
        <v>0.2109615876563489</v>
      </c>
      <c r="J54" s="14">
        <v>1181130</v>
      </c>
      <c r="K54" s="15">
        <v>49.695464704535972</v>
      </c>
      <c r="L54" s="22">
        <v>2342115</v>
      </c>
      <c r="M54" s="15">
        <v>98.543338427153884</v>
      </c>
      <c r="N54" s="23">
        <v>34621</v>
      </c>
      <c r="O54" s="24">
        <v>1.4566615728461219</v>
      </c>
      <c r="P54" t="b">
        <v>1</v>
      </c>
      <c r="Q54" s="29" t="s">
        <v>1036</v>
      </c>
      <c r="R54" s="2">
        <v>1088282</v>
      </c>
      <c r="S54" s="2">
        <v>67689</v>
      </c>
      <c r="T54" s="2">
        <v>5014</v>
      </c>
      <c r="U54" s="2">
        <v>1181130</v>
      </c>
      <c r="V54" s="2">
        <v>2342115</v>
      </c>
      <c r="W54" t="b">
        <v>1</v>
      </c>
      <c r="X54" t="s">
        <v>1035</v>
      </c>
      <c r="Z54" s="29" t="s">
        <v>1036</v>
      </c>
      <c r="AA54" s="2">
        <v>1088282</v>
      </c>
      <c r="AB54" s="2">
        <v>67689</v>
      </c>
      <c r="AC54" s="2">
        <v>5014</v>
      </c>
      <c r="AD54" s="2">
        <v>1181130</v>
      </c>
      <c r="AE54" s="2">
        <v>2342115</v>
      </c>
    </row>
    <row r="55" spans="1:31" ht="15">
      <c r="A55" s="12" t="s">
        <v>1037</v>
      </c>
      <c r="B55" s="13" t="s">
        <v>1038</v>
      </c>
      <c r="C55" s="14">
        <v>1006044</v>
      </c>
      <c r="D55" s="14">
        <v>165433</v>
      </c>
      <c r="E55" s="15">
        <v>16.44391298988911</v>
      </c>
      <c r="F55" s="14">
        <v>22034</v>
      </c>
      <c r="G55" s="15">
        <v>2.1901626569016863</v>
      </c>
      <c r="H55" s="14">
        <v>598</v>
      </c>
      <c r="I55" s="15">
        <v>5.9440740166434074E-2</v>
      </c>
      <c r="J55" s="14">
        <v>775700</v>
      </c>
      <c r="K55" s="15">
        <v>77.103983523583466</v>
      </c>
      <c r="L55" s="22">
        <v>963765</v>
      </c>
      <c r="M55" s="15">
        <v>95.797499910540694</v>
      </c>
      <c r="N55" s="23">
        <v>42279</v>
      </c>
      <c r="O55" s="24">
        <v>4.2025000894593081</v>
      </c>
      <c r="P55" t="b">
        <v>1</v>
      </c>
      <c r="Q55" s="29" t="s">
        <v>1038</v>
      </c>
      <c r="R55" s="2">
        <v>165433</v>
      </c>
      <c r="S55" s="2">
        <v>22034</v>
      </c>
      <c r="T55" s="2">
        <v>598</v>
      </c>
      <c r="U55" s="2">
        <v>775700</v>
      </c>
      <c r="V55" s="2">
        <v>963765</v>
      </c>
      <c r="W55" t="b">
        <v>1</v>
      </c>
      <c r="X55" t="s">
        <v>1037</v>
      </c>
      <c r="Z55" s="29" t="s">
        <v>1038</v>
      </c>
      <c r="AA55" s="2">
        <v>165433</v>
      </c>
      <c r="AB55" s="2">
        <v>22034</v>
      </c>
      <c r="AC55" s="2">
        <v>598</v>
      </c>
      <c r="AD55" s="2">
        <v>775700</v>
      </c>
      <c r="AE55" s="2">
        <v>963765</v>
      </c>
    </row>
    <row r="56" spans="1:31" ht="15">
      <c r="A56" s="12" t="s">
        <v>1039</v>
      </c>
      <c r="B56" s="13" t="s">
        <v>1040</v>
      </c>
      <c r="C56" s="14">
        <v>1380948</v>
      </c>
      <c r="D56" s="14">
        <v>488753</v>
      </c>
      <c r="E56" s="15">
        <v>35.392570900569751</v>
      </c>
      <c r="F56" s="14">
        <v>27088</v>
      </c>
      <c r="G56" s="15">
        <v>1.9615510504378153</v>
      </c>
      <c r="H56" s="14">
        <v>2755</v>
      </c>
      <c r="I56" s="15">
        <v>0.19950063289855954</v>
      </c>
      <c r="J56" s="14">
        <v>808957</v>
      </c>
      <c r="K56" s="15">
        <v>58.579830667049016</v>
      </c>
      <c r="L56" s="22">
        <v>1327553</v>
      </c>
      <c r="M56" s="15">
        <v>96.133453250955142</v>
      </c>
      <c r="N56" s="23">
        <v>53395</v>
      </c>
      <c r="O56" s="24">
        <v>3.8665467490448595</v>
      </c>
      <c r="P56" t="b">
        <v>1</v>
      </c>
      <c r="Q56" s="29" t="s">
        <v>1040</v>
      </c>
      <c r="R56" s="2">
        <v>488753</v>
      </c>
      <c r="S56" s="2">
        <v>27088</v>
      </c>
      <c r="T56" s="2">
        <v>2755</v>
      </c>
      <c r="U56" s="2">
        <v>808957</v>
      </c>
      <c r="V56" s="2">
        <v>1327553</v>
      </c>
      <c r="W56" t="b">
        <v>1</v>
      </c>
      <c r="X56" t="s">
        <v>1039</v>
      </c>
      <c r="Z56" s="29" t="s">
        <v>1040</v>
      </c>
      <c r="AA56" s="2">
        <v>488753</v>
      </c>
      <c r="AB56" s="2">
        <v>27088</v>
      </c>
      <c r="AC56" s="2">
        <v>2755</v>
      </c>
      <c r="AD56" s="2">
        <v>808957</v>
      </c>
      <c r="AE56" s="2">
        <v>1327553</v>
      </c>
    </row>
    <row r="57" spans="1:31" ht="15">
      <c r="A57" s="12" t="s">
        <v>1041</v>
      </c>
      <c r="B57" s="13" t="s">
        <v>1042</v>
      </c>
      <c r="C57" s="14">
        <v>4647367</v>
      </c>
      <c r="D57" s="14">
        <v>2434984</v>
      </c>
      <c r="E57" s="15">
        <v>52.394915228343272</v>
      </c>
      <c r="F57" s="14">
        <v>60641</v>
      </c>
      <c r="G57" s="15">
        <v>1.3048463786053479</v>
      </c>
      <c r="H57" s="14">
        <v>10428</v>
      </c>
      <c r="I57" s="15">
        <v>0.22438511957415885</v>
      </c>
      <c r="J57" s="14">
        <v>2186999</v>
      </c>
      <c r="K57" s="15">
        <v>47.058883019137504</v>
      </c>
      <c r="L57" s="22">
        <v>4693052</v>
      </c>
      <c r="M57" s="15">
        <v>100.98302974566029</v>
      </c>
      <c r="N57" s="23" t="s">
        <v>1101</v>
      </c>
      <c r="O57" s="24" t="s">
        <v>1101</v>
      </c>
      <c r="P57" t="b">
        <v>1</v>
      </c>
      <c r="Q57" s="29" t="s">
        <v>1042</v>
      </c>
      <c r="R57" s="2">
        <v>2434984</v>
      </c>
      <c r="S57" s="2">
        <v>60641</v>
      </c>
      <c r="T57" s="2">
        <v>10428</v>
      </c>
      <c r="U57" s="2">
        <v>2186999</v>
      </c>
      <c r="V57" s="2">
        <v>4693052</v>
      </c>
      <c r="W57" t="b">
        <v>1</v>
      </c>
      <c r="X57" t="s">
        <v>1041</v>
      </c>
      <c r="Z57" s="29" t="s">
        <v>1042</v>
      </c>
      <c r="AA57" s="2">
        <v>2434984</v>
      </c>
      <c r="AB57" s="2">
        <v>60641</v>
      </c>
      <c r="AC57" s="2">
        <v>10428</v>
      </c>
      <c r="AD57" s="2">
        <v>2186999</v>
      </c>
      <c r="AE57" s="2">
        <v>4693052</v>
      </c>
    </row>
    <row r="58" spans="1:31" ht="15">
      <c r="A58" s="12" t="s">
        <v>1043</v>
      </c>
      <c r="B58" s="13" t="s">
        <v>1044</v>
      </c>
      <c r="C58" s="14">
        <v>47961</v>
      </c>
      <c r="D58" s="14">
        <v>5731</v>
      </c>
      <c r="E58" s="15">
        <v>11.949292133191552</v>
      </c>
      <c r="F58" s="14">
        <v>1195</v>
      </c>
      <c r="G58" s="15">
        <v>2.4916077646421049</v>
      </c>
      <c r="H58" s="14">
        <v>35</v>
      </c>
      <c r="I58" s="15">
        <v>7.2975959633869186E-2</v>
      </c>
      <c r="J58" s="14">
        <v>28597</v>
      </c>
      <c r="K58" s="15">
        <v>59.625529075707348</v>
      </c>
      <c r="L58" s="22">
        <v>35558</v>
      </c>
      <c r="M58" s="15">
        <v>74.139404933174873</v>
      </c>
      <c r="N58" s="23">
        <v>12403</v>
      </c>
      <c r="O58" s="24">
        <v>25.860595066825127</v>
      </c>
      <c r="P58" t="b">
        <v>1</v>
      </c>
      <c r="Q58" s="29" t="s">
        <v>1044</v>
      </c>
      <c r="R58" s="2">
        <v>5731</v>
      </c>
      <c r="S58" s="2">
        <v>1195</v>
      </c>
      <c r="T58" s="2">
        <v>35</v>
      </c>
      <c r="U58" s="2">
        <v>28597</v>
      </c>
      <c r="V58" s="2">
        <v>35558</v>
      </c>
      <c r="W58" t="b">
        <v>1</v>
      </c>
      <c r="X58" t="s">
        <v>1043</v>
      </c>
      <c r="Z58" s="29" t="s">
        <v>1044</v>
      </c>
      <c r="AA58" s="2">
        <v>5731</v>
      </c>
      <c r="AB58" s="2">
        <v>1195</v>
      </c>
      <c r="AC58" s="2">
        <v>35</v>
      </c>
      <c r="AD58" s="2">
        <v>28597</v>
      </c>
      <c r="AE58" s="2">
        <v>35558</v>
      </c>
    </row>
    <row r="59" spans="1:31" ht="15">
      <c r="A59" s="12" t="s">
        <v>1045</v>
      </c>
      <c r="B59" s="13" t="s">
        <v>1046</v>
      </c>
      <c r="C59" s="14">
        <v>125477</v>
      </c>
      <c r="D59" s="14">
        <v>12407</v>
      </c>
      <c r="E59" s="15">
        <v>9.8878678961084496</v>
      </c>
      <c r="F59" s="14">
        <v>1613</v>
      </c>
      <c r="G59" s="15">
        <v>1.2854945527865664</v>
      </c>
      <c r="H59" s="14">
        <v>51</v>
      </c>
      <c r="I59" s="15">
        <v>4.0644899065167321E-2</v>
      </c>
      <c r="J59" s="14">
        <v>79154</v>
      </c>
      <c r="K59" s="15">
        <v>63.082477266750082</v>
      </c>
      <c r="L59" s="22">
        <v>93225</v>
      </c>
      <c r="M59" s="15">
        <v>74.296484614710266</v>
      </c>
      <c r="N59" s="23">
        <v>32252</v>
      </c>
      <c r="O59" s="24">
        <v>25.703515385289734</v>
      </c>
      <c r="P59" t="b">
        <v>1</v>
      </c>
      <c r="Q59" s="29" t="s">
        <v>1046</v>
      </c>
      <c r="R59" s="2">
        <v>12407</v>
      </c>
      <c r="S59" s="2">
        <v>1613</v>
      </c>
      <c r="T59" s="2">
        <v>51</v>
      </c>
      <c r="U59" s="2">
        <v>79154</v>
      </c>
      <c r="V59" s="2">
        <v>93225</v>
      </c>
      <c r="W59" t="b">
        <v>1</v>
      </c>
      <c r="X59" t="s">
        <v>1045</v>
      </c>
      <c r="Z59" s="29" t="s">
        <v>1046</v>
      </c>
      <c r="AA59" s="2">
        <v>12407</v>
      </c>
      <c r="AB59" s="2">
        <v>1613</v>
      </c>
      <c r="AC59" s="2">
        <v>51</v>
      </c>
      <c r="AD59" s="2">
        <v>79154</v>
      </c>
      <c r="AE59" s="2">
        <v>93225</v>
      </c>
    </row>
    <row r="60" spans="1:31" ht="15">
      <c r="Q60" s="26" t="s">
        <v>651</v>
      </c>
      <c r="R60" s="27"/>
      <c r="S60" s="27"/>
      <c r="T60" s="27"/>
      <c r="U60" s="27"/>
      <c r="V60" s="27"/>
      <c r="W60" t="b">
        <v>1</v>
      </c>
      <c r="Z60" s="610" t="s">
        <v>651</v>
      </c>
      <c r="AA60" s="611">
        <v>23100079</v>
      </c>
      <c r="AB60" s="611">
        <v>2163736</v>
      </c>
      <c r="AC60" s="611">
        <v>93398</v>
      </c>
      <c r="AD60" s="611">
        <v>26998152</v>
      </c>
      <c r="AE60" s="611">
        <v>52355365</v>
      </c>
    </row>
    <row r="64" spans="1:31" ht="12.75" customHeight="1">
      <c r="A64" s="907" t="s">
        <v>323</v>
      </c>
      <c r="B64" s="911" t="s">
        <v>1047</v>
      </c>
      <c r="C64" s="912"/>
      <c r="D64" s="912"/>
      <c r="E64" s="912"/>
      <c r="F64" s="912"/>
      <c r="G64" s="912"/>
      <c r="H64" s="912"/>
      <c r="I64" s="912"/>
      <c r="J64" s="912"/>
      <c r="K64" s="912"/>
      <c r="L64" s="912"/>
      <c r="M64" s="912"/>
      <c r="N64" s="912"/>
      <c r="O64" s="912"/>
    </row>
    <row r="65" spans="1:15" ht="21" customHeight="1">
      <c r="A65" s="908"/>
      <c r="B65" s="913" t="s">
        <v>1048</v>
      </c>
      <c r="C65" s="914"/>
      <c r="D65" s="599" t="s">
        <v>1099</v>
      </c>
      <c r="E65" s="34"/>
      <c r="F65" s="33"/>
      <c r="G65" s="33"/>
      <c r="H65" s="33"/>
      <c r="I65" s="33"/>
      <c r="J65" s="33"/>
      <c r="K65" s="33"/>
      <c r="L65" s="33"/>
      <c r="M65" s="33"/>
      <c r="N65" s="33"/>
      <c r="O65" s="35"/>
    </row>
    <row r="66" spans="1:15" ht="40.5" customHeight="1">
      <c r="A66" s="906" t="s">
        <v>1049</v>
      </c>
      <c r="B66" s="906"/>
      <c r="C66" s="906"/>
      <c r="D66" s="906"/>
      <c r="E66" s="906"/>
      <c r="F66" s="906"/>
      <c r="G66" s="906"/>
      <c r="H66" s="906"/>
      <c r="I66" s="906"/>
      <c r="J66" s="906"/>
      <c r="K66" s="906"/>
      <c r="L66" s="906"/>
      <c r="M66" s="906"/>
      <c r="N66" s="906"/>
      <c r="O66" s="906"/>
    </row>
  </sheetData>
  <autoFilter ref="A24:AE60" xr:uid="{00000000-0009-0000-0000-000017000000}"/>
  <mergeCells count="5">
    <mergeCell ref="A66:O66"/>
    <mergeCell ref="A64:A65"/>
    <mergeCell ref="A1:N1"/>
    <mergeCell ref="B64:O64"/>
    <mergeCell ref="B65:C65"/>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2"/>
  <sheetViews>
    <sheetView showGridLine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495" customWidth="1"/>
    <col min="4" max="4" width="12.140625" style="495" customWidth="1"/>
    <col min="5" max="5" width="12.28515625" style="512" customWidth="1"/>
    <col min="6" max="6" width="12.28515625" style="495" customWidth="1"/>
    <col min="7" max="7" width="11.28515625" style="512" customWidth="1"/>
    <col min="8" max="8" width="12.28515625" style="495" customWidth="1"/>
    <col min="9" max="9" width="11.28515625" style="512" customWidth="1"/>
    <col min="10" max="11" width="11.28515625" style="495" customWidth="1"/>
    <col min="12" max="12" width="11.28515625" style="548" customWidth="1"/>
    <col min="13" max="13" width="11.140625" style="495" customWidth="1"/>
    <col min="14" max="14" width="14" style="512" customWidth="1"/>
    <col min="15" max="15" width="10.140625" style="495" customWidth="1"/>
    <col min="16" max="16" width="11.28515625" style="512" customWidth="1"/>
    <col min="17" max="17" width="11.5703125" style="495" customWidth="1"/>
    <col min="18" max="18" width="0.140625" style="495" customWidth="1"/>
    <col min="19" max="20" width="13.7109375" style="495" customWidth="1"/>
    <col min="21" max="21" width="12.7109375" style="515" customWidth="1"/>
    <col min="22" max="22" width="15.28515625" customWidth="1"/>
    <col min="23" max="16384" width="11.42578125" hidden="1"/>
  </cols>
  <sheetData>
    <row r="1" spans="1:22" s="1" customFormat="1" ht="51.75" customHeight="1">
      <c r="A1" s="549"/>
      <c r="C1" s="90" t="s">
        <v>290</v>
      </c>
      <c r="D1" s="550" t="s">
        <v>1099</v>
      </c>
      <c r="E1" s="724" t="s">
        <v>291</v>
      </c>
      <c r="F1" s="724"/>
      <c r="G1" s="724"/>
      <c r="H1" s="724"/>
      <c r="I1" s="724"/>
      <c r="J1" s="724"/>
      <c r="K1" s="724"/>
      <c r="L1" s="724"/>
      <c r="M1" s="724"/>
      <c r="N1" s="724"/>
      <c r="O1" s="724"/>
      <c r="P1" s="724"/>
      <c r="Q1" s="724"/>
      <c r="R1" s="724"/>
      <c r="S1" s="724"/>
      <c r="T1" s="551"/>
      <c r="U1" s="718" t="s">
        <v>292</v>
      </c>
    </row>
    <row r="2" spans="1:22" ht="54.75" customHeight="1">
      <c r="A2" s="728" t="s">
        <v>293</v>
      </c>
      <c r="B2" s="730" t="s">
        <v>294</v>
      </c>
      <c r="C2" s="301" t="s">
        <v>295</v>
      </c>
      <c r="D2" s="725" t="s">
        <v>296</v>
      </c>
      <c r="E2" s="725"/>
      <c r="F2" s="725" t="s">
        <v>297</v>
      </c>
      <c r="G2" s="725"/>
      <c r="H2" s="725" t="s">
        <v>298</v>
      </c>
      <c r="I2" s="725"/>
      <c r="J2" s="725" t="s">
        <v>299</v>
      </c>
      <c r="K2" s="725"/>
      <c r="L2" s="734" t="s">
        <v>300</v>
      </c>
      <c r="M2" s="725" t="s">
        <v>301</v>
      </c>
      <c r="N2" s="725"/>
      <c r="O2" s="725" t="s">
        <v>302</v>
      </c>
      <c r="P2" s="725"/>
      <c r="Q2" s="725" t="s">
        <v>303</v>
      </c>
      <c r="R2" s="725"/>
      <c r="S2" s="726" t="s">
        <v>304</v>
      </c>
      <c r="T2" s="727"/>
      <c r="U2" s="718"/>
    </row>
    <row r="3" spans="1:22" ht="43.5" customHeight="1" outlineLevel="1">
      <c r="A3" s="729"/>
      <c r="B3" s="730"/>
      <c r="C3" s="552" t="s">
        <v>305</v>
      </c>
      <c r="D3" s="552" t="s">
        <v>306</v>
      </c>
      <c r="E3" s="553" t="s">
        <v>307</v>
      </c>
      <c r="F3" s="552" t="s">
        <v>306</v>
      </c>
      <c r="G3" s="553" t="s">
        <v>307</v>
      </c>
      <c r="H3" s="552" t="s">
        <v>306</v>
      </c>
      <c r="I3" s="553" t="s">
        <v>307</v>
      </c>
      <c r="J3" s="552" t="s">
        <v>308</v>
      </c>
      <c r="K3" s="552" t="s">
        <v>309</v>
      </c>
      <c r="L3" s="734"/>
      <c r="M3" s="552" t="s">
        <v>306</v>
      </c>
      <c r="N3" s="553" t="s">
        <v>307</v>
      </c>
      <c r="O3" s="552" t="s">
        <v>306</v>
      </c>
      <c r="P3" s="553" t="s">
        <v>307</v>
      </c>
      <c r="Q3" s="552" t="s">
        <v>310</v>
      </c>
      <c r="R3" s="571"/>
      <c r="S3" s="552" t="s">
        <v>308</v>
      </c>
      <c r="T3" s="552" t="s">
        <v>311</v>
      </c>
      <c r="U3" s="718"/>
      <c r="V3" s="18" t="s">
        <v>312</v>
      </c>
    </row>
    <row r="4" spans="1:22" s="375" customFormat="1" ht="18" customHeight="1" outlineLevel="1">
      <c r="A4" s="554"/>
      <c r="B4" s="555" t="s">
        <v>313</v>
      </c>
      <c r="C4" s="556">
        <v>6963990</v>
      </c>
      <c r="D4" s="556">
        <v>2543363</v>
      </c>
      <c r="E4" s="557">
        <v>0.36521634867367703</v>
      </c>
      <c r="F4" s="556">
        <v>3740962</v>
      </c>
      <c r="G4" s="557">
        <v>0.53718658412777731</v>
      </c>
      <c r="H4" s="556">
        <v>206867</v>
      </c>
      <c r="I4" s="557">
        <v>2.9705240817404964E-2</v>
      </c>
      <c r="J4" s="556">
        <v>6491192</v>
      </c>
      <c r="K4" s="565">
        <v>93.21081736188593</v>
      </c>
      <c r="L4" s="734"/>
      <c r="M4" s="556">
        <v>107850</v>
      </c>
      <c r="N4" s="557">
        <v>1.5486811439993453E-2</v>
      </c>
      <c r="O4" s="556">
        <v>99017</v>
      </c>
      <c r="P4" s="557">
        <v>1.4218429377411513E-2</v>
      </c>
      <c r="Q4" s="556">
        <v>13062</v>
      </c>
      <c r="R4" s="572"/>
      <c r="S4" s="556">
        <v>6504254</v>
      </c>
      <c r="T4" s="565">
        <v>93.398382249256528</v>
      </c>
      <c r="U4" s="573">
        <v>459736</v>
      </c>
    </row>
    <row r="5" spans="1:22" ht="12.75" outlineLevel="2">
      <c r="A5" s="554"/>
      <c r="B5" s="558" t="s">
        <v>314</v>
      </c>
      <c r="C5" s="559">
        <v>110971</v>
      </c>
      <c r="D5" s="559">
        <v>55071</v>
      </c>
      <c r="E5" s="560">
        <v>0.49626478990006401</v>
      </c>
      <c r="F5" s="559">
        <v>24346</v>
      </c>
      <c r="G5" s="561">
        <v>0.21939065161168234</v>
      </c>
      <c r="H5" s="559">
        <v>3738</v>
      </c>
      <c r="I5" s="561">
        <v>3.3684476124392862E-2</v>
      </c>
      <c r="J5" s="211">
        <v>83155</v>
      </c>
      <c r="K5" s="566">
        <v>74.933991763613918</v>
      </c>
      <c r="L5" s="567">
        <v>25.066008236386082</v>
      </c>
      <c r="M5" s="211">
        <v>1837</v>
      </c>
      <c r="N5" s="568">
        <v>1.6553874435663373E-2</v>
      </c>
      <c r="O5" s="211">
        <v>1901</v>
      </c>
      <c r="P5" s="568">
        <v>1.7130601688729489E-2</v>
      </c>
      <c r="Q5" s="211">
        <v>252</v>
      </c>
      <c r="R5" s="574"/>
      <c r="S5" s="211">
        <v>83407</v>
      </c>
      <c r="T5" s="566">
        <v>75.161078119508701</v>
      </c>
      <c r="U5" s="575">
        <v>27564</v>
      </c>
    </row>
    <row r="6" spans="1:22" ht="12.75" outlineLevel="2">
      <c r="A6" s="554"/>
      <c r="B6" s="562" t="s">
        <v>315</v>
      </c>
      <c r="C6" s="559">
        <v>265907</v>
      </c>
      <c r="D6" s="559">
        <v>182267</v>
      </c>
      <c r="E6" s="560">
        <v>0.68545393690275169</v>
      </c>
      <c r="F6" s="559">
        <v>34781</v>
      </c>
      <c r="G6" s="561">
        <v>0.13080137040393822</v>
      </c>
      <c r="H6" s="559">
        <v>6450</v>
      </c>
      <c r="I6" s="561">
        <v>2.4256600992076174E-2</v>
      </c>
      <c r="J6" s="211">
        <v>223498</v>
      </c>
      <c r="K6" s="566">
        <v>84.051190829876603</v>
      </c>
      <c r="L6" s="567">
        <v>15.948809170123397</v>
      </c>
      <c r="M6" s="211">
        <v>4319</v>
      </c>
      <c r="N6" s="568">
        <v>1.6242520881360776E-2</v>
      </c>
      <c r="O6" s="211">
        <v>2131</v>
      </c>
      <c r="P6" s="568">
        <v>8.0140801107154002E-3</v>
      </c>
      <c r="Q6" s="211">
        <v>543</v>
      </c>
      <c r="R6" s="574"/>
      <c r="S6" s="211">
        <v>224041</v>
      </c>
      <c r="T6" s="566">
        <v>84.255397563809908</v>
      </c>
      <c r="U6" s="575">
        <v>41866</v>
      </c>
    </row>
    <row r="7" spans="1:22" ht="12.75" outlineLevel="1">
      <c r="A7" s="554"/>
      <c r="B7" s="562" t="s">
        <v>316</v>
      </c>
      <c r="C7" s="559">
        <v>522249</v>
      </c>
      <c r="D7" s="559">
        <v>378603</v>
      </c>
      <c r="E7" s="560">
        <v>0.72494729525571133</v>
      </c>
      <c r="F7" s="559">
        <v>183779</v>
      </c>
      <c r="G7" s="561">
        <v>0.35189918985005236</v>
      </c>
      <c r="H7" s="559">
        <v>20343</v>
      </c>
      <c r="I7" s="561">
        <v>3.8952683490059342E-2</v>
      </c>
      <c r="J7" s="211">
        <v>582725</v>
      </c>
      <c r="K7" s="566">
        <v>111.57991685958231</v>
      </c>
      <c r="L7" s="567">
        <v>-11.579916859582312</v>
      </c>
      <c r="M7" s="211">
        <v>10009</v>
      </c>
      <c r="N7" s="568">
        <v>1.9165187487194806E-2</v>
      </c>
      <c r="O7" s="211">
        <v>10334</v>
      </c>
      <c r="P7" s="568">
        <v>1.9787496002864533E-2</v>
      </c>
      <c r="Q7" s="211">
        <v>1065</v>
      </c>
      <c r="R7" s="574"/>
      <c r="S7" s="211">
        <v>583790</v>
      </c>
      <c r="T7" s="566">
        <v>111.7838425731787</v>
      </c>
      <c r="U7" s="575">
        <v>-61541</v>
      </c>
    </row>
    <row r="8" spans="1:22" ht="12.75" outlineLevel="2">
      <c r="A8" s="554"/>
      <c r="B8" s="562" t="s">
        <v>317</v>
      </c>
      <c r="C8" s="559">
        <v>217500</v>
      </c>
      <c r="D8" s="559">
        <v>125270</v>
      </c>
      <c r="E8" s="560">
        <v>0.57595402298850573</v>
      </c>
      <c r="F8" s="559">
        <v>40224</v>
      </c>
      <c r="G8" s="561">
        <v>0.18493793103448275</v>
      </c>
      <c r="H8" s="559">
        <v>4293</v>
      </c>
      <c r="I8" s="561">
        <v>1.9737931034482761E-2</v>
      </c>
      <c r="J8" s="211">
        <v>169787</v>
      </c>
      <c r="K8" s="566">
        <v>78.062988505747128</v>
      </c>
      <c r="L8" s="567">
        <v>21.937011494252872</v>
      </c>
      <c r="M8" s="211">
        <v>3216</v>
      </c>
      <c r="N8" s="568">
        <v>1.4786206896551725E-2</v>
      </c>
      <c r="O8" s="211">
        <v>1077</v>
      </c>
      <c r="P8" s="568">
        <v>4.9517241379310349E-3</v>
      </c>
      <c r="Q8" s="211">
        <v>421</v>
      </c>
      <c r="R8" s="574"/>
      <c r="S8" s="211">
        <v>170208</v>
      </c>
      <c r="T8" s="566">
        <v>78.256551724137935</v>
      </c>
      <c r="U8" s="575">
        <v>47292</v>
      </c>
    </row>
    <row r="9" spans="1:22" ht="12.75" outlineLevel="2">
      <c r="A9" s="554"/>
      <c r="B9" s="562" t="s">
        <v>318</v>
      </c>
      <c r="C9" s="559">
        <v>227034</v>
      </c>
      <c r="D9" s="559">
        <v>131278</v>
      </c>
      <c r="E9" s="560">
        <v>0.5782305733942934</v>
      </c>
      <c r="F9" s="559">
        <v>34090</v>
      </c>
      <c r="G9" s="561">
        <v>0.15015372146903108</v>
      </c>
      <c r="H9" s="559">
        <v>5837</v>
      </c>
      <c r="I9" s="561">
        <v>2.5709805579781E-2</v>
      </c>
      <c r="J9" s="211">
        <v>171205</v>
      </c>
      <c r="K9" s="566">
        <v>75.409410044310548</v>
      </c>
      <c r="L9" s="567">
        <v>24.590589955689452</v>
      </c>
      <c r="M9" s="211">
        <v>4318</v>
      </c>
      <c r="N9" s="568">
        <v>1.9019177744302614E-2</v>
      </c>
      <c r="O9" s="211">
        <v>1519</v>
      </c>
      <c r="P9" s="568">
        <v>6.6906278354783863E-3</v>
      </c>
      <c r="Q9" s="211">
        <v>338</v>
      </c>
      <c r="R9" s="574"/>
      <c r="S9" s="211">
        <v>171543</v>
      </c>
      <c r="T9" s="566">
        <v>75.55828642405983</v>
      </c>
      <c r="U9" s="575">
        <v>55491</v>
      </c>
    </row>
    <row r="10" spans="1:22" ht="12.75" outlineLevel="2">
      <c r="A10" s="554"/>
      <c r="B10" s="562" t="s">
        <v>319</v>
      </c>
      <c r="C10" s="559">
        <v>256574</v>
      </c>
      <c r="D10" s="559">
        <v>123237</v>
      </c>
      <c r="E10" s="560">
        <v>0.48031756920030866</v>
      </c>
      <c r="F10" s="559">
        <v>81367</v>
      </c>
      <c r="G10" s="561">
        <v>0.31712878156009572</v>
      </c>
      <c r="H10" s="559">
        <v>5876</v>
      </c>
      <c r="I10" s="561">
        <v>2.2901774926531917E-2</v>
      </c>
      <c r="J10" s="211">
        <v>210480</v>
      </c>
      <c r="K10" s="566">
        <v>82.034812568693624</v>
      </c>
      <c r="L10" s="567">
        <v>17.965187431306376</v>
      </c>
      <c r="M10" s="211">
        <v>4402</v>
      </c>
      <c r="N10" s="568">
        <v>1.7156843639651718E-2</v>
      </c>
      <c r="O10" s="211">
        <v>1474</v>
      </c>
      <c r="P10" s="568">
        <v>5.7449312868801984E-3</v>
      </c>
      <c r="Q10" s="211">
        <v>408</v>
      </c>
      <c r="R10" s="574"/>
      <c r="S10" s="211">
        <v>210888</v>
      </c>
      <c r="T10" s="566">
        <v>82.193831019510938</v>
      </c>
      <c r="U10" s="575">
        <v>45686</v>
      </c>
    </row>
    <row r="11" spans="1:22" ht="12.75" outlineLevel="2">
      <c r="A11" s="554"/>
      <c r="B11" s="562" t="s">
        <v>320</v>
      </c>
      <c r="C11" s="559">
        <v>763096</v>
      </c>
      <c r="D11" s="559">
        <v>269163</v>
      </c>
      <c r="E11" s="560">
        <v>0.35272495203748938</v>
      </c>
      <c r="F11" s="559">
        <v>407637</v>
      </c>
      <c r="G11" s="561">
        <v>0.53418835900070238</v>
      </c>
      <c r="H11" s="559">
        <v>14741</v>
      </c>
      <c r="I11" s="561">
        <v>1.9317359807940287E-2</v>
      </c>
      <c r="J11" s="211">
        <v>691541</v>
      </c>
      <c r="K11" s="566">
        <v>90.623067084613211</v>
      </c>
      <c r="L11" s="567">
        <v>9.3769329153867886</v>
      </c>
      <c r="M11" s="211">
        <v>9399</v>
      </c>
      <c r="N11" s="568">
        <v>1.2316929979976307E-2</v>
      </c>
      <c r="O11" s="211">
        <v>5342</v>
      </c>
      <c r="P11" s="568">
        <v>7.0004298279639785E-3</v>
      </c>
      <c r="Q11" s="211">
        <v>869</v>
      </c>
      <c r="R11" s="574"/>
      <c r="S11" s="211">
        <v>692410</v>
      </c>
      <c r="T11" s="566">
        <v>90.73694528604527</v>
      </c>
      <c r="U11" s="575">
        <v>70686</v>
      </c>
    </row>
    <row r="12" spans="1:22" ht="12.75" outlineLevel="2">
      <c r="A12" s="554"/>
      <c r="B12" s="562" t="s">
        <v>321</v>
      </c>
      <c r="C12" s="559">
        <v>388398</v>
      </c>
      <c r="D12" s="559">
        <v>187107</v>
      </c>
      <c r="E12" s="560">
        <v>0.48174037971359274</v>
      </c>
      <c r="F12" s="559">
        <v>81777</v>
      </c>
      <c r="G12" s="561">
        <v>0.21054948789643613</v>
      </c>
      <c r="H12" s="559">
        <v>9425</v>
      </c>
      <c r="I12" s="561">
        <v>2.4266345346783454E-2</v>
      </c>
      <c r="J12" s="211">
        <v>278309</v>
      </c>
      <c r="K12" s="566">
        <v>71.655621295681243</v>
      </c>
      <c r="L12" s="567">
        <v>28.344378704318757</v>
      </c>
      <c r="M12" s="211">
        <v>6219</v>
      </c>
      <c r="N12" s="568">
        <v>1.6011925911050006E-2</v>
      </c>
      <c r="O12" s="211">
        <v>3206</v>
      </c>
      <c r="P12" s="568">
        <v>8.2544194357334483E-3</v>
      </c>
      <c r="Q12" s="211">
        <v>1040</v>
      </c>
      <c r="R12" s="574"/>
      <c r="S12" s="211">
        <v>279349</v>
      </c>
      <c r="T12" s="566">
        <v>71.923387865025063</v>
      </c>
      <c r="U12" s="575">
        <v>109049</v>
      </c>
    </row>
    <row r="13" spans="1:22" s="375" customFormat="1" ht="12.75" outlineLevel="1">
      <c r="A13" s="554"/>
      <c r="B13" s="562" t="s">
        <v>322</v>
      </c>
      <c r="C13" s="559">
        <v>4212261</v>
      </c>
      <c r="D13" s="559">
        <v>1091367</v>
      </c>
      <c r="E13" s="560">
        <v>0.25909291945584567</v>
      </c>
      <c r="F13" s="559">
        <v>2852961</v>
      </c>
      <c r="G13" s="561">
        <v>0.67729919869637711</v>
      </c>
      <c r="H13" s="559">
        <v>136164</v>
      </c>
      <c r="I13" s="561">
        <v>3.2325632243586047E-2</v>
      </c>
      <c r="J13" s="211">
        <v>4080492</v>
      </c>
      <c r="K13" s="566">
        <v>96.871775039580882</v>
      </c>
      <c r="L13" s="567">
        <v>3.1282249604191179</v>
      </c>
      <c r="M13" s="211">
        <v>64131</v>
      </c>
      <c r="N13" s="568">
        <v>1.5224840056207343E-2</v>
      </c>
      <c r="O13" s="211">
        <v>72033</v>
      </c>
      <c r="P13" s="568">
        <v>1.7100792187378703E-2</v>
      </c>
      <c r="Q13" s="211">
        <v>8126</v>
      </c>
      <c r="R13" s="574"/>
      <c r="S13" s="211">
        <v>4088618</v>
      </c>
      <c r="T13" s="566">
        <v>97.064688061827127</v>
      </c>
      <c r="U13" s="575">
        <v>123643</v>
      </c>
    </row>
    <row r="14" spans="1:22" ht="15" customHeight="1">
      <c r="C14" s="514"/>
      <c r="D14" s="514"/>
      <c r="F14" s="514"/>
      <c r="M14" s="514"/>
      <c r="O14" s="514"/>
    </row>
    <row r="15" spans="1:22" s="511" customFormat="1" ht="11.25" customHeight="1">
      <c r="B15" s="731" t="s">
        <v>323</v>
      </c>
      <c r="C15" s="719" t="s">
        <v>324</v>
      </c>
      <c r="D15" s="720"/>
      <c r="E15" s="720"/>
      <c r="F15" s="167" t="s">
        <v>1099</v>
      </c>
      <c r="G15" s="720"/>
      <c r="H15" s="721"/>
      <c r="I15" s="721"/>
      <c r="J15" s="721"/>
      <c r="K15" s="721"/>
      <c r="L15" s="721"/>
      <c r="M15" s="721"/>
      <c r="N15" s="721"/>
      <c r="O15" s="721"/>
      <c r="P15" s="721"/>
      <c r="Q15" s="721"/>
      <c r="R15" s="721"/>
      <c r="S15" s="721"/>
      <c r="T15" s="721"/>
      <c r="U15" s="722"/>
    </row>
    <row r="16" spans="1:22" s="511" customFormat="1" ht="11.25" customHeight="1">
      <c r="B16" s="732"/>
      <c r="C16" s="719" t="s">
        <v>325</v>
      </c>
      <c r="D16" s="720"/>
      <c r="E16" s="720"/>
      <c r="F16" s="720"/>
      <c r="G16" s="720"/>
      <c r="H16" s="417" t="s">
        <v>1099</v>
      </c>
      <c r="I16" s="417"/>
      <c r="J16" s="417"/>
      <c r="K16" s="417"/>
      <c r="L16" s="417"/>
      <c r="M16" s="417"/>
      <c r="N16" s="417"/>
      <c r="O16" s="417"/>
      <c r="P16" s="417"/>
      <c r="Q16" s="417"/>
      <c r="R16" s="417"/>
      <c r="S16" s="417"/>
      <c r="T16" s="417"/>
      <c r="U16" s="419"/>
    </row>
    <row r="17" spans="2:21" s="511" customFormat="1" ht="11.25" customHeight="1">
      <c r="B17" s="732"/>
      <c r="C17" s="723" t="s">
        <v>326</v>
      </c>
      <c r="D17" s="720"/>
      <c r="E17" s="720"/>
      <c r="F17" s="720"/>
      <c r="G17" s="720"/>
      <c r="H17" s="720"/>
      <c r="I17" s="720"/>
      <c r="J17" s="417"/>
      <c r="K17" s="417"/>
      <c r="L17" s="417"/>
      <c r="M17" s="417"/>
      <c r="N17" s="417"/>
      <c r="O17" s="417"/>
      <c r="P17" s="417"/>
      <c r="Q17" s="417"/>
      <c r="R17" s="417"/>
      <c r="S17" s="417"/>
      <c r="T17" s="417"/>
      <c r="U17" s="419"/>
    </row>
    <row r="18" spans="2:21" s="511" customFormat="1" ht="11.25" customHeight="1">
      <c r="B18" s="733"/>
      <c r="C18" s="735" t="s">
        <v>1072</v>
      </c>
      <c r="D18" s="736"/>
      <c r="E18" s="736"/>
      <c r="F18" s="736"/>
      <c r="G18" s="736"/>
      <c r="H18" s="736"/>
      <c r="I18" s="736"/>
      <c r="J18" s="736"/>
      <c r="K18" s="736"/>
      <c r="L18" s="736"/>
      <c r="M18" s="736"/>
      <c r="N18" s="736"/>
      <c r="O18" s="736"/>
      <c r="P18" s="736"/>
      <c r="Q18" s="736"/>
      <c r="R18" s="736"/>
      <c r="S18" s="736"/>
      <c r="T18" s="736"/>
      <c r="U18" s="737"/>
    </row>
    <row r="19" spans="2:21" ht="15" customHeight="1">
      <c r="B19" s="563"/>
    </row>
    <row r="20" spans="2:21" ht="15" customHeight="1">
      <c r="C20" s="547"/>
      <c r="D20" s="547"/>
      <c r="E20" s="564"/>
      <c r="F20" s="547"/>
      <c r="G20" s="564"/>
      <c r="H20" s="547"/>
      <c r="I20" s="564"/>
      <c r="J20" s="547"/>
      <c r="K20" s="547"/>
      <c r="L20" s="569"/>
      <c r="M20" s="547"/>
      <c r="N20" s="564"/>
      <c r="O20" s="547"/>
      <c r="P20" s="564"/>
      <c r="Q20" s="547"/>
      <c r="R20" s="547"/>
      <c r="S20" s="547"/>
      <c r="T20" s="547"/>
      <c r="U20" s="576"/>
    </row>
    <row r="21" spans="2:21" ht="15" customHeight="1">
      <c r="J21" s="570"/>
    </row>
    <row r="22" spans="2:21" ht="15" customHeight="1">
      <c r="J22" s="570"/>
    </row>
  </sheetData>
  <sheetProtection autoFilter="0"/>
  <mergeCells count="19">
    <mergeCell ref="A2:A3"/>
    <mergeCell ref="B2:B3"/>
    <mergeCell ref="B15:B18"/>
    <mergeCell ref="L2:L4"/>
    <mergeCell ref="C18:U18"/>
    <mergeCell ref="U1:U3"/>
    <mergeCell ref="C15:E15"/>
    <mergeCell ref="G15:U15"/>
    <mergeCell ref="C16:G16"/>
    <mergeCell ref="C17:I17"/>
    <mergeCell ref="E1:S1"/>
    <mergeCell ref="D2:E2"/>
    <mergeCell ref="F2:G2"/>
    <mergeCell ref="H2:I2"/>
    <mergeCell ref="J2:K2"/>
    <mergeCell ref="M2:N2"/>
    <mergeCell ref="O2:P2"/>
    <mergeCell ref="Q2:R2"/>
    <mergeCell ref="S2:T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47"/>
  <sheetViews>
    <sheetView showGridLines="0" zoomScale="80" zoomScaleNormal="8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14" customWidth="1"/>
    <col min="2" max="2" width="28.42578125" customWidth="1"/>
    <col min="3" max="3" width="15.28515625" style="495" customWidth="1"/>
    <col min="4" max="4" width="13.28515625" style="495" customWidth="1"/>
    <col min="5" max="5" width="14.28515625" style="512" customWidth="1"/>
    <col min="6" max="6" width="16" style="495" customWidth="1"/>
    <col min="7" max="7" width="12.42578125" style="512" customWidth="1"/>
    <col min="8" max="8" width="15.85546875" style="495" customWidth="1"/>
    <col min="9" max="9" width="12.85546875" style="512" customWidth="1"/>
    <col min="10" max="10" width="11.7109375" style="495" customWidth="1"/>
    <col min="11" max="11" width="12.42578125" style="512" customWidth="1"/>
    <col min="12" max="12" width="13" style="495" customWidth="1"/>
    <col min="13" max="13" width="9" style="513" customWidth="1"/>
    <col min="14" max="14" width="15.42578125" style="514" customWidth="1"/>
    <col min="15" max="15" width="16" style="512" customWidth="1"/>
    <col min="16" max="17" width="16" style="495" customWidth="1"/>
    <col min="18" max="18" width="11.7109375" style="515" customWidth="1"/>
    <col min="19" max="19" width="13.85546875" customWidth="1"/>
    <col min="20" max="20" width="11.42578125" customWidth="1"/>
    <col min="21" max="23" width="14.85546875" customWidth="1"/>
    <col min="24" max="25" width="11.28515625" customWidth="1"/>
    <col min="28" max="28" width="14.42578125" customWidth="1"/>
    <col min="30" max="30" width="13" style="511" customWidth="1"/>
  </cols>
  <sheetData>
    <row r="1" spans="1:30" s="510" customFormat="1" ht="51.75" customHeight="1">
      <c r="B1" s="479" t="s">
        <v>290</v>
      </c>
      <c r="C1" s="516" t="s">
        <v>1099</v>
      </c>
      <c r="D1" s="740" t="s">
        <v>291</v>
      </c>
      <c r="E1" s="740"/>
      <c r="F1" s="740"/>
      <c r="G1" s="740"/>
      <c r="H1" s="740"/>
      <c r="I1" s="740"/>
      <c r="J1" s="740"/>
      <c r="K1" s="740"/>
      <c r="L1" s="740"/>
      <c r="M1" s="740"/>
      <c r="N1" s="740"/>
      <c r="O1" s="740"/>
      <c r="P1" s="740"/>
      <c r="Q1" s="740"/>
      <c r="R1" s="739" t="s">
        <v>292</v>
      </c>
      <c r="S1" s="18" t="s">
        <v>312</v>
      </c>
      <c r="AD1" s="542"/>
    </row>
    <row r="2" spans="1:30" s="510" customFormat="1" ht="47.25" customHeight="1">
      <c r="A2" s="738" t="s">
        <v>293</v>
      </c>
      <c r="B2" s="738" t="s">
        <v>330</v>
      </c>
      <c r="C2" s="517" t="s">
        <v>295</v>
      </c>
      <c r="D2" s="725" t="s">
        <v>296</v>
      </c>
      <c r="E2" s="725"/>
      <c r="F2" s="725" t="s">
        <v>297</v>
      </c>
      <c r="G2" s="725"/>
      <c r="H2" s="725" t="s">
        <v>331</v>
      </c>
      <c r="I2" s="725"/>
      <c r="J2" s="725" t="s">
        <v>302</v>
      </c>
      <c r="K2" s="725"/>
      <c r="L2" s="725" t="s">
        <v>303</v>
      </c>
      <c r="M2" s="725"/>
      <c r="N2" s="725" t="s">
        <v>332</v>
      </c>
      <c r="O2" s="725"/>
      <c r="P2" s="725" t="s">
        <v>333</v>
      </c>
      <c r="Q2" s="725"/>
      <c r="R2" s="739"/>
      <c r="X2" s="535"/>
      <c r="Y2" s="535"/>
      <c r="AD2" s="542"/>
    </row>
    <row r="3" spans="1:30" s="510" customFormat="1" ht="43.5" customHeight="1" outlineLevel="1">
      <c r="A3" s="738"/>
      <c r="B3" s="738"/>
      <c r="C3" s="300" t="s">
        <v>305</v>
      </c>
      <c r="D3" s="300" t="s">
        <v>306</v>
      </c>
      <c r="E3" s="518" t="s">
        <v>307</v>
      </c>
      <c r="F3" s="300" t="s">
        <v>306</v>
      </c>
      <c r="G3" s="518" t="s">
        <v>307</v>
      </c>
      <c r="H3" s="300" t="s">
        <v>306</v>
      </c>
      <c r="I3" s="518" t="s">
        <v>307</v>
      </c>
      <c r="J3" s="300" t="s">
        <v>306</v>
      </c>
      <c r="K3" s="518" t="s">
        <v>307</v>
      </c>
      <c r="L3" s="300" t="s">
        <v>310</v>
      </c>
      <c r="M3" s="530" t="s">
        <v>334</v>
      </c>
      <c r="N3" s="531" t="s">
        <v>308</v>
      </c>
      <c r="O3" s="518" t="s">
        <v>309</v>
      </c>
      <c r="P3" s="300" t="s">
        <v>308</v>
      </c>
      <c r="Q3" s="300" t="s">
        <v>309</v>
      </c>
      <c r="R3" s="739"/>
      <c r="AD3" s="542"/>
    </row>
    <row r="4" spans="1:30" s="375" customFormat="1" ht="21" customHeight="1" outlineLevel="1">
      <c r="A4" s="519"/>
      <c r="B4" s="520" t="s">
        <v>313</v>
      </c>
      <c r="C4" s="521">
        <v>6963990</v>
      </c>
      <c r="D4" s="185">
        <v>2543363</v>
      </c>
      <c r="E4" s="522">
        <v>0.36521634867367703</v>
      </c>
      <c r="F4" s="185">
        <v>3740962</v>
      </c>
      <c r="G4" s="523">
        <v>0.53718658412777731</v>
      </c>
      <c r="H4" s="185">
        <v>107850</v>
      </c>
      <c r="I4" s="523">
        <v>1.5486811439993453E-2</v>
      </c>
      <c r="J4" s="185">
        <v>99017</v>
      </c>
      <c r="K4" s="523">
        <v>1.4218429377411513E-2</v>
      </c>
      <c r="L4" s="185">
        <v>13062</v>
      </c>
      <c r="M4" s="523">
        <v>1.875648873706022E-3</v>
      </c>
      <c r="N4" s="532">
        <v>6504254</v>
      </c>
      <c r="O4" s="523">
        <v>0.93398382249256529</v>
      </c>
      <c r="P4" s="532">
        <v>6491192</v>
      </c>
      <c r="Q4" s="536">
        <v>0.93210817361885934</v>
      </c>
      <c r="R4" s="537">
        <v>459736</v>
      </c>
      <c r="AD4" s="507"/>
    </row>
    <row r="5" spans="1:30" ht="21" customHeight="1" outlineLevel="2">
      <c r="A5" s="524"/>
      <c r="B5" s="482" t="s">
        <v>314</v>
      </c>
      <c r="C5" s="484">
        <v>110971</v>
      </c>
      <c r="D5" s="484">
        <v>55071</v>
      </c>
      <c r="E5" s="525">
        <v>0.49626478990006401</v>
      </c>
      <c r="F5" s="484">
        <v>24346</v>
      </c>
      <c r="G5" s="526">
        <v>0.21939065161168234</v>
      </c>
      <c r="H5" s="484">
        <v>1837</v>
      </c>
      <c r="I5" s="526">
        <v>1.6553874435663373E-2</v>
      </c>
      <c r="J5" s="484">
        <v>1901</v>
      </c>
      <c r="K5" s="526">
        <v>1.7130601688729489E-2</v>
      </c>
      <c r="L5" s="484">
        <v>252</v>
      </c>
      <c r="M5" s="526">
        <v>2.270863558947833E-3</v>
      </c>
      <c r="N5" s="484">
        <v>83407</v>
      </c>
      <c r="O5" s="526">
        <v>0.75161078119508695</v>
      </c>
      <c r="P5" s="484">
        <v>83155</v>
      </c>
      <c r="Q5" s="525">
        <v>0.74933991763613916</v>
      </c>
      <c r="R5" s="538">
        <v>27564</v>
      </c>
      <c r="S5" s="510"/>
      <c r="T5" s="510"/>
      <c r="U5" s="510"/>
      <c r="V5" s="510"/>
      <c r="W5" s="510"/>
      <c r="X5" s="375"/>
      <c r="Y5" s="375"/>
      <c r="Z5" s="375"/>
      <c r="AA5" s="375"/>
      <c r="AB5" s="375"/>
    </row>
    <row r="6" spans="1:30" outlineLevel="2">
      <c r="A6" s="527">
        <v>142</v>
      </c>
      <c r="B6" s="489" t="s">
        <v>335</v>
      </c>
      <c r="C6" s="72">
        <v>4482</v>
      </c>
      <c r="D6" s="72">
        <v>2775</v>
      </c>
      <c r="E6" s="528">
        <v>0.61914323962516737</v>
      </c>
      <c r="F6" s="72">
        <v>761</v>
      </c>
      <c r="G6" s="487">
        <v>0.16979027219991075</v>
      </c>
      <c r="H6" s="72">
        <v>77</v>
      </c>
      <c r="I6" s="487">
        <v>1.7179830432842481E-2</v>
      </c>
      <c r="J6" s="72">
        <v>63</v>
      </c>
      <c r="K6" s="487">
        <v>1.4056224899598393E-2</v>
      </c>
      <c r="L6" s="72">
        <v>5</v>
      </c>
      <c r="M6" s="487">
        <v>1.1155734047300313E-3</v>
      </c>
      <c r="N6" s="493">
        <v>3681</v>
      </c>
      <c r="O6" s="533">
        <v>0.82128514056224899</v>
      </c>
      <c r="P6" s="534">
        <v>3676</v>
      </c>
      <c r="Q6" s="539">
        <v>0.82016956715751899</v>
      </c>
      <c r="R6" s="540">
        <v>801</v>
      </c>
      <c r="S6" s="510"/>
      <c r="T6" s="510"/>
      <c r="U6" s="510" t="s">
        <v>336</v>
      </c>
      <c r="V6" s="510"/>
      <c r="W6" s="510"/>
      <c r="X6" s="501">
        <v>0.36521634867367703</v>
      </c>
      <c r="Y6" s="543"/>
    </row>
    <row r="7" spans="1:30" outlineLevel="2">
      <c r="A7" s="527">
        <v>425</v>
      </c>
      <c r="B7" s="489" t="s">
        <v>337</v>
      </c>
      <c r="C7" s="72">
        <v>8902</v>
      </c>
      <c r="D7" s="72">
        <v>5341</v>
      </c>
      <c r="E7" s="528">
        <v>0.59997753313862057</v>
      </c>
      <c r="F7" s="72">
        <v>2008</v>
      </c>
      <c r="G7" s="487">
        <v>0.22556728824983149</v>
      </c>
      <c r="H7" s="72">
        <v>163</v>
      </c>
      <c r="I7" s="487">
        <v>1.831049202426421E-2</v>
      </c>
      <c r="J7" s="72">
        <v>82</v>
      </c>
      <c r="K7" s="487">
        <v>9.2114131655807677E-3</v>
      </c>
      <c r="L7" s="72">
        <v>17</v>
      </c>
      <c r="M7" s="487">
        <v>1.9096832172545495E-3</v>
      </c>
      <c r="N7" s="493">
        <v>7611</v>
      </c>
      <c r="O7" s="533">
        <v>0.85497640979555156</v>
      </c>
      <c r="P7" s="534">
        <v>7594</v>
      </c>
      <c r="Q7" s="539">
        <v>0.85306672657829696</v>
      </c>
      <c r="R7" s="540">
        <v>1291</v>
      </c>
      <c r="S7" s="510"/>
      <c r="T7" s="510"/>
      <c r="U7" s="510" t="s">
        <v>338</v>
      </c>
      <c r="V7" s="510"/>
      <c r="W7" s="510"/>
      <c r="X7" s="504">
        <v>0.53718658412777731</v>
      </c>
      <c r="Y7" s="543"/>
    </row>
    <row r="8" spans="1:30" outlineLevel="2">
      <c r="A8" s="527">
        <v>579</v>
      </c>
      <c r="B8" s="287" t="s">
        <v>339</v>
      </c>
      <c r="C8" s="72">
        <v>39161</v>
      </c>
      <c r="D8" s="72">
        <v>23661</v>
      </c>
      <c r="E8" s="528">
        <v>0.60419805418656314</v>
      </c>
      <c r="F8" s="72">
        <v>14258</v>
      </c>
      <c r="G8" s="487">
        <v>0.36408671892954725</v>
      </c>
      <c r="H8" s="72">
        <v>708</v>
      </c>
      <c r="I8" s="487">
        <v>1.8079211460381502E-2</v>
      </c>
      <c r="J8" s="72">
        <v>1590</v>
      </c>
      <c r="K8" s="487">
        <v>4.0601618957636421E-2</v>
      </c>
      <c r="L8" s="72">
        <v>143</v>
      </c>
      <c r="M8" s="487">
        <v>3.6515921452465465E-3</v>
      </c>
      <c r="N8" s="493">
        <v>40360</v>
      </c>
      <c r="O8" s="533">
        <v>1.0306171956793748</v>
      </c>
      <c r="P8" s="534">
        <v>40217</v>
      </c>
      <c r="Q8" s="539">
        <v>1.0269656035341284</v>
      </c>
      <c r="R8" s="540">
        <v>-1199</v>
      </c>
      <c r="S8" s="510"/>
      <c r="T8" s="510"/>
      <c r="U8" s="510" t="s">
        <v>340</v>
      </c>
      <c r="V8" s="510"/>
      <c r="W8" s="510"/>
      <c r="X8" s="504">
        <v>1.5486811439993453E-2</v>
      </c>
      <c r="Y8" s="543"/>
    </row>
    <row r="9" spans="1:30" outlineLevel="1">
      <c r="A9" s="527">
        <v>585</v>
      </c>
      <c r="B9" s="489" t="s">
        <v>341</v>
      </c>
      <c r="C9" s="72">
        <v>15675</v>
      </c>
      <c r="D9" s="72">
        <v>6134</v>
      </c>
      <c r="E9" s="528">
        <v>0.39132376395534291</v>
      </c>
      <c r="F9" s="72">
        <v>2371</v>
      </c>
      <c r="G9" s="487">
        <v>0.15125996810207337</v>
      </c>
      <c r="H9" s="72">
        <v>277</v>
      </c>
      <c r="I9" s="487">
        <v>1.7671451355661883E-2</v>
      </c>
      <c r="J9" s="72">
        <v>64</v>
      </c>
      <c r="K9" s="487">
        <v>4.0829346092503991E-3</v>
      </c>
      <c r="L9" s="72">
        <v>15</v>
      </c>
      <c r="M9" s="487">
        <v>9.5693779904306223E-4</v>
      </c>
      <c r="N9" s="493">
        <v>8861</v>
      </c>
      <c r="O9" s="533">
        <v>0.56529505582137163</v>
      </c>
      <c r="P9" s="534">
        <v>8846</v>
      </c>
      <c r="Q9" s="539">
        <v>0.56433811802232858</v>
      </c>
      <c r="R9" s="540">
        <v>6814</v>
      </c>
      <c r="S9" s="510"/>
      <c r="T9" s="510"/>
      <c r="U9" s="510" t="s">
        <v>342</v>
      </c>
      <c r="V9" s="510"/>
      <c r="W9" s="510"/>
      <c r="X9" s="506">
        <v>1.4218429377411513E-2</v>
      </c>
      <c r="Y9" s="543"/>
    </row>
    <row r="10" spans="1:30" outlineLevel="2">
      <c r="A10" s="527">
        <v>591</v>
      </c>
      <c r="B10" s="489" t="s">
        <v>343</v>
      </c>
      <c r="C10" s="72">
        <v>20322</v>
      </c>
      <c r="D10" s="72">
        <v>9367</v>
      </c>
      <c r="E10" s="528">
        <v>0.46092904241708493</v>
      </c>
      <c r="F10" s="72">
        <v>3895</v>
      </c>
      <c r="G10" s="487">
        <v>0.19166420627890957</v>
      </c>
      <c r="H10" s="72">
        <v>279</v>
      </c>
      <c r="I10" s="487">
        <v>1.3728963684676704E-2</v>
      </c>
      <c r="J10" s="72">
        <v>95</v>
      </c>
      <c r="K10" s="487">
        <v>4.6747367385099889E-3</v>
      </c>
      <c r="L10" s="72">
        <v>37</v>
      </c>
      <c r="M10" s="487">
        <v>1.8206869402617853E-3</v>
      </c>
      <c r="N10" s="493">
        <v>13673</v>
      </c>
      <c r="O10" s="533">
        <v>0.672817636059443</v>
      </c>
      <c r="P10" s="534">
        <v>13636</v>
      </c>
      <c r="Q10" s="539">
        <v>0.67099694911918117</v>
      </c>
      <c r="R10" s="540">
        <v>6649</v>
      </c>
      <c r="S10" s="510"/>
      <c r="T10" s="510"/>
      <c r="U10" s="510"/>
      <c r="V10" s="510"/>
      <c r="W10" s="510"/>
    </row>
    <row r="11" spans="1:30" outlineLevel="2">
      <c r="A11" s="527">
        <v>893</v>
      </c>
      <c r="B11" s="489" t="s">
        <v>344</v>
      </c>
      <c r="C11" s="72">
        <v>22429</v>
      </c>
      <c r="D11" s="72">
        <v>7793</v>
      </c>
      <c r="E11" s="528">
        <v>0.34745195951669711</v>
      </c>
      <c r="F11" s="72">
        <v>1053</v>
      </c>
      <c r="G11" s="487">
        <v>4.6948147487627628E-2</v>
      </c>
      <c r="H11" s="72">
        <v>333</v>
      </c>
      <c r="I11" s="487">
        <v>1.4846850060189933E-2</v>
      </c>
      <c r="J11" s="72">
        <v>7</v>
      </c>
      <c r="K11" s="487">
        <v>3.120959472111998E-4</v>
      </c>
      <c r="L11" s="72">
        <v>35</v>
      </c>
      <c r="M11" s="487">
        <v>1.560479736055999E-3</v>
      </c>
      <c r="N11" s="493">
        <v>9221</v>
      </c>
      <c r="O11" s="533">
        <v>0.4111195327477819</v>
      </c>
      <c r="P11" s="534">
        <v>9186</v>
      </c>
      <c r="Q11" s="539">
        <v>0.4095590530117259</v>
      </c>
      <c r="R11" s="540">
        <v>13208</v>
      </c>
      <c r="S11" s="510"/>
      <c r="T11" s="510"/>
      <c r="U11" s="510"/>
      <c r="V11" s="510"/>
      <c r="W11" s="510"/>
      <c r="AB11" s="507"/>
    </row>
    <row r="12" spans="1:30" ht="12.75" outlineLevel="2">
      <c r="A12" s="524"/>
      <c r="B12" s="482" t="s">
        <v>315</v>
      </c>
      <c r="C12" s="484">
        <v>265907</v>
      </c>
      <c r="D12" s="484">
        <v>182267</v>
      </c>
      <c r="E12" s="525">
        <v>0.68545393690275169</v>
      </c>
      <c r="F12" s="484">
        <v>34781</v>
      </c>
      <c r="G12" s="526">
        <v>0.13080137040393822</v>
      </c>
      <c r="H12" s="484">
        <v>4319</v>
      </c>
      <c r="I12" s="526">
        <v>1.6242520881360776E-2</v>
      </c>
      <c r="J12" s="484">
        <v>2131</v>
      </c>
      <c r="K12" s="526">
        <v>8.0140801107154002E-3</v>
      </c>
      <c r="L12" s="484">
        <v>543</v>
      </c>
      <c r="M12" s="526">
        <v>2.0420673393329249E-3</v>
      </c>
      <c r="N12" s="484">
        <v>224041</v>
      </c>
      <c r="O12" s="526">
        <v>0.84255397563809908</v>
      </c>
      <c r="P12" s="484">
        <v>223498</v>
      </c>
      <c r="Q12" s="525">
        <v>0.8405119082987661</v>
      </c>
      <c r="R12" s="541">
        <v>41866</v>
      </c>
      <c r="S12" s="510"/>
      <c r="T12" s="510"/>
      <c r="U12" s="510"/>
      <c r="V12" s="510"/>
      <c r="W12" s="510"/>
    </row>
    <row r="13" spans="1:30" outlineLevel="2">
      <c r="A13" s="288">
        <v>120</v>
      </c>
      <c r="B13" s="489" t="s">
        <v>345</v>
      </c>
      <c r="C13" s="72">
        <v>28944</v>
      </c>
      <c r="D13" s="72">
        <v>17923</v>
      </c>
      <c r="E13" s="528">
        <v>0.61923023770038699</v>
      </c>
      <c r="F13" s="72">
        <v>1373</v>
      </c>
      <c r="G13" s="487">
        <v>4.7436428966279712E-2</v>
      </c>
      <c r="H13" s="72">
        <v>376</v>
      </c>
      <c r="I13" s="487">
        <v>1.2990602542841349E-2</v>
      </c>
      <c r="J13" s="72">
        <v>167</v>
      </c>
      <c r="K13" s="487">
        <v>5.7697622996130456E-3</v>
      </c>
      <c r="L13" s="72">
        <v>55</v>
      </c>
      <c r="M13" s="487">
        <v>1.9002211166390271E-3</v>
      </c>
      <c r="N13" s="493">
        <v>19894</v>
      </c>
      <c r="O13" s="533">
        <v>0.68732725262576011</v>
      </c>
      <c r="P13" s="534">
        <v>19839</v>
      </c>
      <c r="Q13" s="539">
        <v>0.6854270315091211</v>
      </c>
      <c r="R13" s="540">
        <v>9050</v>
      </c>
      <c r="S13" s="510"/>
      <c r="T13" s="510"/>
      <c r="U13" s="510"/>
      <c r="V13" s="510"/>
      <c r="W13" s="510"/>
    </row>
    <row r="14" spans="1:30" outlineLevel="2">
      <c r="A14" s="288">
        <v>154</v>
      </c>
      <c r="B14" s="489" t="s">
        <v>346</v>
      </c>
      <c r="C14" s="72">
        <v>93976</v>
      </c>
      <c r="D14" s="72">
        <v>66677</v>
      </c>
      <c r="E14" s="528">
        <v>0.70951093896313955</v>
      </c>
      <c r="F14" s="72">
        <v>19683</v>
      </c>
      <c r="G14" s="487">
        <v>0.20944709287477653</v>
      </c>
      <c r="H14" s="72">
        <v>1929</v>
      </c>
      <c r="I14" s="487">
        <v>2.0526517408700092E-2</v>
      </c>
      <c r="J14" s="72">
        <v>1431</v>
      </c>
      <c r="K14" s="487">
        <v>1.5227292074572232E-2</v>
      </c>
      <c r="L14" s="72">
        <v>198</v>
      </c>
      <c r="M14" s="487">
        <v>2.1069209159785478E-3</v>
      </c>
      <c r="N14" s="493">
        <v>89918</v>
      </c>
      <c r="O14" s="533">
        <v>0.95681876223716689</v>
      </c>
      <c r="P14" s="534">
        <v>89720</v>
      </c>
      <c r="Q14" s="539">
        <v>0.95471184132118836</v>
      </c>
      <c r="R14" s="540">
        <v>4058</v>
      </c>
      <c r="S14" s="510"/>
      <c r="T14" s="510"/>
      <c r="U14" s="510" t="s">
        <v>336</v>
      </c>
      <c r="V14" s="510"/>
      <c r="W14" s="510"/>
      <c r="X14" s="501">
        <v>0.49626478990006401</v>
      </c>
      <c r="Y14" s="543"/>
      <c r="Z14" s="2"/>
      <c r="AA14" s="502"/>
    </row>
    <row r="15" spans="1:30" outlineLevel="2">
      <c r="A15" s="288">
        <v>250</v>
      </c>
      <c r="B15" s="489" t="s">
        <v>347</v>
      </c>
      <c r="C15" s="72">
        <v>56596</v>
      </c>
      <c r="D15" s="72">
        <v>37990</v>
      </c>
      <c r="E15" s="528">
        <v>0.67124885150894054</v>
      </c>
      <c r="F15" s="72">
        <v>8587</v>
      </c>
      <c r="G15" s="487">
        <v>0.15172450349848046</v>
      </c>
      <c r="H15" s="72">
        <v>736</v>
      </c>
      <c r="I15" s="487">
        <v>1.3004452611491978E-2</v>
      </c>
      <c r="J15" s="72">
        <v>199</v>
      </c>
      <c r="K15" s="487">
        <v>3.5161495512050322E-3</v>
      </c>
      <c r="L15" s="72">
        <v>92</v>
      </c>
      <c r="M15" s="487">
        <v>1.6255565764364973E-3</v>
      </c>
      <c r="N15" s="493">
        <v>47604</v>
      </c>
      <c r="O15" s="533">
        <v>0.84111951374655458</v>
      </c>
      <c r="P15" s="534">
        <v>47512</v>
      </c>
      <c r="Q15" s="539">
        <v>0.83949395717011799</v>
      </c>
      <c r="R15" s="540">
        <v>8992</v>
      </c>
      <c r="S15" s="510"/>
      <c r="T15" s="510"/>
      <c r="U15" s="510" t="s">
        <v>338</v>
      </c>
      <c r="V15" s="510"/>
      <c r="W15" s="510"/>
      <c r="X15" s="504">
        <v>0.21939065161168234</v>
      </c>
      <c r="Y15" s="543"/>
      <c r="Z15" s="2"/>
      <c r="AA15" s="502"/>
    </row>
    <row r="16" spans="1:30" outlineLevel="2">
      <c r="A16" s="288">
        <v>495</v>
      </c>
      <c r="B16" s="489" t="s">
        <v>348</v>
      </c>
      <c r="C16" s="72">
        <v>29853</v>
      </c>
      <c r="D16" s="72">
        <v>20077</v>
      </c>
      <c r="E16" s="528">
        <v>0.67252872408133191</v>
      </c>
      <c r="F16" s="72">
        <v>1299</v>
      </c>
      <c r="G16" s="487">
        <v>4.35132147522862E-2</v>
      </c>
      <c r="H16" s="72">
        <v>393</v>
      </c>
      <c r="I16" s="487">
        <v>1.3164506079790975E-2</v>
      </c>
      <c r="J16" s="72">
        <v>118</v>
      </c>
      <c r="K16" s="487">
        <v>3.9527015710313874E-3</v>
      </c>
      <c r="L16" s="72">
        <v>31</v>
      </c>
      <c r="M16" s="487">
        <v>1.0384215991692627E-3</v>
      </c>
      <c r="N16" s="493">
        <v>21918</v>
      </c>
      <c r="O16" s="533">
        <v>0.7341975680836097</v>
      </c>
      <c r="P16" s="534">
        <v>21887</v>
      </c>
      <c r="Q16" s="539">
        <v>0.73315914648444047</v>
      </c>
      <c r="R16" s="540">
        <v>7935</v>
      </c>
      <c r="S16" s="510"/>
      <c r="T16" s="510"/>
      <c r="U16" s="510" t="s">
        <v>340</v>
      </c>
      <c r="V16" s="510"/>
      <c r="W16" s="510"/>
      <c r="X16" s="504">
        <v>1.6553874435663373E-2</v>
      </c>
      <c r="Y16" s="543"/>
      <c r="Z16" s="2"/>
      <c r="AA16" s="502"/>
    </row>
    <row r="17" spans="1:28" outlineLevel="2">
      <c r="A17" s="288">
        <v>790</v>
      </c>
      <c r="B17" s="489" t="s">
        <v>349</v>
      </c>
      <c r="C17" s="72">
        <v>29542</v>
      </c>
      <c r="D17" s="72">
        <v>20319</v>
      </c>
      <c r="E17" s="528">
        <v>0.68780041974138517</v>
      </c>
      <c r="F17" s="72">
        <v>2010</v>
      </c>
      <c r="G17" s="487">
        <v>6.8038724527790945E-2</v>
      </c>
      <c r="H17" s="72">
        <v>452</v>
      </c>
      <c r="I17" s="487">
        <v>1.530025049082662E-2</v>
      </c>
      <c r="J17" s="72">
        <v>149</v>
      </c>
      <c r="K17" s="487">
        <v>5.0436666440999258E-3</v>
      </c>
      <c r="L17" s="72">
        <v>129</v>
      </c>
      <c r="M17" s="487">
        <v>4.3666644099925531E-3</v>
      </c>
      <c r="N17" s="493">
        <v>23059</v>
      </c>
      <c r="O17" s="533">
        <v>0.78054972581409521</v>
      </c>
      <c r="P17" s="534">
        <v>22930</v>
      </c>
      <c r="Q17" s="539">
        <v>0.77618306140410265</v>
      </c>
      <c r="R17" s="540">
        <v>6483</v>
      </c>
      <c r="S17" s="510"/>
      <c r="T17" s="510"/>
      <c r="U17" s="510" t="s">
        <v>342</v>
      </c>
      <c r="V17" s="510"/>
      <c r="W17" s="510"/>
      <c r="X17" s="506">
        <v>1.7130601688729489E-2</v>
      </c>
      <c r="Y17" s="543"/>
      <c r="Z17" s="2"/>
      <c r="AA17" s="502"/>
    </row>
    <row r="18" spans="1:28" outlineLevel="2">
      <c r="A18" s="288">
        <v>895</v>
      </c>
      <c r="B18" s="287" t="s">
        <v>350</v>
      </c>
      <c r="C18" s="72">
        <v>26996</v>
      </c>
      <c r="D18" s="72">
        <v>19281</v>
      </c>
      <c r="E18" s="528">
        <v>0.71421692102533707</v>
      </c>
      <c r="F18" s="72">
        <v>1829</v>
      </c>
      <c r="G18" s="487">
        <v>6.7750777893021183E-2</v>
      </c>
      <c r="H18" s="72">
        <v>433</v>
      </c>
      <c r="I18" s="487">
        <v>1.6039413246406876E-2</v>
      </c>
      <c r="J18" s="72">
        <v>67</v>
      </c>
      <c r="K18" s="487">
        <v>2.4818491628389389E-3</v>
      </c>
      <c r="L18" s="72">
        <v>38</v>
      </c>
      <c r="M18" s="487">
        <v>1.407615943102682E-3</v>
      </c>
      <c r="N18" s="493">
        <v>21648</v>
      </c>
      <c r="O18" s="533">
        <v>0.80189657727070673</v>
      </c>
      <c r="P18" s="534">
        <v>21610</v>
      </c>
      <c r="Q18" s="539">
        <v>0.80048896132760405</v>
      </c>
      <c r="R18" s="540">
        <v>5348</v>
      </c>
      <c r="S18" s="510"/>
      <c r="T18" s="510"/>
      <c r="U18" s="510"/>
      <c r="V18" s="510"/>
      <c r="W18" s="510"/>
      <c r="Z18" s="2"/>
      <c r="AA18" s="502"/>
    </row>
    <row r="19" spans="1:28" ht="12.75" outlineLevel="1">
      <c r="A19" s="524"/>
      <c r="B19" s="482" t="s">
        <v>316</v>
      </c>
      <c r="C19" s="484">
        <v>522249</v>
      </c>
      <c r="D19" s="484">
        <v>378603</v>
      </c>
      <c r="E19" s="525">
        <v>0.72494729525571133</v>
      </c>
      <c r="F19" s="484">
        <v>183779</v>
      </c>
      <c r="G19" s="526">
        <v>0.35189918985005236</v>
      </c>
      <c r="H19" s="484">
        <v>10009</v>
      </c>
      <c r="I19" s="526">
        <v>1.9165187487194806E-2</v>
      </c>
      <c r="J19" s="484">
        <v>10334</v>
      </c>
      <c r="K19" s="526">
        <v>1.9787496002864533E-2</v>
      </c>
      <c r="L19" s="484">
        <v>1065</v>
      </c>
      <c r="M19" s="526">
        <v>2.0392571359638791E-3</v>
      </c>
      <c r="N19" s="484">
        <v>583790</v>
      </c>
      <c r="O19" s="526">
        <v>1.117838425731787</v>
      </c>
      <c r="P19" s="484">
        <v>582725</v>
      </c>
      <c r="Q19" s="525">
        <v>1.1157991685958231</v>
      </c>
      <c r="R19" s="541">
        <v>-61541</v>
      </c>
      <c r="S19" s="510"/>
      <c r="T19" s="510"/>
      <c r="U19" s="510"/>
      <c r="V19" s="510"/>
      <c r="W19" s="510"/>
    </row>
    <row r="20" spans="1:28" outlineLevel="2">
      <c r="A20" s="288">
        <v>45</v>
      </c>
      <c r="B20" s="489" t="s">
        <v>351</v>
      </c>
      <c r="C20" s="72">
        <v>125881</v>
      </c>
      <c r="D20" s="72">
        <v>64693</v>
      </c>
      <c r="E20" s="528">
        <v>0.51392187859962979</v>
      </c>
      <c r="F20" s="72">
        <v>74403</v>
      </c>
      <c r="G20" s="487">
        <v>0.59105822165378408</v>
      </c>
      <c r="H20" s="72">
        <v>2186</v>
      </c>
      <c r="I20" s="487">
        <v>1.736560720045122E-2</v>
      </c>
      <c r="J20" s="72">
        <v>3407</v>
      </c>
      <c r="K20" s="487">
        <v>2.7065244159166196E-2</v>
      </c>
      <c r="L20" s="72">
        <v>273</v>
      </c>
      <c r="M20" s="487">
        <v>2.1687148974031028E-3</v>
      </c>
      <c r="N20" s="493">
        <v>144962</v>
      </c>
      <c r="O20" s="533">
        <v>1.1515796665104345</v>
      </c>
      <c r="P20" s="534">
        <v>144689</v>
      </c>
      <c r="Q20" s="539">
        <v>1.1494109516130313</v>
      </c>
      <c r="R20" s="540">
        <v>-19081</v>
      </c>
      <c r="S20" s="510"/>
      <c r="T20" s="510"/>
      <c r="U20" s="510"/>
      <c r="V20" s="510"/>
      <c r="W20" s="510"/>
    </row>
    <row r="21" spans="1:28" outlineLevel="2">
      <c r="A21" s="288">
        <v>51</v>
      </c>
      <c r="B21" s="489" t="s">
        <v>352</v>
      </c>
      <c r="C21" s="72">
        <v>31950</v>
      </c>
      <c r="D21" s="72">
        <v>23220</v>
      </c>
      <c r="E21" s="528">
        <v>0.72676056338028172</v>
      </c>
      <c r="F21" s="72">
        <v>3860</v>
      </c>
      <c r="G21" s="487">
        <v>0.12081377151799687</v>
      </c>
      <c r="H21" s="72">
        <v>649</v>
      </c>
      <c r="I21" s="487">
        <v>2.0312989045383412E-2</v>
      </c>
      <c r="J21" s="72">
        <v>169</v>
      </c>
      <c r="K21" s="487">
        <v>5.289514866979656E-3</v>
      </c>
      <c r="L21" s="72">
        <v>27</v>
      </c>
      <c r="M21" s="487">
        <v>8.4507042253521131E-4</v>
      </c>
      <c r="N21" s="493">
        <v>27925</v>
      </c>
      <c r="O21" s="533">
        <v>0.8740219092331768</v>
      </c>
      <c r="P21" s="534">
        <v>27898</v>
      </c>
      <c r="Q21" s="539">
        <v>0.87317683881064168</v>
      </c>
      <c r="R21" s="540">
        <v>4025</v>
      </c>
      <c r="S21" s="510"/>
      <c r="T21" s="510"/>
      <c r="U21" s="510"/>
      <c r="V21" s="510"/>
      <c r="W21" s="510"/>
    </row>
    <row r="22" spans="1:28" outlineLevel="2">
      <c r="A22" s="288">
        <v>147</v>
      </c>
      <c r="B22" s="489" t="s">
        <v>353</v>
      </c>
      <c r="C22" s="72">
        <v>51298</v>
      </c>
      <c r="D22" s="72">
        <v>31175</v>
      </c>
      <c r="E22" s="528">
        <v>0.60772349799212444</v>
      </c>
      <c r="F22" s="72">
        <v>24700</v>
      </c>
      <c r="G22" s="487">
        <v>0.48150025342118602</v>
      </c>
      <c r="H22" s="72">
        <v>536</v>
      </c>
      <c r="I22" s="487">
        <v>1.0448750438613591E-2</v>
      </c>
      <c r="J22" s="72">
        <v>2492</v>
      </c>
      <c r="K22" s="487">
        <v>4.8578891964599011E-2</v>
      </c>
      <c r="L22" s="72">
        <v>128</v>
      </c>
      <c r="M22" s="487">
        <v>2.4952239853405591E-3</v>
      </c>
      <c r="N22" s="493">
        <v>59031</v>
      </c>
      <c r="O22" s="533">
        <v>1.1507466178018637</v>
      </c>
      <c r="P22" s="534">
        <v>58903</v>
      </c>
      <c r="Q22" s="539">
        <v>1.1482513938165231</v>
      </c>
      <c r="R22" s="540">
        <v>-7733</v>
      </c>
      <c r="S22" s="510"/>
      <c r="T22" s="510"/>
      <c r="U22" s="510"/>
      <c r="V22" s="510"/>
      <c r="W22" s="510"/>
      <c r="AB22" s="214"/>
    </row>
    <row r="23" spans="1:28" outlineLevel="2">
      <c r="A23" s="288">
        <v>172</v>
      </c>
      <c r="B23" s="489" t="s">
        <v>354</v>
      </c>
      <c r="C23" s="72">
        <v>56664</v>
      </c>
      <c r="D23" s="72">
        <v>41933</v>
      </c>
      <c r="E23" s="528">
        <v>0.7400289425384724</v>
      </c>
      <c r="F23" s="72">
        <v>29020</v>
      </c>
      <c r="G23" s="487">
        <v>0.51214174784695754</v>
      </c>
      <c r="H23" s="72">
        <v>834</v>
      </c>
      <c r="I23" s="487">
        <v>1.4718339686573486E-2</v>
      </c>
      <c r="J23" s="72">
        <v>1512</v>
      </c>
      <c r="K23" s="487">
        <v>2.6683608640406607E-2</v>
      </c>
      <c r="L23" s="72">
        <v>134</v>
      </c>
      <c r="M23" s="487">
        <v>2.3648171678667231E-3</v>
      </c>
      <c r="N23" s="493">
        <v>73433</v>
      </c>
      <c r="O23" s="533">
        <v>1.2959374558802768</v>
      </c>
      <c r="P23" s="534">
        <v>73299</v>
      </c>
      <c r="Q23" s="539">
        <v>1.29357263871241</v>
      </c>
      <c r="R23" s="540">
        <v>-16769</v>
      </c>
      <c r="S23" s="510"/>
      <c r="T23" s="510"/>
      <c r="U23" s="510"/>
      <c r="V23" s="510"/>
      <c r="W23" s="510"/>
    </row>
    <row r="24" spans="1:28" outlineLevel="2">
      <c r="A24" s="288">
        <v>475</v>
      </c>
      <c r="B24" s="489" t="s">
        <v>355</v>
      </c>
      <c r="C24" s="72">
        <v>6023</v>
      </c>
      <c r="D24" s="72">
        <v>4505</v>
      </c>
      <c r="E24" s="528">
        <v>0.74796612983563004</v>
      </c>
      <c r="F24" s="72">
        <v>391</v>
      </c>
      <c r="G24" s="487">
        <v>6.4917815042337706E-2</v>
      </c>
      <c r="H24" s="72">
        <v>87</v>
      </c>
      <c r="I24" s="487">
        <v>1.4444628922463889E-2</v>
      </c>
      <c r="J24" s="72">
        <v>17</v>
      </c>
      <c r="K24" s="487">
        <v>2.8225136974929436E-3</v>
      </c>
      <c r="L24" s="72">
        <v>3</v>
      </c>
      <c r="M24" s="487">
        <v>4.9809065249875476E-4</v>
      </c>
      <c r="N24" s="493">
        <v>5003</v>
      </c>
      <c r="O24" s="533">
        <v>0.83064917815042338</v>
      </c>
      <c r="P24" s="534">
        <v>5000</v>
      </c>
      <c r="Q24" s="539">
        <v>0.83015108749792466</v>
      </c>
      <c r="R24" s="540">
        <v>1020</v>
      </c>
      <c r="S24" s="510"/>
      <c r="T24" s="510"/>
      <c r="U24" s="510"/>
      <c r="V24" s="510"/>
      <c r="W24" s="510"/>
    </row>
    <row r="25" spans="1:28" outlineLevel="2">
      <c r="A25" s="288">
        <v>480</v>
      </c>
      <c r="B25" s="489" t="s">
        <v>356</v>
      </c>
      <c r="C25" s="72">
        <v>13717</v>
      </c>
      <c r="D25" s="72">
        <v>18654</v>
      </c>
      <c r="E25" s="528">
        <v>1.3599183494933293</v>
      </c>
      <c r="F25" s="72">
        <v>2277</v>
      </c>
      <c r="G25" s="487">
        <v>0.16599839615076184</v>
      </c>
      <c r="H25" s="72">
        <v>292</v>
      </c>
      <c r="I25" s="487">
        <v>2.1287453524823211E-2</v>
      </c>
      <c r="J25" s="72">
        <v>216</v>
      </c>
      <c r="K25" s="487">
        <v>1.574688342932128E-2</v>
      </c>
      <c r="L25" s="72">
        <v>28</v>
      </c>
      <c r="M25" s="487">
        <v>2.0412626667638697E-3</v>
      </c>
      <c r="N25" s="493">
        <v>21467</v>
      </c>
      <c r="O25" s="533">
        <v>1.5649923452649996</v>
      </c>
      <c r="P25" s="534">
        <v>21439</v>
      </c>
      <c r="Q25" s="539">
        <v>1.5629510825982358</v>
      </c>
      <c r="R25" s="540">
        <v>-7750</v>
      </c>
      <c r="S25" s="510"/>
      <c r="T25" s="510"/>
      <c r="U25" s="510"/>
      <c r="V25" s="510"/>
      <c r="W25" s="510"/>
    </row>
    <row r="26" spans="1:28" outlineLevel="2">
      <c r="A26" s="288">
        <v>490</v>
      </c>
      <c r="B26" s="489" t="s">
        <v>357</v>
      </c>
      <c r="C26" s="72">
        <v>42372</v>
      </c>
      <c r="D26" s="72">
        <v>45539</v>
      </c>
      <c r="E26" s="528">
        <v>1.0747427546492967</v>
      </c>
      <c r="F26" s="72">
        <v>5624</v>
      </c>
      <c r="G26" s="487">
        <v>0.13272916076654395</v>
      </c>
      <c r="H26" s="72">
        <v>1074</v>
      </c>
      <c r="I26" s="487">
        <v>2.5346927216086095E-2</v>
      </c>
      <c r="J26" s="72">
        <v>358</v>
      </c>
      <c r="K26" s="487">
        <v>8.4489757386953645E-3</v>
      </c>
      <c r="L26" s="72">
        <v>93</v>
      </c>
      <c r="M26" s="487">
        <v>2.194845652789578E-3</v>
      </c>
      <c r="N26" s="493">
        <v>52688</v>
      </c>
      <c r="O26" s="533">
        <v>1.2434626640234117</v>
      </c>
      <c r="P26" s="534">
        <v>52595</v>
      </c>
      <c r="Q26" s="539">
        <v>1.2412678183706221</v>
      </c>
      <c r="R26" s="540">
        <v>-10316</v>
      </c>
      <c r="S26" s="510"/>
      <c r="T26" s="510"/>
      <c r="U26" s="510"/>
      <c r="V26" s="510"/>
      <c r="W26" s="510"/>
    </row>
    <row r="27" spans="1:28" outlineLevel="2">
      <c r="A27" s="288">
        <v>659</v>
      </c>
      <c r="B27" s="489" t="s">
        <v>358</v>
      </c>
      <c r="C27" s="72">
        <v>19844</v>
      </c>
      <c r="D27" s="72">
        <v>20394</v>
      </c>
      <c r="E27" s="528">
        <v>1.0277161862527717</v>
      </c>
      <c r="F27" s="72">
        <v>1955</v>
      </c>
      <c r="G27" s="487">
        <v>9.8518443862124577E-2</v>
      </c>
      <c r="H27" s="72">
        <v>374</v>
      </c>
      <c r="I27" s="487">
        <v>1.8847006651884702E-2</v>
      </c>
      <c r="J27" s="72">
        <v>140</v>
      </c>
      <c r="K27" s="487">
        <v>7.05502922797823E-3</v>
      </c>
      <c r="L27" s="72">
        <v>23</v>
      </c>
      <c r="M27" s="487">
        <v>1.1590405160249949E-3</v>
      </c>
      <c r="N27" s="493">
        <v>22886</v>
      </c>
      <c r="O27" s="533">
        <v>1.1532957065107841</v>
      </c>
      <c r="P27" s="534">
        <v>22863</v>
      </c>
      <c r="Q27" s="539">
        <v>1.1521366659947592</v>
      </c>
      <c r="R27" s="540">
        <v>-3042</v>
      </c>
      <c r="S27" s="510"/>
      <c r="T27" s="510"/>
      <c r="U27" s="510"/>
      <c r="V27" s="510"/>
      <c r="W27" s="510"/>
    </row>
    <row r="28" spans="1:28" outlineLevel="2">
      <c r="A28" s="288">
        <v>665</v>
      </c>
      <c r="B28" s="489" t="s">
        <v>359</v>
      </c>
      <c r="C28" s="72">
        <v>32528</v>
      </c>
      <c r="D28" s="72">
        <v>27802</v>
      </c>
      <c r="E28" s="528">
        <v>0.85470978848991641</v>
      </c>
      <c r="F28" s="72">
        <v>2796</v>
      </c>
      <c r="G28" s="487">
        <v>8.5956714215445151E-2</v>
      </c>
      <c r="H28" s="72">
        <v>582</v>
      </c>
      <c r="I28" s="487">
        <v>1.7892277422528285E-2</v>
      </c>
      <c r="J28" s="72">
        <v>476</v>
      </c>
      <c r="K28" s="487">
        <v>1.4633546483030006E-2</v>
      </c>
      <c r="L28" s="72">
        <v>49</v>
      </c>
      <c r="M28" s="487">
        <v>1.5063944909001477E-3</v>
      </c>
      <c r="N28" s="493">
        <v>31705</v>
      </c>
      <c r="O28" s="533">
        <v>0.97469872110181999</v>
      </c>
      <c r="P28" s="534">
        <v>31656</v>
      </c>
      <c r="Q28" s="539">
        <v>0.97319232661091981</v>
      </c>
      <c r="R28" s="540">
        <v>823</v>
      </c>
      <c r="S28" s="510"/>
      <c r="T28" s="510"/>
      <c r="U28" s="510" t="s">
        <v>336</v>
      </c>
      <c r="V28" s="510"/>
      <c r="W28" s="510"/>
      <c r="X28" s="501">
        <v>0.68545393690275169</v>
      </c>
      <c r="Y28" s="543"/>
    </row>
    <row r="29" spans="1:28" outlineLevel="2">
      <c r="A29" s="288">
        <v>837</v>
      </c>
      <c r="B29" s="489" t="s">
        <v>360</v>
      </c>
      <c r="C29" s="72">
        <v>130286</v>
      </c>
      <c r="D29" s="72">
        <v>94086</v>
      </c>
      <c r="E29" s="528">
        <v>0.72214973212778044</v>
      </c>
      <c r="F29" s="72">
        <v>38382</v>
      </c>
      <c r="G29" s="487">
        <v>0.29459803816219704</v>
      </c>
      <c r="H29" s="72">
        <v>3198</v>
      </c>
      <c r="I29" s="487">
        <v>2.4545998802634205E-2</v>
      </c>
      <c r="J29" s="72">
        <v>1543</v>
      </c>
      <c r="K29" s="487">
        <v>1.1843175782509249E-2</v>
      </c>
      <c r="L29" s="72">
        <v>302</v>
      </c>
      <c r="M29" s="487">
        <v>2.3179773728566385E-3</v>
      </c>
      <c r="N29" s="493">
        <v>137511</v>
      </c>
      <c r="O29" s="533">
        <v>1.0554549222479774</v>
      </c>
      <c r="P29" s="534">
        <v>137209</v>
      </c>
      <c r="Q29" s="539">
        <v>1.0531369448751209</v>
      </c>
      <c r="R29" s="540">
        <v>-7225</v>
      </c>
      <c r="S29" s="510"/>
      <c r="T29" s="510"/>
      <c r="U29" s="510" t="s">
        <v>338</v>
      </c>
      <c r="V29" s="510"/>
      <c r="W29" s="510"/>
      <c r="X29" s="504">
        <v>0.13080137040393822</v>
      </c>
      <c r="Y29" s="543"/>
    </row>
    <row r="30" spans="1:28" outlineLevel="2">
      <c r="A30" s="288">
        <v>873</v>
      </c>
      <c r="B30" s="489" t="s">
        <v>361</v>
      </c>
      <c r="C30" s="72">
        <v>11686</v>
      </c>
      <c r="D30" s="72">
        <v>6602</v>
      </c>
      <c r="E30" s="528">
        <v>0.56494951223686463</v>
      </c>
      <c r="F30" s="72">
        <v>371</v>
      </c>
      <c r="G30" s="487">
        <v>3.1747390039363339E-2</v>
      </c>
      <c r="H30" s="72">
        <v>197</v>
      </c>
      <c r="I30" s="487">
        <v>1.6857778538422043E-2</v>
      </c>
      <c r="J30" s="72">
        <v>4</v>
      </c>
      <c r="K30" s="487">
        <v>3.4228991956186889E-4</v>
      </c>
      <c r="L30" s="72">
        <v>5</v>
      </c>
      <c r="M30" s="487">
        <v>4.2786239945233611E-4</v>
      </c>
      <c r="N30" s="493">
        <v>7179</v>
      </c>
      <c r="O30" s="533">
        <v>0.61432483313366426</v>
      </c>
      <c r="P30" s="534">
        <v>7174</v>
      </c>
      <c r="Q30" s="539">
        <v>0.6138969707342119</v>
      </c>
      <c r="R30" s="540">
        <v>4507</v>
      </c>
      <c r="S30" s="510"/>
      <c r="T30" s="510"/>
      <c r="U30" s="510" t="s">
        <v>340</v>
      </c>
      <c r="V30" s="510"/>
      <c r="W30" s="510"/>
      <c r="X30" s="504">
        <v>1.6242520881360776E-2</v>
      </c>
      <c r="Y30" s="543"/>
    </row>
    <row r="31" spans="1:28" ht="12.75" outlineLevel="2">
      <c r="A31" s="524"/>
      <c r="B31" s="482" t="s">
        <v>317</v>
      </c>
      <c r="C31" s="484">
        <v>217500</v>
      </c>
      <c r="D31" s="484">
        <v>125270</v>
      </c>
      <c r="E31" s="525">
        <v>0.57595402298850573</v>
      </c>
      <c r="F31" s="484">
        <v>40224</v>
      </c>
      <c r="G31" s="526">
        <v>0.18493793103448275</v>
      </c>
      <c r="H31" s="484">
        <v>3216</v>
      </c>
      <c r="I31" s="526">
        <v>1.4786206896551725E-2</v>
      </c>
      <c r="J31" s="484">
        <v>1077</v>
      </c>
      <c r="K31" s="526">
        <v>4.9517241379310349E-3</v>
      </c>
      <c r="L31" s="484">
        <v>421</v>
      </c>
      <c r="M31" s="526">
        <v>1.935632183908046E-3</v>
      </c>
      <c r="N31" s="484">
        <v>170208</v>
      </c>
      <c r="O31" s="526">
        <v>0.78256551724137935</v>
      </c>
      <c r="P31" s="484">
        <v>169787</v>
      </c>
      <c r="Q31" s="525">
        <v>0.78062988505747122</v>
      </c>
      <c r="R31" s="541">
        <v>47292</v>
      </c>
      <c r="S31" s="510"/>
      <c r="T31" s="510"/>
      <c r="U31" s="510" t="s">
        <v>342</v>
      </c>
      <c r="V31" s="510"/>
      <c r="W31" s="510"/>
      <c r="X31" s="506">
        <v>8.0140801107154002E-3</v>
      </c>
      <c r="Y31" s="543"/>
    </row>
    <row r="32" spans="1:28" outlineLevel="2">
      <c r="A32" s="288">
        <v>31</v>
      </c>
      <c r="B32" s="489" t="s">
        <v>362</v>
      </c>
      <c r="C32" s="72">
        <v>29394</v>
      </c>
      <c r="D32" s="72">
        <v>14781</v>
      </c>
      <c r="E32" s="528">
        <v>0.50285772606654422</v>
      </c>
      <c r="F32" s="72">
        <v>3067</v>
      </c>
      <c r="G32" s="487">
        <v>0.10434102197727427</v>
      </c>
      <c r="H32" s="72">
        <v>448</v>
      </c>
      <c r="I32" s="487">
        <v>1.5241205688235695E-2</v>
      </c>
      <c r="J32" s="72">
        <v>109</v>
      </c>
      <c r="K32" s="487">
        <v>3.7082397768252026E-3</v>
      </c>
      <c r="L32" s="72">
        <v>45</v>
      </c>
      <c r="M32" s="487">
        <v>1.5309246785058174E-3</v>
      </c>
      <c r="N32" s="493">
        <v>18450</v>
      </c>
      <c r="O32" s="533">
        <v>0.6276791181873852</v>
      </c>
      <c r="P32" s="534">
        <v>18405</v>
      </c>
      <c r="Q32" s="539">
        <v>0.6261481935088794</v>
      </c>
      <c r="R32" s="540">
        <v>10944</v>
      </c>
      <c r="S32" s="510"/>
      <c r="T32" s="510"/>
      <c r="U32" s="510"/>
      <c r="V32" s="510"/>
      <c r="W32" s="510"/>
    </row>
    <row r="33" spans="1:25" outlineLevel="2">
      <c r="A33" s="288">
        <v>40</v>
      </c>
      <c r="B33" s="489" t="s">
        <v>363</v>
      </c>
      <c r="C33" s="72">
        <v>21307</v>
      </c>
      <c r="D33" s="72">
        <v>12149</v>
      </c>
      <c r="E33" s="528">
        <v>0.57018820106068424</v>
      </c>
      <c r="F33" s="72">
        <v>1458</v>
      </c>
      <c r="G33" s="487">
        <v>6.8428216079222795E-2</v>
      </c>
      <c r="H33" s="72">
        <v>267</v>
      </c>
      <c r="I33" s="487">
        <v>1.253109306800582E-2</v>
      </c>
      <c r="J33" s="72">
        <v>54</v>
      </c>
      <c r="K33" s="487">
        <v>2.5343783733045478E-3</v>
      </c>
      <c r="L33" s="72">
        <v>52</v>
      </c>
      <c r="M33" s="487">
        <v>2.4405125076266015E-3</v>
      </c>
      <c r="N33" s="493">
        <v>13980</v>
      </c>
      <c r="O33" s="533">
        <v>0.65612240108884401</v>
      </c>
      <c r="P33" s="534">
        <v>13928</v>
      </c>
      <c r="Q33" s="539">
        <v>0.65368188858121745</v>
      </c>
      <c r="R33" s="540">
        <v>7327</v>
      </c>
      <c r="S33" s="510"/>
      <c r="T33" s="510"/>
      <c r="U33" s="510"/>
      <c r="V33" s="510"/>
      <c r="W33" s="510"/>
    </row>
    <row r="34" spans="1:25" outlineLevel="2">
      <c r="A34" s="288">
        <v>190</v>
      </c>
      <c r="B34" s="489" t="s">
        <v>364</v>
      </c>
      <c r="C34" s="72">
        <v>10136</v>
      </c>
      <c r="D34" s="72">
        <v>6158</v>
      </c>
      <c r="E34" s="528">
        <v>0.60753749013417524</v>
      </c>
      <c r="F34" s="72">
        <v>3052</v>
      </c>
      <c r="G34" s="487">
        <v>0.30110497237569062</v>
      </c>
      <c r="H34" s="72">
        <v>197</v>
      </c>
      <c r="I34" s="487">
        <v>1.9435674822415153E-2</v>
      </c>
      <c r="J34" s="72">
        <v>197</v>
      </c>
      <c r="K34" s="487">
        <v>1.9435674822415153E-2</v>
      </c>
      <c r="L34" s="72">
        <v>32</v>
      </c>
      <c r="M34" s="487">
        <v>3.1570639305445935E-3</v>
      </c>
      <c r="N34" s="493">
        <v>9636</v>
      </c>
      <c r="O34" s="533">
        <v>0.9506708760852407</v>
      </c>
      <c r="P34" s="534">
        <v>9604</v>
      </c>
      <c r="Q34" s="539">
        <v>0.9475138121546961</v>
      </c>
      <c r="R34" s="540">
        <v>500</v>
      </c>
      <c r="S34" s="510"/>
      <c r="T34" s="510"/>
      <c r="U34" s="510"/>
      <c r="V34" s="510"/>
      <c r="W34" s="510"/>
    </row>
    <row r="35" spans="1:25" outlineLevel="2">
      <c r="A35" s="288">
        <v>604</v>
      </c>
      <c r="B35" s="489" t="s">
        <v>365</v>
      </c>
      <c r="C35" s="72">
        <v>33548</v>
      </c>
      <c r="D35" s="72">
        <v>20162</v>
      </c>
      <c r="E35" s="528">
        <v>0.60098962680338619</v>
      </c>
      <c r="F35" s="72">
        <v>5969</v>
      </c>
      <c r="G35" s="487">
        <v>0.17792416835578873</v>
      </c>
      <c r="H35" s="72">
        <v>453</v>
      </c>
      <c r="I35" s="487">
        <v>1.3503040419697151E-2</v>
      </c>
      <c r="J35" s="72">
        <v>78</v>
      </c>
      <c r="K35" s="487">
        <v>2.3250268272326218E-3</v>
      </c>
      <c r="L35" s="72">
        <v>55</v>
      </c>
      <c r="M35" s="487">
        <v>1.6394419935614642E-3</v>
      </c>
      <c r="N35" s="493">
        <v>26717</v>
      </c>
      <c r="O35" s="533">
        <v>0.79638130439966615</v>
      </c>
      <c r="P35" s="534">
        <v>26662</v>
      </c>
      <c r="Q35" s="539">
        <v>0.79474186240610467</v>
      </c>
      <c r="R35" s="540">
        <v>6831</v>
      </c>
      <c r="S35" s="510"/>
      <c r="T35" s="510"/>
      <c r="U35" s="510"/>
      <c r="V35" s="510"/>
      <c r="W35" s="510"/>
    </row>
    <row r="36" spans="1:25" outlineLevel="2">
      <c r="A36" s="288">
        <v>670</v>
      </c>
      <c r="B36" s="489" t="s">
        <v>366</v>
      </c>
      <c r="C36" s="72">
        <v>24855</v>
      </c>
      <c r="D36" s="72">
        <v>12691</v>
      </c>
      <c r="E36" s="528">
        <v>0.51060148863407762</v>
      </c>
      <c r="F36" s="72">
        <v>3840</v>
      </c>
      <c r="G36" s="487">
        <v>0.15449607724803863</v>
      </c>
      <c r="H36" s="72">
        <v>413</v>
      </c>
      <c r="I36" s="487">
        <v>1.6616374974854155E-2</v>
      </c>
      <c r="J36" s="72">
        <v>172</v>
      </c>
      <c r="K36" s="487">
        <v>6.9201367934017301E-3</v>
      </c>
      <c r="L36" s="72">
        <v>46</v>
      </c>
      <c r="M36" s="487">
        <v>1.8507342587004627E-3</v>
      </c>
      <c r="N36" s="493">
        <v>17162</v>
      </c>
      <c r="O36" s="533">
        <v>0.69048481190907263</v>
      </c>
      <c r="P36" s="534">
        <v>17116</v>
      </c>
      <c r="Q36" s="539">
        <v>0.68863407765037221</v>
      </c>
      <c r="R36" s="540">
        <v>7693</v>
      </c>
      <c r="S36" s="510"/>
      <c r="T36" s="510"/>
      <c r="U36" s="510"/>
      <c r="V36" s="510"/>
      <c r="W36" s="510"/>
    </row>
    <row r="37" spans="1:25" outlineLevel="2">
      <c r="A37" s="288">
        <v>690</v>
      </c>
      <c r="B37" s="489" t="s">
        <v>367</v>
      </c>
      <c r="C37" s="72">
        <v>13568</v>
      </c>
      <c r="D37" s="72">
        <v>5731</v>
      </c>
      <c r="E37" s="528">
        <v>0.42239091981132076</v>
      </c>
      <c r="F37" s="72">
        <v>1668</v>
      </c>
      <c r="G37" s="487">
        <v>0.12293632075471699</v>
      </c>
      <c r="H37" s="72">
        <v>195</v>
      </c>
      <c r="I37" s="487">
        <v>1.4372051886792452E-2</v>
      </c>
      <c r="J37" s="72">
        <v>75</v>
      </c>
      <c r="K37" s="487">
        <v>5.527712264150943E-3</v>
      </c>
      <c r="L37" s="72">
        <v>18</v>
      </c>
      <c r="M37" s="487">
        <v>1.3266509433962263E-3</v>
      </c>
      <c r="N37" s="493">
        <v>7687</v>
      </c>
      <c r="O37" s="533">
        <v>0.56655365566037741</v>
      </c>
      <c r="P37" s="534">
        <v>7669</v>
      </c>
      <c r="Q37" s="539">
        <v>0.56522700471698117</v>
      </c>
      <c r="R37" s="540">
        <v>5881</v>
      </c>
      <c r="S37" s="510"/>
      <c r="T37" s="510"/>
      <c r="U37" s="510"/>
      <c r="V37" s="510"/>
      <c r="W37" s="510"/>
    </row>
    <row r="38" spans="1:25" outlineLevel="2">
      <c r="A38" s="288">
        <v>736</v>
      </c>
      <c r="B38" s="489" t="s">
        <v>368</v>
      </c>
      <c r="C38" s="72">
        <v>39549</v>
      </c>
      <c r="D38" s="72">
        <v>24541</v>
      </c>
      <c r="E38" s="528">
        <v>0.6205213785430731</v>
      </c>
      <c r="F38" s="72">
        <v>13871</v>
      </c>
      <c r="G38" s="487">
        <v>0.35072947482869354</v>
      </c>
      <c r="H38" s="72">
        <v>507</v>
      </c>
      <c r="I38" s="487">
        <v>1.2819540317075022E-2</v>
      </c>
      <c r="J38" s="72">
        <v>96</v>
      </c>
      <c r="K38" s="487">
        <v>2.4273685807479329E-3</v>
      </c>
      <c r="L38" s="72">
        <v>97</v>
      </c>
      <c r="M38" s="487">
        <v>2.4526536701307239E-3</v>
      </c>
      <c r="N38" s="493">
        <v>39112</v>
      </c>
      <c r="O38" s="533">
        <v>0.98895041593972033</v>
      </c>
      <c r="P38" s="534">
        <v>39015</v>
      </c>
      <c r="Q38" s="539">
        <v>0.98649776226958963</v>
      </c>
      <c r="R38" s="540">
        <v>437</v>
      </c>
      <c r="S38" s="510"/>
      <c r="T38" s="510"/>
      <c r="U38" s="510"/>
      <c r="V38" s="510"/>
      <c r="W38" s="510"/>
    </row>
    <row r="39" spans="1:25" outlineLevel="2">
      <c r="A39" s="288">
        <v>858</v>
      </c>
      <c r="B39" s="489" t="s">
        <v>369</v>
      </c>
      <c r="C39" s="72">
        <v>12183</v>
      </c>
      <c r="D39" s="72">
        <v>10858</v>
      </c>
      <c r="E39" s="528">
        <v>0.89124189444307644</v>
      </c>
      <c r="F39" s="72">
        <v>2258</v>
      </c>
      <c r="G39" s="487">
        <v>0.1853402281868177</v>
      </c>
      <c r="H39" s="72">
        <v>220</v>
      </c>
      <c r="I39" s="487">
        <v>1.8057949601904294E-2</v>
      </c>
      <c r="J39" s="72">
        <v>91</v>
      </c>
      <c r="K39" s="487">
        <v>7.4694246080604125E-3</v>
      </c>
      <c r="L39" s="72">
        <v>33</v>
      </c>
      <c r="M39" s="487">
        <v>2.7086924402856438E-3</v>
      </c>
      <c r="N39" s="493">
        <v>13460</v>
      </c>
      <c r="O39" s="533">
        <v>1.1048181892801445</v>
      </c>
      <c r="P39" s="534">
        <v>13427</v>
      </c>
      <c r="Q39" s="539">
        <v>1.1021094968398588</v>
      </c>
      <c r="R39" s="540">
        <v>-1277</v>
      </c>
      <c r="S39" s="510"/>
      <c r="T39" s="510"/>
      <c r="U39" s="510"/>
      <c r="V39" s="510"/>
      <c r="W39" s="510"/>
    </row>
    <row r="40" spans="1:25" outlineLevel="1">
      <c r="A40" s="288">
        <v>885</v>
      </c>
      <c r="B40" s="489" t="s">
        <v>370</v>
      </c>
      <c r="C40" s="72">
        <v>7724</v>
      </c>
      <c r="D40" s="72">
        <v>5085</v>
      </c>
      <c r="E40" s="528">
        <v>0.6583376488865873</v>
      </c>
      <c r="F40" s="72">
        <v>1011</v>
      </c>
      <c r="G40" s="487">
        <v>0.13089073019161057</v>
      </c>
      <c r="H40" s="72">
        <v>98</v>
      </c>
      <c r="I40" s="487">
        <v>1.2687726566545831E-2</v>
      </c>
      <c r="J40" s="72">
        <v>68</v>
      </c>
      <c r="K40" s="487">
        <v>8.8037286380113922E-3</v>
      </c>
      <c r="L40" s="72">
        <v>10</v>
      </c>
      <c r="M40" s="487">
        <v>1.2946659761781461E-3</v>
      </c>
      <c r="N40" s="493">
        <v>6272</v>
      </c>
      <c r="O40" s="533">
        <v>0.81201450025893318</v>
      </c>
      <c r="P40" s="534">
        <v>6262</v>
      </c>
      <c r="Q40" s="539">
        <v>0.81071983428275507</v>
      </c>
      <c r="R40" s="540">
        <v>1452</v>
      </c>
      <c r="S40" s="510"/>
      <c r="T40" s="510"/>
      <c r="U40" s="510"/>
      <c r="V40" s="510"/>
      <c r="W40" s="510"/>
    </row>
    <row r="41" spans="1:25" outlineLevel="2">
      <c r="A41" s="288">
        <v>890</v>
      </c>
      <c r="B41" s="489" t="s">
        <v>371</v>
      </c>
      <c r="C41" s="72">
        <v>25236</v>
      </c>
      <c r="D41" s="72">
        <v>13114</v>
      </c>
      <c r="E41" s="528">
        <v>0.5196544618798542</v>
      </c>
      <c r="F41" s="72">
        <v>4030</v>
      </c>
      <c r="G41" s="487">
        <v>0.15969250277381519</v>
      </c>
      <c r="H41" s="72">
        <v>418</v>
      </c>
      <c r="I41" s="487">
        <v>1.6563639245522271E-2</v>
      </c>
      <c r="J41" s="72">
        <v>137</v>
      </c>
      <c r="K41" s="487">
        <v>5.428752575685529E-3</v>
      </c>
      <c r="L41" s="72">
        <v>33</v>
      </c>
      <c r="M41" s="487">
        <v>1.3076557299096529E-3</v>
      </c>
      <c r="N41" s="493">
        <v>17732</v>
      </c>
      <c r="O41" s="533">
        <v>0.70264701220478676</v>
      </c>
      <c r="P41" s="534">
        <v>17699</v>
      </c>
      <c r="Q41" s="539">
        <v>0.70133935647487711</v>
      </c>
      <c r="R41" s="540">
        <v>7504</v>
      </c>
      <c r="S41" s="510"/>
      <c r="T41" s="510"/>
      <c r="U41" s="510"/>
      <c r="V41" s="510"/>
      <c r="W41" s="510"/>
    </row>
    <row r="42" spans="1:25" ht="12.75" outlineLevel="2">
      <c r="A42" s="524"/>
      <c r="B42" s="482" t="s">
        <v>318</v>
      </c>
      <c r="C42" s="484">
        <v>227034</v>
      </c>
      <c r="D42" s="484">
        <v>131278</v>
      </c>
      <c r="E42" s="525">
        <v>0.5782305733942934</v>
      </c>
      <c r="F42" s="484">
        <v>34090</v>
      </c>
      <c r="G42" s="526">
        <v>0.15015372146903108</v>
      </c>
      <c r="H42" s="484">
        <v>4318</v>
      </c>
      <c r="I42" s="526">
        <v>1.9019177744302614E-2</v>
      </c>
      <c r="J42" s="484">
        <v>1519</v>
      </c>
      <c r="K42" s="526">
        <v>6.6906278354783863E-3</v>
      </c>
      <c r="L42" s="484">
        <v>338</v>
      </c>
      <c r="M42" s="526">
        <v>1.4887637974928866E-3</v>
      </c>
      <c r="N42" s="484">
        <v>171543</v>
      </c>
      <c r="O42" s="526">
        <v>0.75558286424059828</v>
      </c>
      <c r="P42" s="484">
        <v>171205</v>
      </c>
      <c r="Q42" s="525">
        <v>0.75409410044310543</v>
      </c>
      <c r="R42" s="541">
        <v>55491</v>
      </c>
      <c r="S42" s="510"/>
      <c r="T42" s="510"/>
    </row>
    <row r="43" spans="1:25" outlineLevel="2">
      <c r="A43" s="288">
        <v>4</v>
      </c>
      <c r="B43" s="489" t="s">
        <v>372</v>
      </c>
      <c r="C43" s="72">
        <v>2804</v>
      </c>
      <c r="D43" s="72">
        <v>1260</v>
      </c>
      <c r="E43" s="528">
        <v>0.44935805991440797</v>
      </c>
      <c r="F43" s="72">
        <v>327</v>
      </c>
      <c r="G43" s="487">
        <v>0.1166191155492154</v>
      </c>
      <c r="H43" s="72">
        <v>37</v>
      </c>
      <c r="I43" s="487">
        <v>1.3195435092724679E-2</v>
      </c>
      <c r="J43" s="72">
        <v>18</v>
      </c>
      <c r="K43" s="487">
        <v>6.4194008559201139E-3</v>
      </c>
      <c r="L43" s="72">
        <v>2</v>
      </c>
      <c r="M43" s="487">
        <v>7.1326676176890159E-4</v>
      </c>
      <c r="N43" s="493">
        <v>1644</v>
      </c>
      <c r="O43" s="533">
        <v>0.5863052781740371</v>
      </c>
      <c r="P43" s="534">
        <v>1642</v>
      </c>
      <c r="Q43" s="539">
        <v>0.58559201141226824</v>
      </c>
      <c r="R43" s="540">
        <v>1160</v>
      </c>
      <c r="S43" s="510"/>
      <c r="T43" s="510"/>
    </row>
    <row r="44" spans="1:25" outlineLevel="2">
      <c r="A44" s="288">
        <v>42</v>
      </c>
      <c r="B44" s="529" t="s">
        <v>373</v>
      </c>
      <c r="C44" s="72">
        <v>28673</v>
      </c>
      <c r="D44" s="72">
        <v>16015</v>
      </c>
      <c r="E44" s="528">
        <v>0.55853939245980544</v>
      </c>
      <c r="F44" s="72">
        <v>8875</v>
      </c>
      <c r="G44" s="487">
        <v>0.30952463990513723</v>
      </c>
      <c r="H44" s="72">
        <v>537</v>
      </c>
      <c r="I44" s="487">
        <v>1.8728420465246049E-2</v>
      </c>
      <c r="J44" s="72">
        <v>255</v>
      </c>
      <c r="K44" s="487">
        <v>8.8933840198095766E-3</v>
      </c>
      <c r="L44" s="72">
        <v>38</v>
      </c>
      <c r="M44" s="487">
        <v>1.3252885990304468E-3</v>
      </c>
      <c r="N44" s="493">
        <v>25720</v>
      </c>
      <c r="O44" s="533">
        <v>0.89701112544902872</v>
      </c>
      <c r="P44" s="534">
        <v>25682</v>
      </c>
      <c r="Q44" s="539">
        <v>0.89568583684999825</v>
      </c>
      <c r="R44" s="540">
        <v>2953</v>
      </c>
      <c r="S44" s="510"/>
      <c r="T44" s="510"/>
    </row>
    <row r="45" spans="1:25" outlineLevel="2">
      <c r="A45" s="288">
        <v>44</v>
      </c>
      <c r="B45" s="489" t="s">
        <v>374</v>
      </c>
      <c r="C45" s="72">
        <v>7737</v>
      </c>
      <c r="D45" s="72">
        <v>5375</v>
      </c>
      <c r="E45" s="528">
        <v>0.69471371332557841</v>
      </c>
      <c r="F45" s="72">
        <v>1118</v>
      </c>
      <c r="G45" s="487">
        <v>0.14450045237172029</v>
      </c>
      <c r="H45" s="72">
        <v>97</v>
      </c>
      <c r="I45" s="487">
        <v>1.2537159105596484E-2</v>
      </c>
      <c r="J45" s="72">
        <v>22</v>
      </c>
      <c r="K45" s="487">
        <v>2.8434793847744604E-3</v>
      </c>
      <c r="L45" s="72">
        <v>6</v>
      </c>
      <c r="M45" s="487">
        <v>7.7549437766576189E-4</v>
      </c>
      <c r="N45" s="493">
        <v>6618</v>
      </c>
      <c r="O45" s="533">
        <v>0.85537029856533542</v>
      </c>
      <c r="P45" s="534">
        <v>6612</v>
      </c>
      <c r="Q45" s="539">
        <v>0.85459480418766964</v>
      </c>
      <c r="R45" s="540">
        <v>1119</v>
      </c>
      <c r="S45" s="510"/>
      <c r="T45" s="510"/>
    </row>
    <row r="46" spans="1:25" outlineLevel="2">
      <c r="A46" s="288">
        <v>59</v>
      </c>
      <c r="B46" s="489" t="s">
        <v>375</v>
      </c>
      <c r="C46" s="72">
        <v>5292</v>
      </c>
      <c r="D46" s="72">
        <v>1916</v>
      </c>
      <c r="E46" s="528">
        <v>0.36205593348450493</v>
      </c>
      <c r="F46" s="72">
        <v>662</v>
      </c>
      <c r="G46" s="487">
        <v>0.12509448223733938</v>
      </c>
      <c r="H46" s="72">
        <v>107</v>
      </c>
      <c r="I46" s="487">
        <v>2.0219198790627363E-2</v>
      </c>
      <c r="J46" s="72">
        <v>29</v>
      </c>
      <c r="K46" s="487">
        <v>5.4799697656840512E-3</v>
      </c>
      <c r="L46" s="72">
        <v>12</v>
      </c>
      <c r="M46" s="487">
        <v>2.2675736961451248E-3</v>
      </c>
      <c r="N46" s="493">
        <v>2726</v>
      </c>
      <c r="O46" s="533">
        <v>0.5151171579743008</v>
      </c>
      <c r="P46" s="534">
        <v>2714</v>
      </c>
      <c r="Q46" s="539">
        <v>0.51284958427815575</v>
      </c>
      <c r="R46" s="540">
        <v>2566</v>
      </c>
      <c r="S46" s="510"/>
      <c r="T46" s="510"/>
      <c r="U46" s="510"/>
      <c r="V46" s="510"/>
      <c r="W46" s="510"/>
    </row>
    <row r="47" spans="1:25" outlineLevel="2">
      <c r="A47" s="288">
        <v>113</v>
      </c>
      <c r="B47" s="489" t="s">
        <v>376</v>
      </c>
      <c r="C47" s="72">
        <v>11168</v>
      </c>
      <c r="D47" s="72">
        <v>5914</v>
      </c>
      <c r="E47" s="528">
        <v>0.52954871060171915</v>
      </c>
      <c r="F47" s="72">
        <v>1791</v>
      </c>
      <c r="G47" s="487">
        <v>0.16036891117478511</v>
      </c>
      <c r="H47" s="72">
        <v>123</v>
      </c>
      <c r="I47" s="487">
        <v>1.1013610315186247E-2</v>
      </c>
      <c r="J47" s="72">
        <v>43</v>
      </c>
      <c r="K47" s="487">
        <v>3.8502865329512895E-3</v>
      </c>
      <c r="L47" s="72">
        <v>9</v>
      </c>
      <c r="M47" s="487">
        <v>8.0587392550143268E-4</v>
      </c>
      <c r="N47" s="493">
        <v>7880</v>
      </c>
      <c r="O47" s="533">
        <v>0.70558739255014324</v>
      </c>
      <c r="P47" s="534">
        <v>7871</v>
      </c>
      <c r="Q47" s="539">
        <v>0.70478151862464178</v>
      </c>
      <c r="R47" s="540">
        <v>3288</v>
      </c>
      <c r="S47" s="510"/>
      <c r="T47" s="510"/>
      <c r="U47" s="510" t="s">
        <v>336</v>
      </c>
      <c r="V47" s="510"/>
      <c r="W47" s="510"/>
      <c r="X47" s="501">
        <v>0.72494729525571133</v>
      </c>
      <c r="Y47" s="543"/>
    </row>
    <row r="48" spans="1:25" outlineLevel="2">
      <c r="A48" s="288">
        <v>125</v>
      </c>
      <c r="B48" s="489" t="s">
        <v>377</v>
      </c>
      <c r="C48" s="72">
        <v>9134</v>
      </c>
      <c r="D48" s="72">
        <v>6366</v>
      </c>
      <c r="E48" s="528">
        <v>0.69695642653820888</v>
      </c>
      <c r="F48" s="72">
        <v>554</v>
      </c>
      <c r="G48" s="487">
        <v>6.0652507116268885E-2</v>
      </c>
      <c r="H48" s="72">
        <v>149</v>
      </c>
      <c r="I48" s="487">
        <v>1.6312677906722136E-2</v>
      </c>
      <c r="J48" s="72">
        <v>43</v>
      </c>
      <c r="K48" s="487">
        <v>4.7076855703963218E-3</v>
      </c>
      <c r="L48" s="72">
        <v>6</v>
      </c>
      <c r="M48" s="487">
        <v>6.5688635865995186E-4</v>
      </c>
      <c r="N48" s="493">
        <v>7118</v>
      </c>
      <c r="O48" s="533">
        <v>0.77928618349025613</v>
      </c>
      <c r="P48" s="534">
        <v>7112</v>
      </c>
      <c r="Q48" s="539">
        <v>0.77862929713159623</v>
      </c>
      <c r="R48" s="540">
        <v>2016</v>
      </c>
      <c r="S48" s="510"/>
      <c r="T48" s="510"/>
      <c r="U48" s="510" t="s">
        <v>338</v>
      </c>
      <c r="V48" s="510"/>
      <c r="W48" s="510"/>
      <c r="X48" s="504">
        <v>0.35189918985005236</v>
      </c>
      <c r="Y48" s="543"/>
    </row>
    <row r="49" spans="1:25" outlineLevel="2">
      <c r="A49" s="288">
        <v>138</v>
      </c>
      <c r="B49" s="489" t="s">
        <v>378</v>
      </c>
      <c r="C49" s="72">
        <v>15337</v>
      </c>
      <c r="D49" s="72">
        <v>10661</v>
      </c>
      <c r="E49" s="528">
        <v>0.69511638521223185</v>
      </c>
      <c r="F49" s="72">
        <v>2060</v>
      </c>
      <c r="G49" s="487">
        <v>0.13431570711351634</v>
      </c>
      <c r="H49" s="72">
        <v>332</v>
      </c>
      <c r="I49" s="487">
        <v>2.1646997457129818E-2</v>
      </c>
      <c r="J49" s="72">
        <v>127</v>
      </c>
      <c r="K49" s="487">
        <v>8.2806285453478519E-3</v>
      </c>
      <c r="L49" s="72">
        <v>25</v>
      </c>
      <c r="M49" s="487">
        <v>1.6300449892417031E-3</v>
      </c>
      <c r="N49" s="493">
        <v>13205</v>
      </c>
      <c r="O49" s="533">
        <v>0.86098976331746757</v>
      </c>
      <c r="P49" s="534">
        <v>13180</v>
      </c>
      <c r="Q49" s="539">
        <v>0.85935971832822589</v>
      </c>
      <c r="R49" s="540">
        <v>2132</v>
      </c>
      <c r="S49" s="510"/>
      <c r="T49" s="510"/>
      <c r="U49" s="510" t="s">
        <v>340</v>
      </c>
      <c r="V49" s="510"/>
      <c r="W49" s="510"/>
      <c r="X49" s="504">
        <v>1.9165187487194806E-2</v>
      </c>
      <c r="Y49" s="543"/>
    </row>
    <row r="50" spans="1:25" outlineLevel="2">
      <c r="A50" s="288">
        <v>234</v>
      </c>
      <c r="B50" s="489" t="s">
        <v>379</v>
      </c>
      <c r="C50" s="72">
        <v>24937</v>
      </c>
      <c r="D50" s="72">
        <v>17559</v>
      </c>
      <c r="E50" s="528">
        <v>0.70413441873521276</v>
      </c>
      <c r="F50" s="72">
        <v>2267</v>
      </c>
      <c r="G50" s="487">
        <v>9.0909090909090912E-2</v>
      </c>
      <c r="H50" s="72">
        <v>414</v>
      </c>
      <c r="I50" s="487">
        <v>1.6601836628303324E-2</v>
      </c>
      <c r="J50" s="72">
        <v>163</v>
      </c>
      <c r="K50" s="487">
        <v>6.5364719092112118E-3</v>
      </c>
      <c r="L50" s="72">
        <v>44</v>
      </c>
      <c r="M50" s="487">
        <v>1.7644464049404499E-3</v>
      </c>
      <c r="N50" s="493">
        <v>20447</v>
      </c>
      <c r="O50" s="533">
        <v>0.81994626458675868</v>
      </c>
      <c r="P50" s="534">
        <v>20403</v>
      </c>
      <c r="Q50" s="539">
        <v>0.81818181818181823</v>
      </c>
      <c r="R50" s="540">
        <v>4490</v>
      </c>
      <c r="S50" s="510"/>
      <c r="T50" s="510"/>
      <c r="U50" s="510" t="s">
        <v>342</v>
      </c>
      <c r="V50" s="510"/>
      <c r="W50" s="510"/>
      <c r="X50" s="506">
        <v>1.9787496002864533E-2</v>
      </c>
      <c r="Y50" s="543"/>
    </row>
    <row r="51" spans="1:25" outlineLevel="2">
      <c r="A51" s="288">
        <v>240</v>
      </c>
      <c r="B51" s="489" t="s">
        <v>380</v>
      </c>
      <c r="C51" s="72">
        <v>12571</v>
      </c>
      <c r="D51" s="72">
        <v>6058</v>
      </c>
      <c r="E51" s="528">
        <v>0.48190279214064113</v>
      </c>
      <c r="F51" s="72">
        <v>1634</v>
      </c>
      <c r="G51" s="487">
        <v>0.12998170392172462</v>
      </c>
      <c r="H51" s="72">
        <v>250</v>
      </c>
      <c r="I51" s="487">
        <v>1.9887041603691036E-2</v>
      </c>
      <c r="J51" s="72">
        <v>100</v>
      </c>
      <c r="K51" s="487">
        <v>7.9548166414764136E-3</v>
      </c>
      <c r="L51" s="72">
        <v>14</v>
      </c>
      <c r="M51" s="487">
        <v>1.1136743298066981E-3</v>
      </c>
      <c r="N51" s="493">
        <v>8056</v>
      </c>
      <c r="O51" s="533">
        <v>0.64084002863733991</v>
      </c>
      <c r="P51" s="534">
        <v>8042</v>
      </c>
      <c r="Q51" s="539">
        <v>0.63972635430753322</v>
      </c>
      <c r="R51" s="540">
        <v>4515</v>
      </c>
      <c r="S51" s="510"/>
      <c r="T51" s="510"/>
      <c r="U51" s="510"/>
      <c r="V51" s="510"/>
      <c r="W51" s="510"/>
    </row>
    <row r="52" spans="1:25" outlineLevel="2">
      <c r="A52" s="288">
        <v>284</v>
      </c>
      <c r="B52" s="489" t="s">
        <v>381</v>
      </c>
      <c r="C52" s="72">
        <v>21808</v>
      </c>
      <c r="D52" s="72">
        <v>15200</v>
      </c>
      <c r="E52" s="528">
        <v>0.6969919295671313</v>
      </c>
      <c r="F52" s="72">
        <v>2718</v>
      </c>
      <c r="G52" s="487">
        <v>0.1246331621423331</v>
      </c>
      <c r="H52" s="72">
        <v>624</v>
      </c>
      <c r="I52" s="487">
        <v>2.8613352898019074E-2</v>
      </c>
      <c r="J52" s="72">
        <v>141</v>
      </c>
      <c r="K52" s="487">
        <v>6.4655172413793103E-3</v>
      </c>
      <c r="L52" s="72">
        <v>35</v>
      </c>
      <c r="M52" s="487">
        <v>1.6049156272927366E-3</v>
      </c>
      <c r="N52" s="493">
        <v>18718</v>
      </c>
      <c r="O52" s="533">
        <v>0.85830887747615559</v>
      </c>
      <c r="P52" s="534">
        <v>18683</v>
      </c>
      <c r="Q52" s="539">
        <v>0.85670396184886277</v>
      </c>
      <c r="R52" s="540">
        <v>3090</v>
      </c>
      <c r="S52" s="510"/>
      <c r="T52" s="510"/>
      <c r="U52" s="510"/>
      <c r="V52" s="510"/>
      <c r="W52" s="510"/>
    </row>
    <row r="53" spans="1:25" outlineLevel="2">
      <c r="A53" s="288">
        <v>306</v>
      </c>
      <c r="B53" s="489" t="s">
        <v>382</v>
      </c>
      <c r="C53" s="72">
        <v>6491</v>
      </c>
      <c r="D53" s="72">
        <v>3312</v>
      </c>
      <c r="E53" s="528">
        <v>0.51024495455245722</v>
      </c>
      <c r="F53" s="72">
        <v>887</v>
      </c>
      <c r="G53" s="487">
        <v>0.13665074718841472</v>
      </c>
      <c r="H53" s="72">
        <v>99</v>
      </c>
      <c r="I53" s="487">
        <v>1.5251887228470189E-2</v>
      </c>
      <c r="J53" s="72">
        <v>42</v>
      </c>
      <c r="K53" s="487">
        <v>6.4704976120782626E-3</v>
      </c>
      <c r="L53" s="72">
        <v>1</v>
      </c>
      <c r="M53" s="487">
        <v>1.5405946695424435E-4</v>
      </c>
      <c r="N53" s="493">
        <v>4341</v>
      </c>
      <c r="O53" s="533">
        <v>0.66877214604837465</v>
      </c>
      <c r="P53" s="534">
        <v>4340</v>
      </c>
      <c r="Q53" s="539">
        <v>0.66861808658142041</v>
      </c>
      <c r="R53" s="540">
        <v>2150</v>
      </c>
      <c r="S53" s="510"/>
      <c r="T53" s="510"/>
      <c r="U53" s="510"/>
      <c r="V53" s="510"/>
      <c r="W53" s="510"/>
    </row>
    <row r="54" spans="1:25" outlineLevel="2">
      <c r="A54" s="288">
        <v>347</v>
      </c>
      <c r="B54" s="489" t="s">
        <v>383</v>
      </c>
      <c r="C54" s="72">
        <v>4961</v>
      </c>
      <c r="D54" s="72">
        <v>2684</v>
      </c>
      <c r="E54" s="528">
        <v>0.54101995565410199</v>
      </c>
      <c r="F54" s="72">
        <v>674</v>
      </c>
      <c r="G54" s="487">
        <v>0.13585970570449507</v>
      </c>
      <c r="H54" s="72">
        <v>100</v>
      </c>
      <c r="I54" s="487">
        <v>2.0157226365652085E-2</v>
      </c>
      <c r="J54" s="72">
        <v>31</v>
      </c>
      <c r="K54" s="487">
        <v>6.2487401733521469E-3</v>
      </c>
      <c r="L54" s="72">
        <v>11</v>
      </c>
      <c r="M54" s="487">
        <v>2.2172949002217295E-3</v>
      </c>
      <c r="N54" s="493">
        <v>3500</v>
      </c>
      <c r="O54" s="533">
        <v>0.70550292279782301</v>
      </c>
      <c r="P54" s="534">
        <v>3489</v>
      </c>
      <c r="Q54" s="539">
        <v>0.7032856278976013</v>
      </c>
      <c r="R54" s="540">
        <v>1461</v>
      </c>
      <c r="S54" s="510"/>
      <c r="T54" s="510"/>
      <c r="U54" s="510"/>
      <c r="V54" s="510"/>
      <c r="W54" s="510"/>
    </row>
    <row r="55" spans="1:25" outlineLevel="2">
      <c r="A55" s="288">
        <v>411</v>
      </c>
      <c r="B55" s="489" t="s">
        <v>384</v>
      </c>
      <c r="C55" s="72">
        <v>10896</v>
      </c>
      <c r="D55" s="72">
        <v>6598</v>
      </c>
      <c r="E55" s="528">
        <v>0.60554331864904554</v>
      </c>
      <c r="F55" s="72">
        <v>1131</v>
      </c>
      <c r="G55" s="487">
        <v>0.10379955947136564</v>
      </c>
      <c r="H55" s="72">
        <v>202</v>
      </c>
      <c r="I55" s="487">
        <v>1.8538913362701907E-2</v>
      </c>
      <c r="J55" s="72">
        <v>83</v>
      </c>
      <c r="K55" s="487">
        <v>7.6174743024963291E-3</v>
      </c>
      <c r="L55" s="72">
        <v>12</v>
      </c>
      <c r="M55" s="487">
        <v>1.1013215859030838E-3</v>
      </c>
      <c r="N55" s="493">
        <v>8026</v>
      </c>
      <c r="O55" s="533">
        <v>0.73660058737151246</v>
      </c>
      <c r="P55" s="534">
        <v>8014</v>
      </c>
      <c r="Q55" s="539">
        <v>0.73549926578560942</v>
      </c>
      <c r="R55" s="540">
        <v>2870</v>
      </c>
      <c r="S55" s="510"/>
      <c r="T55" s="510"/>
      <c r="U55" s="510"/>
      <c r="V55" s="510"/>
      <c r="W55" s="510"/>
    </row>
    <row r="56" spans="1:25" outlineLevel="2">
      <c r="A56" s="288">
        <v>501</v>
      </c>
      <c r="B56" s="489" t="s">
        <v>385</v>
      </c>
      <c r="C56" s="72">
        <v>3496</v>
      </c>
      <c r="D56" s="72">
        <v>1674</v>
      </c>
      <c r="E56" s="528">
        <v>0.47883295194508008</v>
      </c>
      <c r="F56" s="72">
        <v>277</v>
      </c>
      <c r="G56" s="487">
        <v>7.9233409610983976E-2</v>
      </c>
      <c r="H56" s="72">
        <v>51</v>
      </c>
      <c r="I56" s="487">
        <v>1.4588100686498856E-2</v>
      </c>
      <c r="J56" s="72">
        <v>24</v>
      </c>
      <c r="K56" s="487">
        <v>6.8649885583524023E-3</v>
      </c>
      <c r="L56" s="72">
        <v>10</v>
      </c>
      <c r="M56" s="487">
        <v>2.860411899313501E-3</v>
      </c>
      <c r="N56" s="493">
        <v>2036</v>
      </c>
      <c r="O56" s="533">
        <v>0.58237986270022879</v>
      </c>
      <c r="P56" s="534">
        <v>2026</v>
      </c>
      <c r="Q56" s="539">
        <v>0.57951945080091538</v>
      </c>
      <c r="R56" s="540">
        <v>1460</v>
      </c>
      <c r="S56" s="510"/>
      <c r="T56" s="510"/>
      <c r="U56" s="510"/>
      <c r="V56" s="510"/>
      <c r="W56" s="510"/>
    </row>
    <row r="57" spans="1:25" outlineLevel="2">
      <c r="A57" s="288">
        <v>543</v>
      </c>
      <c r="B57" s="489" t="s">
        <v>386</v>
      </c>
      <c r="C57" s="72">
        <v>8835</v>
      </c>
      <c r="D57" s="72">
        <v>5214</v>
      </c>
      <c r="E57" s="528">
        <v>0.59015280135823434</v>
      </c>
      <c r="F57" s="72">
        <v>516</v>
      </c>
      <c r="G57" s="487">
        <v>5.8404074702886249E-2</v>
      </c>
      <c r="H57" s="72">
        <v>188</v>
      </c>
      <c r="I57" s="487">
        <v>2.1279003961516694E-2</v>
      </c>
      <c r="J57" s="72">
        <v>31</v>
      </c>
      <c r="K57" s="487">
        <v>3.5087719298245615E-3</v>
      </c>
      <c r="L57" s="72">
        <v>18</v>
      </c>
      <c r="M57" s="487">
        <v>2.0373514431239388E-3</v>
      </c>
      <c r="N57" s="493">
        <v>5967</v>
      </c>
      <c r="O57" s="533">
        <v>0.67538200339558574</v>
      </c>
      <c r="P57" s="534">
        <v>5949</v>
      </c>
      <c r="Q57" s="539">
        <v>0.67334465195246185</v>
      </c>
      <c r="R57" s="540">
        <v>2868</v>
      </c>
      <c r="S57" s="510"/>
      <c r="T57" s="510"/>
      <c r="U57" s="510"/>
      <c r="V57" s="510"/>
      <c r="W57" s="510"/>
    </row>
    <row r="58" spans="1:25" outlineLevel="2">
      <c r="A58" s="288">
        <v>628</v>
      </c>
      <c r="B58" s="489" t="s">
        <v>387</v>
      </c>
      <c r="C58" s="72">
        <v>9963</v>
      </c>
      <c r="D58" s="72">
        <v>6358</v>
      </c>
      <c r="E58" s="528">
        <v>0.63816119642677904</v>
      </c>
      <c r="F58" s="72">
        <v>727</v>
      </c>
      <c r="G58" s="487">
        <v>7.2969988959148857E-2</v>
      </c>
      <c r="H58" s="72">
        <v>206</v>
      </c>
      <c r="I58" s="487">
        <v>2.0676503061326911E-2</v>
      </c>
      <c r="J58" s="72">
        <v>47</v>
      </c>
      <c r="K58" s="487">
        <v>4.7174545819532272E-3</v>
      </c>
      <c r="L58" s="72">
        <v>18</v>
      </c>
      <c r="M58" s="487">
        <v>1.8066847335140017E-3</v>
      </c>
      <c r="N58" s="493">
        <v>7356</v>
      </c>
      <c r="O58" s="533">
        <v>0.7383318277627221</v>
      </c>
      <c r="P58" s="534">
        <v>7338</v>
      </c>
      <c r="Q58" s="539">
        <v>0.73652514302920802</v>
      </c>
      <c r="R58" s="540">
        <v>2607</v>
      </c>
      <c r="S58" s="510"/>
      <c r="T58" s="510"/>
      <c r="U58" s="510"/>
      <c r="V58" s="510"/>
      <c r="W58" s="510"/>
    </row>
    <row r="59" spans="1:25" outlineLevel="2">
      <c r="A59" s="288">
        <v>656</v>
      </c>
      <c r="B59" s="287" t="s">
        <v>388</v>
      </c>
      <c r="C59" s="72">
        <v>18757</v>
      </c>
      <c r="D59" s="72">
        <v>7252</v>
      </c>
      <c r="E59" s="528">
        <v>0.38662899184304528</v>
      </c>
      <c r="F59" s="72">
        <v>4648</v>
      </c>
      <c r="G59" s="487">
        <v>0.24780082102681666</v>
      </c>
      <c r="H59" s="72">
        <v>252</v>
      </c>
      <c r="I59" s="487">
        <v>1.3434984272538253E-2</v>
      </c>
      <c r="J59" s="72">
        <v>110</v>
      </c>
      <c r="K59" s="487">
        <v>5.864477261822253E-3</v>
      </c>
      <c r="L59" s="72">
        <v>23</v>
      </c>
      <c r="M59" s="487">
        <v>1.2262088820173803E-3</v>
      </c>
      <c r="N59" s="493">
        <v>12285</v>
      </c>
      <c r="O59" s="533">
        <v>0.65495548328623976</v>
      </c>
      <c r="P59" s="534">
        <v>12262</v>
      </c>
      <c r="Q59" s="539">
        <v>0.65372927440422246</v>
      </c>
      <c r="R59" s="540">
        <v>6472</v>
      </c>
      <c r="S59" s="510"/>
      <c r="T59" s="510"/>
      <c r="U59" s="510"/>
      <c r="V59" s="510"/>
      <c r="W59" s="510"/>
    </row>
    <row r="60" spans="1:25" outlineLevel="1">
      <c r="A60" s="288">
        <v>761</v>
      </c>
      <c r="B60" s="489" t="s">
        <v>389</v>
      </c>
      <c r="C60" s="72">
        <v>16647</v>
      </c>
      <c r="D60" s="72">
        <v>7869</v>
      </c>
      <c r="E60" s="528">
        <v>0.47269778338439361</v>
      </c>
      <c r="F60" s="72">
        <v>2570</v>
      </c>
      <c r="G60" s="487">
        <v>0.15438217096173484</v>
      </c>
      <c r="H60" s="72">
        <v>427</v>
      </c>
      <c r="I60" s="487">
        <v>2.5650267315432209E-2</v>
      </c>
      <c r="J60" s="72">
        <v>148</v>
      </c>
      <c r="K60" s="487">
        <v>8.8904907791193602E-3</v>
      </c>
      <c r="L60" s="72">
        <v>38</v>
      </c>
      <c r="M60" s="487">
        <v>2.2826935784225387E-3</v>
      </c>
      <c r="N60" s="493">
        <v>11052</v>
      </c>
      <c r="O60" s="533">
        <v>0.66390340601910258</v>
      </c>
      <c r="P60" s="534">
        <v>11014</v>
      </c>
      <c r="Q60" s="539">
        <v>0.66162071244067999</v>
      </c>
      <c r="R60" s="540">
        <v>5595</v>
      </c>
      <c r="S60" s="510"/>
      <c r="T60" s="510"/>
      <c r="U60" s="510"/>
      <c r="V60" s="510"/>
      <c r="W60" s="510"/>
    </row>
    <row r="61" spans="1:25" outlineLevel="2">
      <c r="A61" s="288">
        <v>842</v>
      </c>
      <c r="B61" s="489" t="s">
        <v>390</v>
      </c>
      <c r="C61" s="72">
        <v>7527</v>
      </c>
      <c r="D61" s="72">
        <v>3993</v>
      </c>
      <c r="E61" s="528">
        <v>0.53049023515344762</v>
      </c>
      <c r="F61" s="72">
        <v>654</v>
      </c>
      <c r="G61" s="487">
        <v>8.6887206058190516E-2</v>
      </c>
      <c r="H61" s="72">
        <v>123</v>
      </c>
      <c r="I61" s="487">
        <v>1.634117178158629E-2</v>
      </c>
      <c r="J61" s="72">
        <v>62</v>
      </c>
      <c r="K61" s="487">
        <v>8.237013418360568E-3</v>
      </c>
      <c r="L61" s="72">
        <v>16</v>
      </c>
      <c r="M61" s="487">
        <v>2.1256808821575662E-3</v>
      </c>
      <c r="N61" s="493">
        <v>4848</v>
      </c>
      <c r="O61" s="533">
        <v>0.64408130729374258</v>
      </c>
      <c r="P61" s="534">
        <v>4832</v>
      </c>
      <c r="Q61" s="539">
        <v>0.64195562641158499</v>
      </c>
      <c r="R61" s="540">
        <v>2679</v>
      </c>
      <c r="S61" s="510"/>
      <c r="T61" s="510"/>
      <c r="U61" s="510" t="s">
        <v>336</v>
      </c>
      <c r="V61" s="510"/>
      <c r="W61" s="510"/>
      <c r="X61" s="501">
        <v>0.57595402298850573</v>
      </c>
      <c r="Y61" s="543"/>
    </row>
    <row r="62" spans="1:25" ht="12.75" outlineLevel="2">
      <c r="A62" s="524"/>
      <c r="B62" s="482" t="s">
        <v>319</v>
      </c>
      <c r="C62" s="484">
        <v>256574</v>
      </c>
      <c r="D62" s="484">
        <v>123237</v>
      </c>
      <c r="E62" s="525">
        <v>0.48031756920030866</v>
      </c>
      <c r="F62" s="484">
        <v>81367</v>
      </c>
      <c r="G62" s="526">
        <v>0.31712878156009572</v>
      </c>
      <c r="H62" s="484">
        <v>4402</v>
      </c>
      <c r="I62" s="526">
        <v>1.7156843639651718E-2</v>
      </c>
      <c r="J62" s="484">
        <v>1474</v>
      </c>
      <c r="K62" s="526">
        <v>5.7449312868801984E-3</v>
      </c>
      <c r="L62" s="484">
        <v>408</v>
      </c>
      <c r="M62" s="526">
        <v>1.5901845081730806E-3</v>
      </c>
      <c r="N62" s="484">
        <v>210888</v>
      </c>
      <c r="O62" s="526">
        <v>0.82193831019510943</v>
      </c>
      <c r="P62" s="484">
        <v>210480</v>
      </c>
      <c r="Q62" s="525">
        <v>0.82034812568693627</v>
      </c>
      <c r="R62" s="541">
        <v>45686</v>
      </c>
      <c r="S62" s="510"/>
      <c r="T62" s="510"/>
      <c r="U62" s="510" t="s">
        <v>338</v>
      </c>
      <c r="V62" s="510"/>
      <c r="W62" s="510"/>
      <c r="X62" s="504">
        <v>0.18493793103448275</v>
      </c>
      <c r="Y62" s="543"/>
    </row>
    <row r="63" spans="1:25" outlineLevel="2">
      <c r="A63" s="288">
        <v>38</v>
      </c>
      <c r="B63" s="489" t="s">
        <v>391</v>
      </c>
      <c r="C63" s="72">
        <v>12558</v>
      </c>
      <c r="D63" s="72">
        <v>6545</v>
      </c>
      <c r="E63" s="528">
        <v>0.5211817168338907</v>
      </c>
      <c r="F63" s="72">
        <v>1086</v>
      </c>
      <c r="G63" s="487">
        <v>8.6478738652651696E-2</v>
      </c>
      <c r="H63" s="72">
        <v>163</v>
      </c>
      <c r="I63" s="487">
        <v>1.2979773849339066E-2</v>
      </c>
      <c r="J63" s="72">
        <v>35</v>
      </c>
      <c r="K63" s="487">
        <v>2.787068004459309E-3</v>
      </c>
      <c r="L63" s="72">
        <v>15</v>
      </c>
      <c r="M63" s="487">
        <v>1.1944577161968467E-3</v>
      </c>
      <c r="N63" s="493">
        <v>7844</v>
      </c>
      <c r="O63" s="533">
        <v>0.62462175505653772</v>
      </c>
      <c r="P63" s="534">
        <v>7829</v>
      </c>
      <c r="Q63" s="539">
        <v>0.62342729734034086</v>
      </c>
      <c r="R63" s="540">
        <v>4714</v>
      </c>
      <c r="S63" s="510"/>
      <c r="T63" s="510"/>
      <c r="U63" s="510" t="s">
        <v>340</v>
      </c>
      <c r="V63" s="510"/>
      <c r="W63" s="510"/>
      <c r="X63" s="504">
        <v>1.4786206896551725E-2</v>
      </c>
      <c r="Y63" s="543"/>
    </row>
    <row r="64" spans="1:25" outlineLevel="2">
      <c r="A64" s="288">
        <v>86</v>
      </c>
      <c r="B64" s="489" t="s">
        <v>392</v>
      </c>
      <c r="C64" s="72">
        <v>6148</v>
      </c>
      <c r="D64" s="72">
        <v>2481</v>
      </c>
      <c r="E64" s="528">
        <v>0.4035458685751464</v>
      </c>
      <c r="F64" s="72">
        <v>1167</v>
      </c>
      <c r="G64" s="487">
        <v>0.1898178269355888</v>
      </c>
      <c r="H64" s="72">
        <v>103</v>
      </c>
      <c r="I64" s="487">
        <v>1.6753415744957711E-2</v>
      </c>
      <c r="J64" s="72">
        <v>21</v>
      </c>
      <c r="K64" s="487">
        <v>3.4157449577098243E-3</v>
      </c>
      <c r="L64" s="72">
        <v>9</v>
      </c>
      <c r="M64" s="487">
        <v>1.4638906961613532E-3</v>
      </c>
      <c r="N64" s="493">
        <v>3781</v>
      </c>
      <c r="O64" s="533">
        <v>0.61499674690956407</v>
      </c>
      <c r="P64" s="534">
        <v>3772</v>
      </c>
      <c r="Q64" s="539">
        <v>0.6135328562134027</v>
      </c>
      <c r="R64" s="540">
        <v>2367</v>
      </c>
      <c r="S64" s="510"/>
      <c r="T64" s="510"/>
      <c r="U64" s="510" t="s">
        <v>342</v>
      </c>
      <c r="V64" s="510"/>
      <c r="W64" s="510"/>
      <c r="X64" s="506">
        <v>4.9517241379310349E-3</v>
      </c>
      <c r="Y64" s="543"/>
    </row>
    <row r="65" spans="1:25" outlineLevel="2">
      <c r="A65" s="288">
        <v>107</v>
      </c>
      <c r="B65" s="489" t="s">
        <v>393</v>
      </c>
      <c r="C65" s="72">
        <v>7905</v>
      </c>
      <c r="D65" s="72">
        <v>4248</v>
      </c>
      <c r="E65" s="528">
        <v>0.53738140417457303</v>
      </c>
      <c r="F65" s="72">
        <v>614</v>
      </c>
      <c r="G65" s="487">
        <v>7.7672359266287155E-2</v>
      </c>
      <c r="H65" s="72">
        <v>191</v>
      </c>
      <c r="I65" s="487">
        <v>2.4161922833649589E-2</v>
      </c>
      <c r="J65" s="72">
        <v>31</v>
      </c>
      <c r="K65" s="487">
        <v>3.9215686274509803E-3</v>
      </c>
      <c r="L65" s="72">
        <v>19</v>
      </c>
      <c r="M65" s="487">
        <v>2.4035420619860849E-3</v>
      </c>
      <c r="N65" s="493">
        <v>5103</v>
      </c>
      <c r="O65" s="533">
        <v>0.64554079696394684</v>
      </c>
      <c r="P65" s="534">
        <v>5084</v>
      </c>
      <c r="Q65" s="539">
        <v>0.64313725490196083</v>
      </c>
      <c r="R65" s="540">
        <v>2802</v>
      </c>
      <c r="S65" s="510"/>
      <c r="T65" s="510"/>
      <c r="U65" s="510"/>
      <c r="V65" s="510"/>
      <c r="W65" s="510"/>
    </row>
    <row r="66" spans="1:25" outlineLevel="2">
      <c r="A66" s="288">
        <v>134</v>
      </c>
      <c r="B66" s="489" t="s">
        <v>394</v>
      </c>
      <c r="C66" s="72">
        <v>10063</v>
      </c>
      <c r="D66" s="72">
        <v>5914</v>
      </c>
      <c r="E66" s="528">
        <v>0.58769750571400181</v>
      </c>
      <c r="F66" s="72">
        <v>507</v>
      </c>
      <c r="G66" s="487">
        <v>5.0382589684984595E-2</v>
      </c>
      <c r="H66" s="72">
        <v>142</v>
      </c>
      <c r="I66" s="487">
        <v>1.4111100069561761E-2</v>
      </c>
      <c r="J66" s="72">
        <v>13</v>
      </c>
      <c r="K66" s="487">
        <v>1.291861273973964E-3</v>
      </c>
      <c r="L66" s="72">
        <v>12</v>
      </c>
      <c r="M66" s="487">
        <v>1.1924873298221207E-3</v>
      </c>
      <c r="N66" s="493">
        <v>6588</v>
      </c>
      <c r="O66" s="533">
        <v>0.65467554407234418</v>
      </c>
      <c r="P66" s="534">
        <v>6576</v>
      </c>
      <c r="Q66" s="539">
        <v>0.65348305674252216</v>
      </c>
      <c r="R66" s="540">
        <v>3475</v>
      </c>
      <c r="S66" s="510"/>
      <c r="T66" s="510"/>
      <c r="U66" s="510"/>
      <c r="V66" s="510"/>
      <c r="W66" s="510"/>
    </row>
    <row r="67" spans="1:25" outlineLevel="2">
      <c r="A67" s="288">
        <v>150</v>
      </c>
      <c r="B67" s="287" t="s">
        <v>395</v>
      </c>
      <c r="C67" s="72">
        <v>3932</v>
      </c>
      <c r="D67" s="72">
        <v>1525</v>
      </c>
      <c r="E67" s="528">
        <v>0.38784333672431331</v>
      </c>
      <c r="F67" s="72">
        <v>1026</v>
      </c>
      <c r="G67" s="487">
        <v>0.2609359104781282</v>
      </c>
      <c r="H67" s="72">
        <v>115</v>
      </c>
      <c r="I67" s="487">
        <v>2.9247202441505596E-2</v>
      </c>
      <c r="J67" s="72">
        <v>29</v>
      </c>
      <c r="K67" s="487">
        <v>7.3753814852492369E-3</v>
      </c>
      <c r="L67" s="72">
        <v>7</v>
      </c>
      <c r="M67" s="487">
        <v>1.7802644964394711E-3</v>
      </c>
      <c r="N67" s="493">
        <v>2702</v>
      </c>
      <c r="O67" s="533">
        <v>0.68718209562563581</v>
      </c>
      <c r="P67" s="534">
        <v>2695</v>
      </c>
      <c r="Q67" s="539">
        <v>0.68540183112919639</v>
      </c>
      <c r="R67" s="540">
        <v>1230</v>
      </c>
      <c r="S67" s="510"/>
      <c r="T67" s="510"/>
      <c r="U67" s="510"/>
      <c r="V67" s="510"/>
      <c r="W67" s="510"/>
    </row>
    <row r="68" spans="1:25" outlineLevel="2">
      <c r="A68" s="288">
        <v>237</v>
      </c>
      <c r="B68" s="287" t="s">
        <v>396</v>
      </c>
      <c r="C68" s="72">
        <v>19849</v>
      </c>
      <c r="D68" s="72">
        <v>9105</v>
      </c>
      <c r="E68" s="528">
        <v>0.45871328530404554</v>
      </c>
      <c r="F68" s="72">
        <v>11908</v>
      </c>
      <c r="G68" s="487">
        <v>0.59992946747946996</v>
      </c>
      <c r="H68" s="72">
        <v>224</v>
      </c>
      <c r="I68" s="487">
        <v>1.1285203284800241E-2</v>
      </c>
      <c r="J68" s="72">
        <v>121</v>
      </c>
      <c r="K68" s="487">
        <v>6.0960249886644162E-3</v>
      </c>
      <c r="L68" s="72">
        <v>29</v>
      </c>
      <c r="M68" s="487">
        <v>1.4610307824071741E-3</v>
      </c>
      <c r="N68" s="493">
        <v>21387</v>
      </c>
      <c r="O68" s="533">
        <v>1.0774850118393873</v>
      </c>
      <c r="P68" s="534">
        <v>21358</v>
      </c>
      <c r="Q68" s="539">
        <v>1.0760239810569803</v>
      </c>
      <c r="R68" s="540">
        <v>-1538</v>
      </c>
      <c r="S68" s="510"/>
      <c r="T68" s="510"/>
      <c r="U68" s="510"/>
      <c r="V68" s="510"/>
      <c r="W68" s="510"/>
    </row>
    <row r="69" spans="1:25" outlineLevel="2">
      <c r="A69" s="288">
        <v>264</v>
      </c>
      <c r="B69" s="287" t="s">
        <v>397</v>
      </c>
      <c r="C69" s="72">
        <v>12894</v>
      </c>
      <c r="D69" s="72">
        <v>2863</v>
      </c>
      <c r="E69" s="528">
        <v>0.22204125950054288</v>
      </c>
      <c r="F69" s="72">
        <v>5938</v>
      </c>
      <c r="G69" s="487">
        <v>0.46052427485652242</v>
      </c>
      <c r="H69" s="72">
        <v>125</v>
      </c>
      <c r="I69" s="487">
        <v>9.6944315185357524E-3</v>
      </c>
      <c r="J69" s="72">
        <v>36</v>
      </c>
      <c r="K69" s="487">
        <v>2.791996277338297E-3</v>
      </c>
      <c r="L69" s="72">
        <v>15</v>
      </c>
      <c r="M69" s="487">
        <v>1.1633317822242904E-3</v>
      </c>
      <c r="N69" s="493">
        <v>8977</v>
      </c>
      <c r="O69" s="533">
        <v>0.69621529393516368</v>
      </c>
      <c r="P69" s="534">
        <v>8962</v>
      </c>
      <c r="Q69" s="539">
        <v>0.69505196215293941</v>
      </c>
      <c r="R69" s="540">
        <v>3917</v>
      </c>
      <c r="S69" s="510"/>
      <c r="T69" s="510"/>
      <c r="U69" s="510"/>
      <c r="V69" s="510"/>
      <c r="W69" s="510"/>
    </row>
    <row r="70" spans="1:25" outlineLevel="2">
      <c r="A70" s="288">
        <v>310</v>
      </c>
      <c r="B70" s="544" t="s">
        <v>398</v>
      </c>
      <c r="C70" s="72">
        <v>10420</v>
      </c>
      <c r="D70" s="72">
        <v>4430</v>
      </c>
      <c r="E70" s="528">
        <v>0.42514395393474086</v>
      </c>
      <c r="F70" s="72">
        <v>1854</v>
      </c>
      <c r="G70" s="487">
        <v>0.1779270633397313</v>
      </c>
      <c r="H70" s="72">
        <v>137</v>
      </c>
      <c r="I70" s="487">
        <v>1.3147792706333972E-2</v>
      </c>
      <c r="J70" s="72">
        <v>181</v>
      </c>
      <c r="K70" s="487">
        <v>1.7370441458733205E-2</v>
      </c>
      <c r="L70" s="72">
        <v>23</v>
      </c>
      <c r="M70" s="487">
        <v>2.2072936660268716E-3</v>
      </c>
      <c r="N70" s="493">
        <v>6625</v>
      </c>
      <c r="O70" s="533">
        <v>0.63579654510556627</v>
      </c>
      <c r="P70" s="534">
        <v>6602</v>
      </c>
      <c r="Q70" s="539">
        <v>0.63358925143953937</v>
      </c>
      <c r="R70" s="540">
        <v>3795</v>
      </c>
      <c r="S70" s="510"/>
      <c r="T70" s="510"/>
      <c r="U70" s="510"/>
      <c r="V70" s="510"/>
      <c r="W70" s="510"/>
    </row>
    <row r="71" spans="1:25" outlineLevel="2">
      <c r="A71" s="288">
        <v>315</v>
      </c>
      <c r="B71" s="489" t="s">
        <v>399</v>
      </c>
      <c r="C71" s="72">
        <v>7031</v>
      </c>
      <c r="D71" s="72">
        <v>3572</v>
      </c>
      <c r="E71" s="528">
        <v>0.50803584127435641</v>
      </c>
      <c r="F71" s="72">
        <v>1014</v>
      </c>
      <c r="G71" s="487">
        <v>0.14421846110083913</v>
      </c>
      <c r="H71" s="72">
        <v>88</v>
      </c>
      <c r="I71" s="487">
        <v>1.2516000568909117E-2</v>
      </c>
      <c r="J71" s="72">
        <v>24</v>
      </c>
      <c r="K71" s="487">
        <v>3.4134547006115772E-3</v>
      </c>
      <c r="L71" s="72">
        <v>13</v>
      </c>
      <c r="M71" s="487">
        <v>1.8489546294979378E-3</v>
      </c>
      <c r="N71" s="493">
        <v>4711</v>
      </c>
      <c r="O71" s="533">
        <v>0.67003271227421424</v>
      </c>
      <c r="P71" s="534">
        <v>4698</v>
      </c>
      <c r="Q71" s="539">
        <v>0.66818375764471627</v>
      </c>
      <c r="R71" s="540">
        <v>2320</v>
      </c>
      <c r="S71" s="510"/>
      <c r="T71" s="510"/>
      <c r="U71" s="510"/>
      <c r="V71" s="510"/>
      <c r="W71" s="510"/>
    </row>
    <row r="72" spans="1:25" outlineLevel="2">
      <c r="A72" s="288">
        <v>361</v>
      </c>
      <c r="B72" s="489" t="s">
        <v>400</v>
      </c>
      <c r="C72" s="72">
        <v>29650</v>
      </c>
      <c r="D72" s="72">
        <v>14331</v>
      </c>
      <c r="E72" s="528">
        <v>0.48333895446880271</v>
      </c>
      <c r="F72" s="72">
        <v>2400</v>
      </c>
      <c r="G72" s="487">
        <v>8.0944350758853284E-2</v>
      </c>
      <c r="H72" s="72">
        <v>531</v>
      </c>
      <c r="I72" s="487">
        <v>1.7908937605396288E-2</v>
      </c>
      <c r="J72" s="72">
        <v>70</v>
      </c>
      <c r="K72" s="487">
        <v>2.360876897133221E-3</v>
      </c>
      <c r="L72" s="72">
        <v>50</v>
      </c>
      <c r="M72" s="487">
        <v>1.6863406408094434E-3</v>
      </c>
      <c r="N72" s="493">
        <v>17382</v>
      </c>
      <c r="O72" s="533">
        <v>0.58623946037099495</v>
      </c>
      <c r="P72" s="534">
        <v>17332</v>
      </c>
      <c r="Q72" s="539">
        <v>0.58455311973018553</v>
      </c>
      <c r="R72" s="540">
        <v>12268</v>
      </c>
      <c r="S72" s="510"/>
      <c r="T72" s="510"/>
      <c r="U72" s="510"/>
      <c r="V72" s="510"/>
      <c r="W72" s="510"/>
    </row>
    <row r="73" spans="1:25" outlineLevel="2">
      <c r="A73" s="288">
        <v>647</v>
      </c>
      <c r="B73" s="287" t="s">
        <v>401</v>
      </c>
      <c r="C73" s="72">
        <v>7380</v>
      </c>
      <c r="D73" s="72">
        <v>3875</v>
      </c>
      <c r="E73" s="528">
        <v>0.52506775067750677</v>
      </c>
      <c r="F73" s="72">
        <v>1233</v>
      </c>
      <c r="G73" s="487">
        <v>0.16707317073170733</v>
      </c>
      <c r="H73" s="72">
        <v>139</v>
      </c>
      <c r="I73" s="487">
        <v>1.8834688346883469E-2</v>
      </c>
      <c r="J73" s="72">
        <v>16</v>
      </c>
      <c r="K73" s="487">
        <v>2.1680216802168022E-3</v>
      </c>
      <c r="L73" s="72">
        <v>11</v>
      </c>
      <c r="M73" s="487">
        <v>1.4905149051490515E-3</v>
      </c>
      <c r="N73" s="493">
        <v>5274</v>
      </c>
      <c r="O73" s="533">
        <v>0.71463414634146338</v>
      </c>
      <c r="P73" s="534">
        <v>5263</v>
      </c>
      <c r="Q73" s="539">
        <v>0.71314363143631432</v>
      </c>
      <c r="R73" s="540">
        <v>2106</v>
      </c>
      <c r="S73" s="510"/>
      <c r="T73" s="510"/>
      <c r="U73" s="510"/>
      <c r="V73" s="510"/>
      <c r="W73" s="510"/>
    </row>
    <row r="74" spans="1:25" outlineLevel="2">
      <c r="A74" s="288">
        <v>658</v>
      </c>
      <c r="B74" s="544" t="s">
        <v>402</v>
      </c>
      <c r="C74" s="72">
        <v>4070</v>
      </c>
      <c r="D74" s="72">
        <v>1639</v>
      </c>
      <c r="E74" s="528">
        <v>0.4027027027027027</v>
      </c>
      <c r="F74" s="72">
        <v>892</v>
      </c>
      <c r="G74" s="487">
        <v>0.21916461916461916</v>
      </c>
      <c r="H74" s="72">
        <v>89</v>
      </c>
      <c r="I74" s="487">
        <v>2.1867321867321866E-2</v>
      </c>
      <c r="J74" s="72">
        <v>21</v>
      </c>
      <c r="K74" s="487">
        <v>5.1597051597051594E-3</v>
      </c>
      <c r="L74" s="72">
        <v>3</v>
      </c>
      <c r="M74" s="487">
        <v>7.3710073710073708E-4</v>
      </c>
      <c r="N74" s="493">
        <v>2644</v>
      </c>
      <c r="O74" s="533">
        <v>0.64963144963144959</v>
      </c>
      <c r="P74" s="534">
        <v>2641</v>
      </c>
      <c r="Q74" s="539">
        <v>0.64889434889434894</v>
      </c>
      <c r="R74" s="540">
        <v>1426</v>
      </c>
      <c r="S74" s="510"/>
      <c r="T74" s="510"/>
      <c r="U74" s="510" t="s">
        <v>336</v>
      </c>
      <c r="V74" s="510"/>
      <c r="W74" s="510"/>
      <c r="X74" s="501">
        <v>0.5782305733942934</v>
      </c>
      <c r="Y74" s="543"/>
    </row>
    <row r="75" spans="1:25" outlineLevel="2">
      <c r="A75" s="288">
        <v>664</v>
      </c>
      <c r="B75" s="287" t="s">
        <v>403</v>
      </c>
      <c r="C75" s="72">
        <v>22252</v>
      </c>
      <c r="D75" s="72">
        <v>9826</v>
      </c>
      <c r="E75" s="528">
        <v>0.4415782850979687</v>
      </c>
      <c r="F75" s="72">
        <v>14415</v>
      </c>
      <c r="G75" s="487">
        <v>0.64780693870213912</v>
      </c>
      <c r="H75" s="72">
        <v>401</v>
      </c>
      <c r="I75" s="487">
        <v>1.8020852058241957E-2</v>
      </c>
      <c r="J75" s="72">
        <v>157</v>
      </c>
      <c r="K75" s="487">
        <v>7.0555455689376234E-3</v>
      </c>
      <c r="L75" s="72">
        <v>15</v>
      </c>
      <c r="M75" s="487">
        <v>6.7409671040805324E-4</v>
      </c>
      <c r="N75" s="493">
        <v>24814</v>
      </c>
      <c r="O75" s="533">
        <v>1.1151357181376955</v>
      </c>
      <c r="P75" s="534">
        <v>24799</v>
      </c>
      <c r="Q75" s="539">
        <v>1.1144616214272873</v>
      </c>
      <c r="R75" s="540">
        <v>-2562</v>
      </c>
      <c r="S75" s="510"/>
      <c r="T75" s="510"/>
      <c r="U75" s="510" t="s">
        <v>338</v>
      </c>
      <c r="V75" s="510"/>
      <c r="W75" s="510"/>
      <c r="X75" s="504">
        <v>0.15015372146903108</v>
      </c>
      <c r="Y75" s="543"/>
    </row>
    <row r="76" spans="1:25" outlineLevel="2">
      <c r="A76" s="288">
        <v>686</v>
      </c>
      <c r="B76" s="529" t="s">
        <v>404</v>
      </c>
      <c r="C76" s="72">
        <v>40697</v>
      </c>
      <c r="D76" s="72">
        <v>16724</v>
      </c>
      <c r="E76" s="528">
        <v>0.41093938128117552</v>
      </c>
      <c r="F76" s="72">
        <v>20348</v>
      </c>
      <c r="G76" s="487">
        <v>0.49998771408211906</v>
      </c>
      <c r="H76" s="72">
        <v>671</v>
      </c>
      <c r="I76" s="487">
        <v>1.6487701796201196E-2</v>
      </c>
      <c r="J76" s="72">
        <v>187</v>
      </c>
      <c r="K76" s="487">
        <v>4.5949332874659068E-3</v>
      </c>
      <c r="L76" s="72">
        <v>32</v>
      </c>
      <c r="M76" s="487">
        <v>7.8629874437919256E-4</v>
      </c>
      <c r="N76" s="493">
        <v>37962</v>
      </c>
      <c r="O76" s="533">
        <v>0.93279602919134086</v>
      </c>
      <c r="P76" s="534">
        <v>37930</v>
      </c>
      <c r="Q76" s="539">
        <v>0.93200973044696167</v>
      </c>
      <c r="R76" s="540">
        <v>2735</v>
      </c>
      <c r="S76" s="510"/>
      <c r="T76" s="510"/>
      <c r="U76" s="510" t="s">
        <v>340</v>
      </c>
      <c r="V76" s="510"/>
      <c r="W76" s="510"/>
      <c r="X76" s="504">
        <v>1.9019177744302614E-2</v>
      </c>
      <c r="Y76" s="543"/>
    </row>
    <row r="77" spans="1:25" outlineLevel="2">
      <c r="A77" s="288">
        <v>819</v>
      </c>
      <c r="B77" s="489" t="s">
        <v>405</v>
      </c>
      <c r="C77" s="72">
        <v>4767</v>
      </c>
      <c r="D77" s="72">
        <v>3501</v>
      </c>
      <c r="E77" s="528">
        <v>0.73442416614222783</v>
      </c>
      <c r="F77" s="72">
        <v>746</v>
      </c>
      <c r="G77" s="487">
        <v>0.1564925529683239</v>
      </c>
      <c r="H77" s="72">
        <v>109</v>
      </c>
      <c r="I77" s="487">
        <v>2.2865533878749737E-2</v>
      </c>
      <c r="J77" s="72">
        <v>27</v>
      </c>
      <c r="K77" s="487">
        <v>5.6639395846444307E-3</v>
      </c>
      <c r="L77" s="72">
        <v>6</v>
      </c>
      <c r="M77" s="487">
        <v>1.2586532410320957E-3</v>
      </c>
      <c r="N77" s="493">
        <v>4389</v>
      </c>
      <c r="O77" s="533">
        <v>0.92070484581497802</v>
      </c>
      <c r="P77" s="534">
        <v>4383</v>
      </c>
      <c r="Q77" s="539">
        <v>0.91944619257394589</v>
      </c>
      <c r="R77" s="540">
        <v>378</v>
      </c>
      <c r="S77" s="510"/>
      <c r="T77" s="510"/>
      <c r="U77" s="510" t="s">
        <v>342</v>
      </c>
      <c r="V77" s="510"/>
      <c r="W77" s="510"/>
      <c r="X77" s="506">
        <v>6.6906278354783863E-3</v>
      </c>
      <c r="Y77" s="543"/>
    </row>
    <row r="78" spans="1:25" outlineLevel="1">
      <c r="A78" s="288">
        <v>854</v>
      </c>
      <c r="B78" s="489" t="s">
        <v>406</v>
      </c>
      <c r="C78" s="72">
        <v>15105</v>
      </c>
      <c r="D78" s="72">
        <v>9793</v>
      </c>
      <c r="E78" s="528">
        <v>0.64832836809003647</v>
      </c>
      <c r="F78" s="72">
        <v>999</v>
      </c>
      <c r="G78" s="487">
        <v>6.613704071499503E-2</v>
      </c>
      <c r="H78" s="72">
        <v>271</v>
      </c>
      <c r="I78" s="487">
        <v>1.794107911287653E-2</v>
      </c>
      <c r="J78" s="72">
        <v>63</v>
      </c>
      <c r="K78" s="487">
        <v>4.170804369414101E-3</v>
      </c>
      <c r="L78" s="72">
        <v>43</v>
      </c>
      <c r="M78" s="487">
        <v>2.8467394902350215E-3</v>
      </c>
      <c r="N78" s="493">
        <v>11169</v>
      </c>
      <c r="O78" s="533">
        <v>0.73942403177755711</v>
      </c>
      <c r="P78" s="534">
        <v>11126</v>
      </c>
      <c r="Q78" s="539">
        <v>0.73657729228732205</v>
      </c>
      <c r="R78" s="540">
        <v>3936</v>
      </c>
      <c r="S78" s="510"/>
      <c r="T78" s="510"/>
      <c r="U78" s="510"/>
      <c r="V78" s="510"/>
      <c r="W78" s="510"/>
    </row>
    <row r="79" spans="1:25" outlineLevel="2">
      <c r="A79" s="288">
        <v>887</v>
      </c>
      <c r="B79" s="489" t="s">
        <v>407</v>
      </c>
      <c r="C79" s="72">
        <v>41853</v>
      </c>
      <c r="D79" s="72">
        <v>22865</v>
      </c>
      <c r="E79" s="528">
        <v>0.54631687095309778</v>
      </c>
      <c r="F79" s="72">
        <v>15220</v>
      </c>
      <c r="G79" s="487">
        <v>0.36365374047260651</v>
      </c>
      <c r="H79" s="72">
        <v>903</v>
      </c>
      <c r="I79" s="487">
        <v>2.1575514300050176E-2</v>
      </c>
      <c r="J79" s="72">
        <v>442</v>
      </c>
      <c r="K79" s="487">
        <v>1.0560772226602634E-2</v>
      </c>
      <c r="L79" s="72">
        <v>106</v>
      </c>
      <c r="M79" s="487">
        <v>2.5326738823979165E-3</v>
      </c>
      <c r="N79" s="493">
        <v>39536</v>
      </c>
      <c r="O79" s="533">
        <v>0.944639571834755</v>
      </c>
      <c r="P79" s="534">
        <v>39430</v>
      </c>
      <c r="Q79" s="539">
        <v>0.94210689795235703</v>
      </c>
      <c r="R79" s="540">
        <v>2317</v>
      </c>
      <c r="S79" s="510"/>
      <c r="T79" s="510"/>
      <c r="U79" s="510"/>
      <c r="V79" s="510"/>
      <c r="W79" s="510"/>
    </row>
    <row r="80" spans="1:25" ht="12.75" outlineLevel="2">
      <c r="A80" s="524"/>
      <c r="B80" s="482" t="s">
        <v>320</v>
      </c>
      <c r="C80" s="484">
        <v>763096</v>
      </c>
      <c r="D80" s="484">
        <v>269163</v>
      </c>
      <c r="E80" s="525">
        <v>0.35272495203748938</v>
      </c>
      <c r="F80" s="484">
        <v>407637</v>
      </c>
      <c r="G80" s="526">
        <v>0.53418835900070238</v>
      </c>
      <c r="H80" s="484">
        <v>9399</v>
      </c>
      <c r="I80" s="526">
        <v>1.2316929979976307E-2</v>
      </c>
      <c r="J80" s="484">
        <v>5342</v>
      </c>
      <c r="K80" s="526">
        <v>7.0004298279639785E-3</v>
      </c>
      <c r="L80" s="484">
        <v>869</v>
      </c>
      <c r="M80" s="526">
        <v>1.1387820143206097E-3</v>
      </c>
      <c r="N80" s="484">
        <v>692410</v>
      </c>
      <c r="O80" s="526">
        <v>0.90736945286045267</v>
      </c>
      <c r="P80" s="484">
        <v>691541</v>
      </c>
      <c r="Q80" s="525">
        <v>0.90623067084613207</v>
      </c>
      <c r="R80" s="541">
        <v>70686</v>
      </c>
      <c r="S80" s="510"/>
      <c r="T80" s="510"/>
      <c r="U80" s="510"/>
      <c r="V80" s="510"/>
      <c r="W80" s="510"/>
    </row>
    <row r="81" spans="1:25" outlineLevel="2">
      <c r="A81" s="288">
        <v>2</v>
      </c>
      <c r="B81" s="489" t="s">
        <v>408</v>
      </c>
      <c r="C81" s="72">
        <v>21126</v>
      </c>
      <c r="D81" s="72">
        <v>10530</v>
      </c>
      <c r="E81" s="528">
        <v>0.49843794376597556</v>
      </c>
      <c r="F81" s="72">
        <v>3067</v>
      </c>
      <c r="G81" s="487">
        <v>0.14517655968948215</v>
      </c>
      <c r="H81" s="72">
        <v>470</v>
      </c>
      <c r="I81" s="487">
        <v>2.2247467575499384E-2</v>
      </c>
      <c r="J81" s="72">
        <v>121</v>
      </c>
      <c r="K81" s="487">
        <v>5.7275395247562248E-3</v>
      </c>
      <c r="L81" s="72">
        <v>39</v>
      </c>
      <c r="M81" s="487">
        <v>1.8460664583925021E-3</v>
      </c>
      <c r="N81" s="493">
        <v>14227</v>
      </c>
      <c r="O81" s="533">
        <v>0.67343557701410584</v>
      </c>
      <c r="P81" s="534">
        <v>14188</v>
      </c>
      <c r="Q81" s="539">
        <v>0.67158951055571336</v>
      </c>
      <c r="R81" s="540">
        <v>6899</v>
      </c>
      <c r="S81" s="510"/>
      <c r="T81" s="510"/>
      <c r="U81" s="510"/>
      <c r="V81" s="510"/>
      <c r="W81" s="510"/>
    </row>
    <row r="82" spans="1:25" outlineLevel="2">
      <c r="A82" s="288">
        <v>21</v>
      </c>
      <c r="B82" s="489" t="s">
        <v>409</v>
      </c>
      <c r="C82" s="72">
        <v>5347</v>
      </c>
      <c r="D82" s="72">
        <v>2598</v>
      </c>
      <c r="E82" s="528">
        <v>0.48587993267252666</v>
      </c>
      <c r="F82" s="72">
        <v>556</v>
      </c>
      <c r="G82" s="487">
        <v>0.10398354217318122</v>
      </c>
      <c r="H82" s="72">
        <v>58</v>
      </c>
      <c r="I82" s="487">
        <v>1.0847204039648402E-2</v>
      </c>
      <c r="J82" s="72">
        <v>65</v>
      </c>
      <c r="K82" s="487">
        <v>1.2156349354778381E-2</v>
      </c>
      <c r="L82" s="72">
        <v>7</v>
      </c>
      <c r="M82" s="487">
        <v>1.3091453151299795E-3</v>
      </c>
      <c r="N82" s="493">
        <v>3284</v>
      </c>
      <c r="O82" s="533">
        <v>0.61417617355526466</v>
      </c>
      <c r="P82" s="534">
        <v>3277</v>
      </c>
      <c r="Q82" s="539">
        <v>0.61286702824013461</v>
      </c>
      <c r="R82" s="540">
        <v>2063</v>
      </c>
      <c r="S82" s="510"/>
      <c r="T82" s="510"/>
      <c r="U82" s="510"/>
      <c r="V82" s="510"/>
      <c r="W82" s="510"/>
    </row>
    <row r="83" spans="1:25" outlineLevel="2">
      <c r="A83" s="288">
        <v>55</v>
      </c>
      <c r="B83" s="489" t="s">
        <v>410</v>
      </c>
      <c r="C83" s="72">
        <v>8242</v>
      </c>
      <c r="D83" s="72">
        <v>5512</v>
      </c>
      <c r="E83" s="528">
        <v>0.66876971608832803</v>
      </c>
      <c r="F83" s="72">
        <v>603</v>
      </c>
      <c r="G83" s="487">
        <v>7.3161853918951705E-2</v>
      </c>
      <c r="H83" s="72">
        <v>206</v>
      </c>
      <c r="I83" s="487">
        <v>2.4993933511283668E-2</v>
      </c>
      <c r="J83" s="72">
        <v>38</v>
      </c>
      <c r="K83" s="487">
        <v>4.6105314244115504E-3</v>
      </c>
      <c r="L83" s="72">
        <v>12</v>
      </c>
      <c r="M83" s="487">
        <v>1.4559572919194371E-3</v>
      </c>
      <c r="N83" s="493">
        <v>6371</v>
      </c>
      <c r="O83" s="533">
        <v>0.77299199223489445</v>
      </c>
      <c r="P83" s="534">
        <v>6359</v>
      </c>
      <c r="Q83" s="539">
        <v>0.77153603494297496</v>
      </c>
      <c r="R83" s="540">
        <v>1871</v>
      </c>
      <c r="S83" s="510"/>
      <c r="T83" s="510"/>
      <c r="U83" s="510"/>
      <c r="V83" s="510"/>
      <c r="W83" s="510"/>
    </row>
    <row r="84" spans="1:25" outlineLevel="2">
      <c r="A84" s="288">
        <v>148</v>
      </c>
      <c r="B84" s="545" t="s">
        <v>411</v>
      </c>
      <c r="C84" s="72">
        <v>70734</v>
      </c>
      <c r="D84" s="72">
        <v>18230</v>
      </c>
      <c r="E84" s="528">
        <v>0.25772612887720192</v>
      </c>
      <c r="F84" s="72">
        <v>35862</v>
      </c>
      <c r="G84" s="487">
        <v>0.50699804902875567</v>
      </c>
      <c r="H84" s="72">
        <v>690</v>
      </c>
      <c r="I84" s="487">
        <v>9.7548562219017722E-3</v>
      </c>
      <c r="J84" s="72">
        <v>327</v>
      </c>
      <c r="K84" s="487">
        <v>4.6229536008143184E-3</v>
      </c>
      <c r="L84" s="72">
        <v>61</v>
      </c>
      <c r="M84" s="487">
        <v>8.6238583990725813E-4</v>
      </c>
      <c r="N84" s="493">
        <v>55170</v>
      </c>
      <c r="O84" s="533">
        <v>0.77996437356858084</v>
      </c>
      <c r="P84" s="534">
        <v>55109</v>
      </c>
      <c r="Q84" s="539">
        <v>0.77910198772867367</v>
      </c>
      <c r="R84" s="540">
        <v>15564</v>
      </c>
      <c r="S84" s="510"/>
      <c r="T84" s="510"/>
      <c r="U84" s="510"/>
      <c r="V84" s="510"/>
      <c r="W84" s="510"/>
    </row>
    <row r="85" spans="1:25" outlineLevel="1">
      <c r="A85" s="288">
        <v>197</v>
      </c>
      <c r="B85" s="489" t="s">
        <v>412</v>
      </c>
      <c r="C85" s="72">
        <v>16099</v>
      </c>
      <c r="D85" s="72">
        <v>10988</v>
      </c>
      <c r="E85" s="528">
        <v>0.68252686502267224</v>
      </c>
      <c r="F85" s="72">
        <v>2580</v>
      </c>
      <c r="G85" s="487">
        <v>0.16025840114292814</v>
      </c>
      <c r="H85" s="72">
        <v>292</v>
      </c>
      <c r="I85" s="487">
        <v>1.813777253245543E-2</v>
      </c>
      <c r="J85" s="72">
        <v>115</v>
      </c>
      <c r="K85" s="487">
        <v>7.1433008261382698E-3</v>
      </c>
      <c r="L85" s="72">
        <v>22</v>
      </c>
      <c r="M85" s="487">
        <v>1.3665445058699298E-3</v>
      </c>
      <c r="N85" s="493">
        <v>13997</v>
      </c>
      <c r="O85" s="533">
        <v>0.86943288403006402</v>
      </c>
      <c r="P85" s="534">
        <v>13975</v>
      </c>
      <c r="Q85" s="539">
        <v>0.8680663395241941</v>
      </c>
      <c r="R85" s="540">
        <v>2102</v>
      </c>
      <c r="S85" s="510"/>
      <c r="T85" s="510"/>
      <c r="U85" s="510"/>
      <c r="V85" s="510"/>
      <c r="W85" s="510"/>
    </row>
    <row r="86" spans="1:25" outlineLevel="2">
      <c r="A86" s="288">
        <v>206</v>
      </c>
      <c r="B86" s="287" t="s">
        <v>413</v>
      </c>
      <c r="C86" s="72">
        <v>5136</v>
      </c>
      <c r="D86" s="72">
        <v>2513</v>
      </c>
      <c r="E86" s="528">
        <v>0.48929127725856697</v>
      </c>
      <c r="F86" s="72">
        <v>863</v>
      </c>
      <c r="G86" s="487">
        <v>0.16802959501557632</v>
      </c>
      <c r="H86" s="72">
        <v>76</v>
      </c>
      <c r="I86" s="487">
        <v>1.4797507788161994E-2</v>
      </c>
      <c r="J86" s="72">
        <v>36</v>
      </c>
      <c r="K86" s="487">
        <v>7.0093457943925233E-3</v>
      </c>
      <c r="L86" s="72">
        <v>1</v>
      </c>
      <c r="M86" s="487">
        <v>1.9470404984423675E-4</v>
      </c>
      <c r="N86" s="493">
        <v>3489</v>
      </c>
      <c r="O86" s="533">
        <v>0.67932242990654201</v>
      </c>
      <c r="P86" s="534">
        <v>3488</v>
      </c>
      <c r="Q86" s="539">
        <v>0.67912772585669778</v>
      </c>
      <c r="R86" s="540">
        <v>1647</v>
      </c>
      <c r="S86" s="510"/>
      <c r="T86" s="510"/>
      <c r="U86" s="510"/>
      <c r="V86" s="510"/>
      <c r="W86" s="510"/>
    </row>
    <row r="87" spans="1:25" outlineLevel="2">
      <c r="A87" s="288">
        <v>313</v>
      </c>
      <c r="B87" s="489" t="s">
        <v>414</v>
      </c>
      <c r="C87" s="72">
        <v>10502</v>
      </c>
      <c r="D87" s="72">
        <v>6060</v>
      </c>
      <c r="E87" s="528">
        <v>0.57703294610550371</v>
      </c>
      <c r="F87" s="72">
        <v>1845</v>
      </c>
      <c r="G87" s="487">
        <v>0.175680822700438</v>
      </c>
      <c r="H87" s="72">
        <v>209</v>
      </c>
      <c r="I87" s="487">
        <v>1.9900971243572652E-2</v>
      </c>
      <c r="J87" s="72">
        <v>95</v>
      </c>
      <c r="K87" s="487">
        <v>9.045896019805752E-3</v>
      </c>
      <c r="L87" s="72">
        <v>9</v>
      </c>
      <c r="M87" s="487">
        <v>8.5697962292896591E-4</v>
      </c>
      <c r="N87" s="493">
        <v>8218</v>
      </c>
      <c r="O87" s="533">
        <v>0.78251761569224909</v>
      </c>
      <c r="P87" s="534">
        <v>8209</v>
      </c>
      <c r="Q87" s="539">
        <v>0.78166063606932012</v>
      </c>
      <c r="R87" s="540">
        <v>2284</v>
      </c>
      <c r="S87" s="510"/>
      <c r="T87" s="510"/>
      <c r="U87" s="510"/>
      <c r="V87" s="510"/>
      <c r="W87" s="510"/>
    </row>
    <row r="88" spans="1:25" outlineLevel="2">
      <c r="A88" s="288">
        <v>318</v>
      </c>
      <c r="B88" s="489" t="s">
        <v>415</v>
      </c>
      <c r="C88" s="72">
        <v>66158</v>
      </c>
      <c r="D88" s="72">
        <v>14891</v>
      </c>
      <c r="E88" s="528">
        <v>0.22508237854832372</v>
      </c>
      <c r="F88" s="72">
        <v>32703</v>
      </c>
      <c r="G88" s="487">
        <v>0.49431663593216241</v>
      </c>
      <c r="H88" s="72">
        <v>453</v>
      </c>
      <c r="I88" s="487">
        <v>6.847244475346897E-3</v>
      </c>
      <c r="J88" s="72">
        <v>383</v>
      </c>
      <c r="K88" s="487">
        <v>5.7891713776111733E-3</v>
      </c>
      <c r="L88" s="72">
        <v>56</v>
      </c>
      <c r="M88" s="487">
        <v>8.4645847818857881E-4</v>
      </c>
      <c r="N88" s="493">
        <v>48486</v>
      </c>
      <c r="O88" s="533">
        <v>0.73288188881163274</v>
      </c>
      <c r="P88" s="534">
        <v>48430</v>
      </c>
      <c r="Q88" s="539">
        <v>0.7320354303334442</v>
      </c>
      <c r="R88" s="540">
        <v>17672</v>
      </c>
      <c r="S88" s="510"/>
      <c r="T88" s="510"/>
      <c r="U88" s="510"/>
      <c r="V88" s="510"/>
      <c r="W88" s="510"/>
    </row>
    <row r="89" spans="1:25" outlineLevel="2">
      <c r="A89" s="288">
        <v>321</v>
      </c>
      <c r="B89" s="489" t="s">
        <v>416</v>
      </c>
      <c r="C89" s="72">
        <v>9842</v>
      </c>
      <c r="D89" s="72">
        <v>3265</v>
      </c>
      <c r="E89" s="528">
        <v>0.33174151595204227</v>
      </c>
      <c r="F89" s="72">
        <v>2485</v>
      </c>
      <c r="G89" s="487">
        <v>0.25248933143669988</v>
      </c>
      <c r="H89" s="72">
        <v>101</v>
      </c>
      <c r="I89" s="487">
        <v>1.0262141841089209E-2</v>
      </c>
      <c r="J89" s="72">
        <v>103</v>
      </c>
      <c r="K89" s="487">
        <v>1.0465352570615729E-2</v>
      </c>
      <c r="L89" s="72">
        <v>7</v>
      </c>
      <c r="M89" s="487">
        <v>7.1123755334281653E-4</v>
      </c>
      <c r="N89" s="493">
        <v>5961</v>
      </c>
      <c r="O89" s="533">
        <v>0.60566957935378984</v>
      </c>
      <c r="P89" s="534">
        <v>5954</v>
      </c>
      <c r="Q89" s="539">
        <v>0.60495834180044705</v>
      </c>
      <c r="R89" s="540">
        <v>3881</v>
      </c>
      <c r="S89" s="510"/>
      <c r="T89" s="510"/>
      <c r="U89" s="510" t="s">
        <v>336</v>
      </c>
      <c r="V89" s="510"/>
      <c r="W89" s="510"/>
      <c r="X89" s="501">
        <v>0.48031756920030866</v>
      </c>
      <c r="Y89" s="543"/>
    </row>
    <row r="90" spans="1:25" outlineLevel="2">
      <c r="A90" s="288">
        <v>376</v>
      </c>
      <c r="B90" s="489" t="s">
        <v>417</v>
      </c>
      <c r="C90" s="72">
        <v>74386</v>
      </c>
      <c r="D90" s="72">
        <v>16117</v>
      </c>
      <c r="E90" s="528">
        <v>0.21666711477966283</v>
      </c>
      <c r="F90" s="72">
        <v>59054</v>
      </c>
      <c r="G90" s="487">
        <v>0.79388594628021403</v>
      </c>
      <c r="H90" s="72">
        <v>699</v>
      </c>
      <c r="I90" s="487">
        <v>9.3969295297502212E-3</v>
      </c>
      <c r="J90" s="72">
        <v>419</v>
      </c>
      <c r="K90" s="487">
        <v>5.6327803618960561E-3</v>
      </c>
      <c r="L90" s="72">
        <v>89</v>
      </c>
      <c r="M90" s="487">
        <v>1.196461699782217E-3</v>
      </c>
      <c r="N90" s="493">
        <v>76378</v>
      </c>
      <c r="O90" s="533">
        <v>1.0267792326513054</v>
      </c>
      <c r="P90" s="534">
        <v>76289</v>
      </c>
      <c r="Q90" s="539">
        <v>1.0255827709515231</v>
      </c>
      <c r="R90" s="540">
        <v>-1992</v>
      </c>
      <c r="S90" s="510"/>
      <c r="T90" s="510"/>
      <c r="U90" s="510" t="s">
        <v>338</v>
      </c>
      <c r="V90" s="510"/>
      <c r="W90" s="510"/>
      <c r="X90" s="504">
        <v>0.31712878156009572</v>
      </c>
      <c r="Y90" s="543"/>
    </row>
    <row r="91" spans="1:25" outlineLevel="2">
      <c r="A91" s="288">
        <v>400</v>
      </c>
      <c r="B91" s="287" t="s">
        <v>418</v>
      </c>
      <c r="C91" s="72">
        <v>24374</v>
      </c>
      <c r="D91" s="72">
        <v>9998</v>
      </c>
      <c r="E91" s="528">
        <v>0.41019118733076226</v>
      </c>
      <c r="F91" s="72">
        <v>12798</v>
      </c>
      <c r="G91" s="487">
        <v>0.52506769508492657</v>
      </c>
      <c r="H91" s="72">
        <v>246</v>
      </c>
      <c r="I91" s="487">
        <v>1.009272175268729E-2</v>
      </c>
      <c r="J91" s="72">
        <v>106</v>
      </c>
      <c r="K91" s="487">
        <v>4.3488963649790761E-3</v>
      </c>
      <c r="L91" s="72">
        <v>32</v>
      </c>
      <c r="M91" s="487">
        <v>1.312874374333306E-3</v>
      </c>
      <c r="N91" s="493">
        <v>23180</v>
      </c>
      <c r="O91" s="533">
        <v>0.95101337490768856</v>
      </c>
      <c r="P91" s="534">
        <v>23148</v>
      </c>
      <c r="Q91" s="539">
        <v>0.9497005005333552</v>
      </c>
      <c r="R91" s="540">
        <v>1194</v>
      </c>
      <c r="S91" s="510"/>
      <c r="T91" s="510"/>
      <c r="U91" s="510" t="s">
        <v>340</v>
      </c>
      <c r="V91" s="510"/>
      <c r="W91" s="510"/>
      <c r="X91" s="504">
        <v>1.7156843639651718E-2</v>
      </c>
      <c r="Y91" s="543"/>
    </row>
    <row r="92" spans="1:25" outlineLevel="2">
      <c r="A92" s="288">
        <v>440</v>
      </c>
      <c r="B92" s="489" t="s">
        <v>419</v>
      </c>
      <c r="C92" s="72">
        <v>75558</v>
      </c>
      <c r="D92" s="72">
        <v>23775</v>
      </c>
      <c r="E92" s="528">
        <v>0.3146589375049631</v>
      </c>
      <c r="F92" s="72">
        <v>42829</v>
      </c>
      <c r="G92" s="487">
        <v>0.56683607295058103</v>
      </c>
      <c r="H92" s="72">
        <v>857</v>
      </c>
      <c r="I92" s="487">
        <v>1.134228010270256E-2</v>
      </c>
      <c r="J92" s="72">
        <v>623</v>
      </c>
      <c r="K92" s="487">
        <v>8.2453214748934595E-3</v>
      </c>
      <c r="L92" s="72">
        <v>59</v>
      </c>
      <c r="M92" s="487">
        <v>7.8085708991767913E-4</v>
      </c>
      <c r="N92" s="493">
        <v>68143</v>
      </c>
      <c r="O92" s="533">
        <v>0.90186346912305781</v>
      </c>
      <c r="P92" s="534">
        <v>68084</v>
      </c>
      <c r="Q92" s="539">
        <v>0.90108261203314011</v>
      </c>
      <c r="R92" s="540">
        <v>7415</v>
      </c>
      <c r="S92" s="510"/>
      <c r="T92" s="510"/>
      <c r="U92" s="510" t="s">
        <v>342</v>
      </c>
      <c r="V92" s="510"/>
      <c r="W92" s="510"/>
      <c r="X92" s="506">
        <v>5.7449312868801984E-3</v>
      </c>
      <c r="Y92" s="543"/>
    </row>
    <row r="93" spans="1:25" outlineLevel="2">
      <c r="A93" s="288">
        <v>483</v>
      </c>
      <c r="B93" s="489" t="s">
        <v>420</v>
      </c>
      <c r="C93" s="72">
        <v>11059</v>
      </c>
      <c r="D93" s="72">
        <v>6828</v>
      </c>
      <c r="E93" s="528">
        <v>0.61741567953702869</v>
      </c>
      <c r="F93" s="72">
        <v>711</v>
      </c>
      <c r="G93" s="487">
        <v>6.429152726286283E-2</v>
      </c>
      <c r="H93" s="72">
        <v>215</v>
      </c>
      <c r="I93" s="487">
        <v>1.9441179130120265E-2</v>
      </c>
      <c r="J93" s="72">
        <v>41</v>
      </c>
      <c r="K93" s="487">
        <v>3.7073876480694457E-3</v>
      </c>
      <c r="L93" s="72">
        <v>24</v>
      </c>
      <c r="M93" s="487">
        <v>2.1701781354552855E-3</v>
      </c>
      <c r="N93" s="493">
        <v>7819</v>
      </c>
      <c r="O93" s="533">
        <v>0.70702595171353644</v>
      </c>
      <c r="P93" s="534">
        <v>7795</v>
      </c>
      <c r="Q93" s="539">
        <v>0.70485577357808116</v>
      </c>
      <c r="R93" s="540">
        <v>3240</v>
      </c>
      <c r="S93" s="510"/>
      <c r="T93" s="510"/>
      <c r="U93" s="510"/>
      <c r="V93" s="510"/>
      <c r="W93" s="510"/>
    </row>
    <row r="94" spans="1:25" outlineLevel="2">
      <c r="A94" s="288">
        <v>541</v>
      </c>
      <c r="B94" s="287" t="s">
        <v>421</v>
      </c>
      <c r="C94" s="72">
        <v>24121</v>
      </c>
      <c r="D94" s="72">
        <v>12079</v>
      </c>
      <c r="E94" s="528">
        <v>0.50076696654367558</v>
      </c>
      <c r="F94" s="72">
        <v>5850</v>
      </c>
      <c r="G94" s="487">
        <v>0.24252725840553874</v>
      </c>
      <c r="H94" s="72">
        <v>281</v>
      </c>
      <c r="I94" s="487">
        <v>1.1649599933667758E-2</v>
      </c>
      <c r="J94" s="72">
        <v>111</v>
      </c>
      <c r="K94" s="487">
        <v>4.601799262053812E-3</v>
      </c>
      <c r="L94" s="72">
        <v>24</v>
      </c>
      <c r="M94" s="487">
        <v>9.9498362422785133E-4</v>
      </c>
      <c r="N94" s="493">
        <v>18345</v>
      </c>
      <c r="O94" s="533">
        <v>0.76054060776916377</v>
      </c>
      <c r="P94" s="534">
        <v>18321</v>
      </c>
      <c r="Q94" s="539">
        <v>0.75954562414493598</v>
      </c>
      <c r="R94" s="540">
        <v>5776</v>
      </c>
      <c r="S94" s="510"/>
      <c r="T94" s="510"/>
      <c r="U94" s="510"/>
      <c r="V94" s="510"/>
      <c r="W94" s="510"/>
    </row>
    <row r="95" spans="1:25" outlineLevel="2">
      <c r="A95" s="288">
        <v>607</v>
      </c>
      <c r="B95" s="489" t="s">
        <v>422</v>
      </c>
      <c r="C95" s="72">
        <v>27622</v>
      </c>
      <c r="D95" s="72">
        <v>4045</v>
      </c>
      <c r="E95" s="528">
        <v>0.14644124248787199</v>
      </c>
      <c r="F95" s="72">
        <v>14272</v>
      </c>
      <c r="G95" s="487">
        <v>0.51668959525016289</v>
      </c>
      <c r="H95" s="72">
        <v>183</v>
      </c>
      <c r="I95" s="487">
        <v>6.6251538628629356E-3</v>
      </c>
      <c r="J95" s="72">
        <v>101</v>
      </c>
      <c r="K95" s="487">
        <v>3.6565056838751718E-3</v>
      </c>
      <c r="L95" s="72">
        <v>25</v>
      </c>
      <c r="M95" s="487">
        <v>9.0507566432553759E-4</v>
      </c>
      <c r="N95" s="493">
        <v>18626</v>
      </c>
      <c r="O95" s="533">
        <v>0.67431757294909855</v>
      </c>
      <c r="P95" s="534">
        <v>18601</v>
      </c>
      <c r="Q95" s="539">
        <v>0.67341249728477304</v>
      </c>
      <c r="R95" s="540">
        <v>8996</v>
      </c>
      <c r="S95" s="510"/>
      <c r="T95" s="510"/>
      <c r="U95" s="510"/>
      <c r="V95" s="510"/>
      <c r="W95" s="510"/>
    </row>
    <row r="96" spans="1:25" outlineLevel="2">
      <c r="A96" s="288">
        <v>615</v>
      </c>
      <c r="B96" s="489" t="s">
        <v>423</v>
      </c>
      <c r="C96" s="72">
        <v>156303</v>
      </c>
      <c r="D96" s="72">
        <v>39355</v>
      </c>
      <c r="E96" s="528">
        <v>0.25178659398731951</v>
      </c>
      <c r="F96" s="72">
        <v>155443</v>
      </c>
      <c r="G96" s="487">
        <v>0.99449786632374304</v>
      </c>
      <c r="H96" s="72">
        <v>2016</v>
      </c>
      <c r="I96" s="487">
        <v>1.2898024989923419E-2</v>
      </c>
      <c r="J96" s="72">
        <v>1737</v>
      </c>
      <c r="K96" s="487">
        <v>1.1113030460067945E-2</v>
      </c>
      <c r="L96" s="72">
        <v>213</v>
      </c>
      <c r="M96" s="487">
        <v>1.3627377593520278E-3</v>
      </c>
      <c r="N96" s="493">
        <v>198764</v>
      </c>
      <c r="O96" s="533">
        <v>1.271658253520406</v>
      </c>
      <c r="P96" s="534">
        <v>198551</v>
      </c>
      <c r="Q96" s="539">
        <v>1.2702955157610538</v>
      </c>
      <c r="R96" s="540">
        <v>-42461</v>
      </c>
      <c r="S96" s="510"/>
      <c r="T96" s="510"/>
      <c r="U96" s="510"/>
      <c r="V96" s="510"/>
      <c r="W96" s="510"/>
    </row>
    <row r="97" spans="1:25" outlineLevel="2">
      <c r="A97" s="288">
        <v>649</v>
      </c>
      <c r="B97" s="489" t="s">
        <v>424</v>
      </c>
      <c r="C97" s="72">
        <v>16961</v>
      </c>
      <c r="D97" s="72">
        <v>9739</v>
      </c>
      <c r="E97" s="528">
        <v>0.57419963445551558</v>
      </c>
      <c r="F97" s="72">
        <v>2643</v>
      </c>
      <c r="G97" s="487">
        <v>0.15582807617475386</v>
      </c>
      <c r="H97" s="72">
        <v>286</v>
      </c>
      <c r="I97" s="487">
        <v>1.6862213312894288E-2</v>
      </c>
      <c r="J97" s="72">
        <v>160</v>
      </c>
      <c r="K97" s="487">
        <v>9.4334060491716287E-3</v>
      </c>
      <c r="L97" s="72">
        <v>26</v>
      </c>
      <c r="M97" s="487">
        <v>1.5329284829903897E-3</v>
      </c>
      <c r="N97" s="493">
        <v>12854</v>
      </c>
      <c r="O97" s="533">
        <v>0.75785625847532578</v>
      </c>
      <c r="P97" s="534">
        <v>12828</v>
      </c>
      <c r="Q97" s="539">
        <v>0.75632332999233531</v>
      </c>
      <c r="R97" s="540">
        <v>4107</v>
      </c>
      <c r="S97" s="510"/>
      <c r="T97" s="510"/>
      <c r="U97" s="510"/>
      <c r="V97" s="510"/>
      <c r="W97" s="510"/>
    </row>
    <row r="98" spans="1:25" outlineLevel="2">
      <c r="A98" s="288">
        <v>652</v>
      </c>
      <c r="B98" s="489" t="s">
        <v>425</v>
      </c>
      <c r="C98" s="72">
        <v>6089</v>
      </c>
      <c r="D98" s="72">
        <v>4478</v>
      </c>
      <c r="E98" s="528">
        <v>0.73542453604861224</v>
      </c>
      <c r="F98" s="72">
        <v>498</v>
      </c>
      <c r="G98" s="487">
        <v>8.1786828707505338E-2</v>
      </c>
      <c r="H98" s="72">
        <v>111</v>
      </c>
      <c r="I98" s="487">
        <v>1.8229594350468056E-2</v>
      </c>
      <c r="J98" s="72">
        <v>34</v>
      </c>
      <c r="K98" s="487">
        <v>5.5838397109541794E-3</v>
      </c>
      <c r="L98" s="72">
        <v>10</v>
      </c>
      <c r="M98" s="487">
        <v>1.6423057973394646E-3</v>
      </c>
      <c r="N98" s="493">
        <v>5131</v>
      </c>
      <c r="O98" s="533">
        <v>0.84266710461487926</v>
      </c>
      <c r="P98" s="534">
        <v>5121</v>
      </c>
      <c r="Q98" s="539">
        <v>0.84102479881753978</v>
      </c>
      <c r="R98" s="540">
        <v>958</v>
      </c>
      <c r="S98" s="510"/>
      <c r="T98" s="510"/>
      <c r="U98" s="510"/>
      <c r="V98" s="510"/>
      <c r="W98" s="510"/>
    </row>
    <row r="99" spans="1:25" outlineLevel="2">
      <c r="A99" s="288">
        <v>660</v>
      </c>
      <c r="B99" s="489" t="s">
        <v>426</v>
      </c>
      <c r="C99" s="72">
        <v>14593</v>
      </c>
      <c r="D99" s="72">
        <v>9728</v>
      </c>
      <c r="E99" s="528">
        <v>0.66662098266292058</v>
      </c>
      <c r="F99" s="72">
        <v>3218</v>
      </c>
      <c r="G99" s="487">
        <v>0.22051668608236827</v>
      </c>
      <c r="H99" s="72">
        <v>235</v>
      </c>
      <c r="I99" s="487">
        <v>1.610361132049613E-2</v>
      </c>
      <c r="J99" s="72">
        <v>87</v>
      </c>
      <c r="K99" s="487">
        <v>5.9617624888645242E-3</v>
      </c>
      <c r="L99" s="72">
        <v>12</v>
      </c>
      <c r="M99" s="487">
        <v>8.2231206742958954E-4</v>
      </c>
      <c r="N99" s="493">
        <v>13280</v>
      </c>
      <c r="O99" s="533">
        <v>0.91002535462207912</v>
      </c>
      <c r="P99" s="534">
        <v>13268</v>
      </c>
      <c r="Q99" s="539">
        <v>0.90920304255464945</v>
      </c>
      <c r="R99" s="540">
        <v>1313</v>
      </c>
      <c r="S99" s="510"/>
      <c r="T99" s="510"/>
      <c r="U99" s="510"/>
      <c r="V99" s="510"/>
      <c r="W99" s="510"/>
    </row>
    <row r="100" spans="1:25" outlineLevel="2">
      <c r="A100" s="288">
        <v>667</v>
      </c>
      <c r="B100" s="489" t="s">
        <v>427</v>
      </c>
      <c r="C100" s="72">
        <v>17572</v>
      </c>
      <c r="D100" s="72">
        <v>9591</v>
      </c>
      <c r="E100" s="528">
        <v>0.54581151832460728</v>
      </c>
      <c r="F100" s="72">
        <v>3459</v>
      </c>
      <c r="G100" s="487">
        <v>0.19684725699977237</v>
      </c>
      <c r="H100" s="72">
        <v>244</v>
      </c>
      <c r="I100" s="487">
        <v>1.3885727293421352E-2</v>
      </c>
      <c r="J100" s="72">
        <v>114</v>
      </c>
      <c r="K100" s="487">
        <v>6.4875938993853854E-3</v>
      </c>
      <c r="L100" s="72">
        <v>19</v>
      </c>
      <c r="M100" s="487">
        <v>1.0812656498975642E-3</v>
      </c>
      <c r="N100" s="493">
        <v>13427</v>
      </c>
      <c r="O100" s="533">
        <v>0.76411336216708403</v>
      </c>
      <c r="P100" s="534">
        <v>13408</v>
      </c>
      <c r="Q100" s="539">
        <v>0.7630320965171864</v>
      </c>
      <c r="R100" s="540">
        <v>4145</v>
      </c>
      <c r="S100" s="510"/>
      <c r="T100" s="510"/>
      <c r="U100" s="510"/>
      <c r="V100" s="510"/>
      <c r="W100" s="510"/>
    </row>
    <row r="101" spans="1:25" outlineLevel="2">
      <c r="A101" s="288">
        <v>674</v>
      </c>
      <c r="B101" s="489" t="s">
        <v>428</v>
      </c>
      <c r="C101" s="72">
        <v>24984</v>
      </c>
      <c r="D101" s="72">
        <v>10649</v>
      </c>
      <c r="E101" s="528">
        <v>0.42623278898495037</v>
      </c>
      <c r="F101" s="72">
        <v>2646</v>
      </c>
      <c r="G101" s="487">
        <v>0.10590778097982709</v>
      </c>
      <c r="H101" s="72">
        <v>252</v>
      </c>
      <c r="I101" s="487">
        <v>1.0086455331412104E-2</v>
      </c>
      <c r="J101" s="72">
        <v>81</v>
      </c>
      <c r="K101" s="487">
        <v>3.2420749279538905E-3</v>
      </c>
      <c r="L101" s="72">
        <v>20</v>
      </c>
      <c r="M101" s="487">
        <v>8.0051232788984946E-4</v>
      </c>
      <c r="N101" s="493">
        <v>13648</v>
      </c>
      <c r="O101" s="533">
        <v>0.54626961255203332</v>
      </c>
      <c r="P101" s="534">
        <v>13628</v>
      </c>
      <c r="Q101" s="539">
        <v>0.54546910022414341</v>
      </c>
      <c r="R101" s="540">
        <v>11336</v>
      </c>
      <c r="S101" s="510"/>
      <c r="T101" s="510"/>
      <c r="U101" s="510"/>
      <c r="V101" s="510"/>
      <c r="W101" s="510"/>
    </row>
    <row r="102" spans="1:25" outlineLevel="2">
      <c r="A102" s="288">
        <v>697</v>
      </c>
      <c r="B102" s="546" t="s">
        <v>429</v>
      </c>
      <c r="C102" s="72">
        <v>40538</v>
      </c>
      <c r="D102" s="72">
        <v>16204</v>
      </c>
      <c r="E102" s="528">
        <v>0.39972371601953721</v>
      </c>
      <c r="F102" s="72">
        <v>16477</v>
      </c>
      <c r="G102" s="487">
        <v>0.40645813804331737</v>
      </c>
      <c r="H102" s="72">
        <v>416</v>
      </c>
      <c r="I102" s="487">
        <v>1.026197641718881E-2</v>
      </c>
      <c r="J102" s="72">
        <v>263</v>
      </c>
      <c r="K102" s="487">
        <v>6.4877398983669643E-3</v>
      </c>
      <c r="L102" s="72">
        <v>23</v>
      </c>
      <c r="M102" s="487">
        <v>5.6736888845034287E-4</v>
      </c>
      <c r="N102" s="493">
        <v>33383</v>
      </c>
      <c r="O102" s="533">
        <v>0.82349893926686069</v>
      </c>
      <c r="P102" s="534">
        <v>33360</v>
      </c>
      <c r="Q102" s="539">
        <v>0.82293157037841036</v>
      </c>
      <c r="R102" s="540">
        <v>7155</v>
      </c>
      <c r="S102" s="510"/>
      <c r="T102" s="510"/>
    </row>
    <row r="103" spans="1:25" outlineLevel="2">
      <c r="A103" s="288">
        <v>756</v>
      </c>
      <c r="B103" s="489" t="s">
        <v>430</v>
      </c>
      <c r="C103" s="72">
        <v>35750</v>
      </c>
      <c r="D103" s="72">
        <v>21990</v>
      </c>
      <c r="E103" s="528">
        <v>0.61510489510489508</v>
      </c>
      <c r="F103" s="72">
        <v>7175</v>
      </c>
      <c r="G103" s="487">
        <v>0.2006993006993007</v>
      </c>
      <c r="H103" s="72">
        <v>803</v>
      </c>
      <c r="I103" s="487">
        <v>2.246153846153846E-2</v>
      </c>
      <c r="J103" s="72">
        <v>182</v>
      </c>
      <c r="K103" s="487">
        <v>5.0909090909090913E-3</v>
      </c>
      <c r="L103" s="72">
        <v>79</v>
      </c>
      <c r="M103" s="487">
        <v>2.2097902097902096E-3</v>
      </c>
      <c r="N103" s="493">
        <v>30229</v>
      </c>
      <c r="O103" s="533">
        <v>0.84556643356643357</v>
      </c>
      <c r="P103" s="534">
        <v>30150</v>
      </c>
      <c r="Q103" s="539">
        <v>0.8433566433566434</v>
      </c>
      <c r="R103" s="540">
        <v>5521</v>
      </c>
      <c r="S103" s="510"/>
      <c r="T103" s="510"/>
    </row>
    <row r="104" spans="1:25" ht="12.75" outlineLevel="2">
      <c r="A104" s="524"/>
      <c r="B104" s="482" t="s">
        <v>321</v>
      </c>
      <c r="C104" s="484">
        <v>388398</v>
      </c>
      <c r="D104" s="484">
        <v>187107</v>
      </c>
      <c r="E104" s="525">
        <v>0.48174037971359274</v>
      </c>
      <c r="F104" s="484">
        <v>81777</v>
      </c>
      <c r="G104" s="526">
        <v>0.21054948789643613</v>
      </c>
      <c r="H104" s="484">
        <v>6219</v>
      </c>
      <c r="I104" s="526">
        <v>1.6011925911050006E-2</v>
      </c>
      <c r="J104" s="484">
        <v>3206</v>
      </c>
      <c r="K104" s="526">
        <v>8.2544194357334483E-3</v>
      </c>
      <c r="L104" s="484">
        <v>1040</v>
      </c>
      <c r="M104" s="526">
        <v>2.6776656934381741E-3</v>
      </c>
      <c r="N104" s="484">
        <v>279349</v>
      </c>
      <c r="O104" s="526">
        <v>0.71923387865025057</v>
      </c>
      <c r="P104" s="484">
        <v>278309</v>
      </c>
      <c r="Q104" s="525">
        <v>0.71655621295681238</v>
      </c>
      <c r="R104" s="541">
        <v>109049</v>
      </c>
      <c r="S104" s="510"/>
      <c r="T104" s="510"/>
    </row>
    <row r="105" spans="1:25" outlineLevel="2">
      <c r="A105" s="288">
        <v>30</v>
      </c>
      <c r="B105" s="489" t="s">
        <v>431</v>
      </c>
      <c r="C105" s="72">
        <v>33092</v>
      </c>
      <c r="D105" s="72">
        <v>9255</v>
      </c>
      <c r="E105" s="528">
        <v>0.27967484588420161</v>
      </c>
      <c r="F105" s="72">
        <v>14769</v>
      </c>
      <c r="G105" s="487">
        <v>0.44630122083887347</v>
      </c>
      <c r="H105" s="72">
        <v>446</v>
      </c>
      <c r="I105" s="487">
        <v>1.347757766227487E-2</v>
      </c>
      <c r="J105" s="72">
        <v>291</v>
      </c>
      <c r="K105" s="487">
        <v>8.7936661428744105E-3</v>
      </c>
      <c r="L105" s="72">
        <v>85</v>
      </c>
      <c r="M105" s="487">
        <v>2.5685966396712195E-3</v>
      </c>
      <c r="N105" s="493">
        <v>24846</v>
      </c>
      <c r="O105" s="533">
        <v>0.75081590716789559</v>
      </c>
      <c r="P105" s="534">
        <v>24761</v>
      </c>
      <c r="Q105" s="539">
        <v>0.74824731052822435</v>
      </c>
      <c r="R105" s="540">
        <v>8246</v>
      </c>
      <c r="S105" s="510"/>
      <c r="T105" s="510"/>
    </row>
    <row r="106" spans="1:25" outlineLevel="2">
      <c r="A106" s="288">
        <v>34</v>
      </c>
      <c r="B106" s="489" t="s">
        <v>432</v>
      </c>
      <c r="C106" s="72">
        <v>45436</v>
      </c>
      <c r="D106" s="72">
        <v>25524</v>
      </c>
      <c r="E106" s="528">
        <v>0.56175719693635007</v>
      </c>
      <c r="F106" s="72">
        <v>11313</v>
      </c>
      <c r="G106" s="487">
        <v>0.24898758693546968</v>
      </c>
      <c r="H106" s="72">
        <v>758</v>
      </c>
      <c r="I106" s="487">
        <v>1.6682806585086717E-2</v>
      </c>
      <c r="J106" s="72">
        <v>642</v>
      </c>
      <c r="K106" s="487">
        <v>1.4129764944097192E-2</v>
      </c>
      <c r="L106" s="72">
        <v>77</v>
      </c>
      <c r="M106" s="487">
        <v>1.6946914341051148E-3</v>
      </c>
      <c r="N106" s="493">
        <v>38314</v>
      </c>
      <c r="O106" s="533">
        <v>0.84325204683510868</v>
      </c>
      <c r="P106" s="534">
        <v>38237</v>
      </c>
      <c r="Q106" s="539">
        <v>0.84155735540100363</v>
      </c>
      <c r="R106" s="540">
        <v>7122</v>
      </c>
      <c r="S106" s="510"/>
      <c r="T106" s="510"/>
      <c r="U106" s="510"/>
      <c r="V106" s="510"/>
      <c r="W106" s="510"/>
    </row>
    <row r="107" spans="1:25" outlineLevel="2">
      <c r="A107" s="288">
        <v>36</v>
      </c>
      <c r="B107" s="489" t="s">
        <v>433</v>
      </c>
      <c r="C107" s="72">
        <v>6214</v>
      </c>
      <c r="D107" s="72">
        <v>2069</v>
      </c>
      <c r="E107" s="528">
        <v>0.33295783714193755</v>
      </c>
      <c r="F107" s="72">
        <v>1104</v>
      </c>
      <c r="G107" s="487">
        <v>0.17766334084325716</v>
      </c>
      <c r="H107" s="72">
        <v>104</v>
      </c>
      <c r="I107" s="487">
        <v>1.6736401673640166E-2</v>
      </c>
      <c r="J107" s="72">
        <v>40</v>
      </c>
      <c r="K107" s="487">
        <v>6.4370775667846793E-3</v>
      </c>
      <c r="L107" s="72">
        <v>13</v>
      </c>
      <c r="M107" s="487">
        <v>2.0920502092050207E-3</v>
      </c>
      <c r="N107" s="493">
        <v>3330</v>
      </c>
      <c r="O107" s="533">
        <v>0.53588670743482458</v>
      </c>
      <c r="P107" s="534">
        <v>3317</v>
      </c>
      <c r="Q107" s="539">
        <v>0.53379465722561958</v>
      </c>
      <c r="R107" s="540">
        <v>2884</v>
      </c>
      <c r="S107" s="510"/>
      <c r="T107" s="510"/>
      <c r="U107" s="510" t="s">
        <v>336</v>
      </c>
      <c r="V107" s="510"/>
      <c r="W107" s="510"/>
      <c r="X107" s="501">
        <v>0.35272495203748938</v>
      </c>
      <c r="Y107" s="543"/>
    </row>
    <row r="108" spans="1:25" outlineLevel="2">
      <c r="A108" s="288">
        <v>91</v>
      </c>
      <c r="B108" s="489" t="s">
        <v>434</v>
      </c>
      <c r="C108" s="72">
        <v>10743</v>
      </c>
      <c r="D108" s="72">
        <v>5769</v>
      </c>
      <c r="E108" s="528">
        <v>0.53700083775481711</v>
      </c>
      <c r="F108" s="72">
        <v>997</v>
      </c>
      <c r="G108" s="487">
        <v>9.2804616959880848E-2</v>
      </c>
      <c r="H108" s="72">
        <v>153</v>
      </c>
      <c r="I108" s="487">
        <v>1.4241831890533371E-2</v>
      </c>
      <c r="J108" s="72">
        <v>62</v>
      </c>
      <c r="K108" s="487">
        <v>5.7711998510658101E-3</v>
      </c>
      <c r="L108" s="72">
        <v>21</v>
      </c>
      <c r="M108" s="487">
        <v>1.9547612398771292E-3</v>
      </c>
      <c r="N108" s="493">
        <v>7002</v>
      </c>
      <c r="O108" s="533">
        <v>0.65177324769617428</v>
      </c>
      <c r="P108" s="534">
        <v>6981</v>
      </c>
      <c r="Q108" s="539">
        <v>0.64981848645629714</v>
      </c>
      <c r="R108" s="540">
        <v>3741</v>
      </c>
      <c r="S108" s="510"/>
      <c r="T108" s="510"/>
      <c r="U108" s="510" t="s">
        <v>338</v>
      </c>
      <c r="V108" s="510"/>
      <c r="W108" s="510"/>
      <c r="X108" s="504">
        <v>0.53418835900070238</v>
      </c>
      <c r="Y108" s="543"/>
    </row>
    <row r="109" spans="1:25" outlineLevel="1">
      <c r="A109" s="288">
        <v>93</v>
      </c>
      <c r="B109" s="489" t="s">
        <v>435</v>
      </c>
      <c r="C109" s="72">
        <v>17068</v>
      </c>
      <c r="D109" s="72">
        <v>12664</v>
      </c>
      <c r="E109" s="528">
        <v>0.74197328333723933</v>
      </c>
      <c r="F109" s="72">
        <v>1114</v>
      </c>
      <c r="G109" s="487">
        <v>6.5268338411061638E-2</v>
      </c>
      <c r="H109" s="72">
        <v>294</v>
      </c>
      <c r="I109" s="487">
        <v>1.7225216779939066E-2</v>
      </c>
      <c r="J109" s="72">
        <v>83</v>
      </c>
      <c r="K109" s="487">
        <v>4.8629013358331384E-3</v>
      </c>
      <c r="L109" s="72">
        <v>54</v>
      </c>
      <c r="M109" s="487">
        <v>3.1638153269275839E-3</v>
      </c>
      <c r="N109" s="493">
        <v>14209</v>
      </c>
      <c r="O109" s="533">
        <v>0.83249355519100066</v>
      </c>
      <c r="P109" s="534">
        <v>14155</v>
      </c>
      <c r="Q109" s="539">
        <v>0.8293297398640731</v>
      </c>
      <c r="R109" s="540">
        <v>2859</v>
      </c>
      <c r="S109" s="510"/>
      <c r="T109" s="510"/>
      <c r="U109" s="510" t="s">
        <v>340</v>
      </c>
      <c r="V109" s="510"/>
      <c r="W109" s="510"/>
      <c r="X109" s="504">
        <v>1.2316929979976307E-2</v>
      </c>
      <c r="Y109" s="543"/>
    </row>
    <row r="110" spans="1:25" outlineLevel="2">
      <c r="A110" s="288">
        <v>101</v>
      </c>
      <c r="B110" s="287" t="s">
        <v>436</v>
      </c>
      <c r="C110" s="72">
        <v>27720</v>
      </c>
      <c r="D110" s="72">
        <v>14874</v>
      </c>
      <c r="E110" s="528">
        <v>0.5365800865800866</v>
      </c>
      <c r="F110" s="72">
        <v>6549</v>
      </c>
      <c r="G110" s="487">
        <v>0.23625541125541125</v>
      </c>
      <c r="H110" s="72">
        <v>440</v>
      </c>
      <c r="I110" s="487">
        <v>1.5873015873015872E-2</v>
      </c>
      <c r="J110" s="72">
        <v>247</v>
      </c>
      <c r="K110" s="487">
        <v>8.9105339105339104E-3</v>
      </c>
      <c r="L110" s="72">
        <v>159</v>
      </c>
      <c r="M110" s="487">
        <v>5.7359307359307358E-3</v>
      </c>
      <c r="N110" s="493">
        <v>22269</v>
      </c>
      <c r="O110" s="533">
        <v>0.80335497835497838</v>
      </c>
      <c r="P110" s="534">
        <v>22110</v>
      </c>
      <c r="Q110" s="539">
        <v>0.79761904761904767</v>
      </c>
      <c r="R110" s="540">
        <v>5451</v>
      </c>
      <c r="S110" s="510"/>
      <c r="T110" s="510"/>
      <c r="U110" s="510" t="s">
        <v>342</v>
      </c>
      <c r="V110" s="510"/>
      <c r="W110" s="510"/>
      <c r="X110" s="506">
        <v>7.0004298279639785E-3</v>
      </c>
      <c r="Y110" s="543"/>
    </row>
    <row r="111" spans="1:25" outlineLevel="2">
      <c r="A111" s="288">
        <v>145</v>
      </c>
      <c r="B111" s="489" t="s">
        <v>437</v>
      </c>
      <c r="C111" s="72">
        <v>4444</v>
      </c>
      <c r="D111" s="72">
        <v>3071</v>
      </c>
      <c r="E111" s="528">
        <v>0.69104410441044106</v>
      </c>
      <c r="F111" s="72">
        <v>685</v>
      </c>
      <c r="G111" s="487">
        <v>0.15414041404140413</v>
      </c>
      <c r="H111" s="72">
        <v>119</v>
      </c>
      <c r="I111" s="487">
        <v>2.6777677767776779E-2</v>
      </c>
      <c r="J111" s="72">
        <v>35</v>
      </c>
      <c r="K111" s="487">
        <v>7.8757875787578754E-3</v>
      </c>
      <c r="L111" s="72">
        <v>6</v>
      </c>
      <c r="M111" s="487">
        <v>1.3501350135013501E-3</v>
      </c>
      <c r="N111" s="493">
        <v>3916</v>
      </c>
      <c r="O111" s="533">
        <v>0.88118811881188119</v>
      </c>
      <c r="P111" s="534">
        <v>3910</v>
      </c>
      <c r="Q111" s="539">
        <v>0.87983798379837985</v>
      </c>
      <c r="R111" s="540">
        <v>528</v>
      </c>
      <c r="S111" s="510"/>
      <c r="T111" s="510"/>
      <c r="U111" s="510"/>
      <c r="V111" s="510"/>
      <c r="W111" s="510"/>
    </row>
    <row r="112" spans="1:25" outlineLevel="2">
      <c r="A112" s="288">
        <v>209</v>
      </c>
      <c r="B112" s="489" t="s">
        <v>438</v>
      </c>
      <c r="C112" s="72">
        <v>22145</v>
      </c>
      <c r="D112" s="72">
        <v>11461</v>
      </c>
      <c r="E112" s="528">
        <v>0.51754346353578684</v>
      </c>
      <c r="F112" s="72">
        <v>2970</v>
      </c>
      <c r="G112" s="487">
        <v>0.13411605328516596</v>
      </c>
      <c r="H112" s="72">
        <v>294</v>
      </c>
      <c r="I112" s="487">
        <v>1.3276134567622487E-2</v>
      </c>
      <c r="J112" s="72">
        <v>114</v>
      </c>
      <c r="K112" s="487">
        <v>5.1478889139760665E-3</v>
      </c>
      <c r="L112" s="72">
        <v>105</v>
      </c>
      <c r="M112" s="487">
        <v>4.7414766312937461E-3</v>
      </c>
      <c r="N112" s="493">
        <v>14944</v>
      </c>
      <c r="O112" s="533">
        <v>0.67482501693384511</v>
      </c>
      <c r="P112" s="534">
        <v>14839</v>
      </c>
      <c r="Q112" s="539">
        <v>0.67008354030255135</v>
      </c>
      <c r="R112" s="540">
        <v>7201</v>
      </c>
      <c r="S112" s="510"/>
      <c r="T112" s="510"/>
      <c r="U112" s="510"/>
      <c r="V112" s="510"/>
      <c r="W112" s="510"/>
    </row>
    <row r="113" spans="1:30" outlineLevel="2">
      <c r="A113" s="288">
        <v>282</v>
      </c>
      <c r="B113" s="489" t="s">
        <v>439</v>
      </c>
      <c r="C113" s="72">
        <v>26522</v>
      </c>
      <c r="D113" s="72">
        <v>7325</v>
      </c>
      <c r="E113" s="528">
        <v>0.27618580800844583</v>
      </c>
      <c r="F113" s="72">
        <v>5380</v>
      </c>
      <c r="G113" s="487">
        <v>0.20285046376593016</v>
      </c>
      <c r="H113" s="72">
        <v>516</v>
      </c>
      <c r="I113" s="487">
        <v>1.945554633888847E-2</v>
      </c>
      <c r="J113" s="72">
        <v>255</v>
      </c>
      <c r="K113" s="487">
        <v>9.6146595279390703E-3</v>
      </c>
      <c r="L113" s="72">
        <v>32</v>
      </c>
      <c r="M113" s="487">
        <v>1.2065455093884323E-3</v>
      </c>
      <c r="N113" s="493">
        <v>13508</v>
      </c>
      <c r="O113" s="533">
        <v>0.50931302315059201</v>
      </c>
      <c r="P113" s="534">
        <v>13476</v>
      </c>
      <c r="Q113" s="539">
        <v>0.50810647764120354</v>
      </c>
      <c r="R113" s="540">
        <v>13014</v>
      </c>
      <c r="S113" s="510"/>
      <c r="T113" s="510"/>
      <c r="U113" s="510"/>
      <c r="V113" s="510"/>
      <c r="W113" s="510"/>
    </row>
    <row r="114" spans="1:30" outlineLevel="2">
      <c r="A114" s="288">
        <v>353</v>
      </c>
      <c r="B114" s="489" t="s">
        <v>440</v>
      </c>
      <c r="C114" s="72">
        <v>5966</v>
      </c>
      <c r="D114" s="72">
        <v>2078</v>
      </c>
      <c r="E114" s="528">
        <v>0.34830707341602413</v>
      </c>
      <c r="F114" s="72">
        <v>752</v>
      </c>
      <c r="G114" s="487">
        <v>0.12604760308414348</v>
      </c>
      <c r="H114" s="72">
        <v>75</v>
      </c>
      <c r="I114" s="487">
        <v>1.2571237009721757E-2</v>
      </c>
      <c r="J114" s="72">
        <v>73</v>
      </c>
      <c r="K114" s="487">
        <v>1.2236004022795843E-2</v>
      </c>
      <c r="L114" s="72">
        <v>5</v>
      </c>
      <c r="M114" s="487">
        <v>8.3808246731478374E-4</v>
      </c>
      <c r="N114" s="493">
        <v>2983</v>
      </c>
      <c r="O114" s="533">
        <v>0.5</v>
      </c>
      <c r="P114" s="534">
        <v>2978</v>
      </c>
      <c r="Q114" s="539">
        <v>0.49916191753268524</v>
      </c>
      <c r="R114" s="540">
        <v>2983</v>
      </c>
      <c r="S114" s="510"/>
      <c r="T114" s="510"/>
      <c r="U114" s="510"/>
      <c r="V114" s="510"/>
      <c r="W114" s="510"/>
    </row>
    <row r="115" spans="1:30" outlineLevel="2">
      <c r="A115" s="288">
        <v>364</v>
      </c>
      <c r="B115" s="489" t="s">
        <v>441</v>
      </c>
      <c r="C115" s="72">
        <v>15531</v>
      </c>
      <c r="D115" s="72">
        <v>8617</v>
      </c>
      <c r="E115" s="528">
        <v>0.55482583220655468</v>
      </c>
      <c r="F115" s="72">
        <v>3400</v>
      </c>
      <c r="G115" s="487">
        <v>0.21891700470027686</v>
      </c>
      <c r="H115" s="72">
        <v>290</v>
      </c>
      <c r="I115" s="487">
        <v>1.8672332753847144E-2</v>
      </c>
      <c r="J115" s="72">
        <v>129</v>
      </c>
      <c r="K115" s="487">
        <v>8.3059687077457981E-3</v>
      </c>
      <c r="L115" s="72">
        <v>34</v>
      </c>
      <c r="M115" s="487">
        <v>2.1891700470027687E-3</v>
      </c>
      <c r="N115" s="493">
        <v>12470</v>
      </c>
      <c r="O115" s="533">
        <v>0.80291030841542721</v>
      </c>
      <c r="P115" s="534">
        <v>12436</v>
      </c>
      <c r="Q115" s="539">
        <v>0.8007211383684244</v>
      </c>
      <c r="R115" s="540">
        <v>3061</v>
      </c>
      <c r="S115" s="510"/>
      <c r="T115" s="510"/>
      <c r="U115" s="510"/>
      <c r="V115" s="510"/>
      <c r="W115" s="510"/>
    </row>
    <row r="116" spans="1:30" outlineLevel="1">
      <c r="A116" s="288">
        <v>368</v>
      </c>
      <c r="B116" s="489" t="s">
        <v>442</v>
      </c>
      <c r="C116" s="72">
        <v>14414</v>
      </c>
      <c r="D116" s="72">
        <v>4964</v>
      </c>
      <c r="E116" s="528">
        <v>0.34438740113778271</v>
      </c>
      <c r="F116" s="72">
        <v>3137</v>
      </c>
      <c r="G116" s="487">
        <v>0.21763563202442071</v>
      </c>
      <c r="H116" s="72">
        <v>316</v>
      </c>
      <c r="I116" s="487">
        <v>2.1923130289995839E-2</v>
      </c>
      <c r="J116" s="72">
        <v>89</v>
      </c>
      <c r="K116" s="487">
        <v>6.1745525183849034E-3</v>
      </c>
      <c r="L116" s="72">
        <v>33</v>
      </c>
      <c r="M116" s="487">
        <v>2.289440821423616E-3</v>
      </c>
      <c r="N116" s="493">
        <v>8539</v>
      </c>
      <c r="O116" s="533">
        <v>0.59241015679200781</v>
      </c>
      <c r="P116" s="534">
        <v>8506</v>
      </c>
      <c r="Q116" s="539">
        <v>0.59012071597058413</v>
      </c>
      <c r="R116" s="540">
        <v>5875</v>
      </c>
      <c r="S116" s="510"/>
      <c r="T116" s="510"/>
      <c r="U116" s="510"/>
      <c r="V116" s="510"/>
      <c r="W116" s="510"/>
    </row>
    <row r="117" spans="1:30" outlineLevel="2">
      <c r="A117" s="288">
        <v>390</v>
      </c>
      <c r="B117" s="489" t="s">
        <v>443</v>
      </c>
      <c r="C117" s="72">
        <v>8722</v>
      </c>
      <c r="D117" s="72">
        <v>4395</v>
      </c>
      <c r="E117" s="528">
        <v>0.50389818848887868</v>
      </c>
      <c r="F117" s="72">
        <v>2832</v>
      </c>
      <c r="G117" s="487">
        <v>0.32469617060307271</v>
      </c>
      <c r="H117" s="72">
        <v>117</v>
      </c>
      <c r="I117" s="487">
        <v>1.3414354505847282E-2</v>
      </c>
      <c r="J117" s="72">
        <v>50</v>
      </c>
      <c r="K117" s="487">
        <v>5.7326301307039666E-3</v>
      </c>
      <c r="L117" s="72">
        <v>40</v>
      </c>
      <c r="M117" s="487">
        <v>4.5861041045631738E-3</v>
      </c>
      <c r="N117" s="493">
        <v>7434</v>
      </c>
      <c r="O117" s="533">
        <v>0.8523274478330658</v>
      </c>
      <c r="P117" s="534">
        <v>7394</v>
      </c>
      <c r="Q117" s="539">
        <v>0.84774134372850263</v>
      </c>
      <c r="R117" s="540">
        <v>1288</v>
      </c>
      <c r="S117" s="510"/>
      <c r="T117" s="510"/>
      <c r="U117" s="510"/>
      <c r="V117" s="510"/>
      <c r="W117" s="510"/>
    </row>
    <row r="118" spans="1:30" outlineLevel="2">
      <c r="A118" s="288">
        <v>467</v>
      </c>
      <c r="B118" s="489" t="s">
        <v>444</v>
      </c>
      <c r="C118" s="72">
        <v>6477</v>
      </c>
      <c r="D118" s="72">
        <v>4023</v>
      </c>
      <c r="E118" s="528">
        <v>0.62112088930060216</v>
      </c>
      <c r="F118" s="72">
        <v>752</v>
      </c>
      <c r="G118" s="487">
        <v>0.11610313416705265</v>
      </c>
      <c r="H118" s="72">
        <v>102</v>
      </c>
      <c r="I118" s="487">
        <v>1.5748031496062992E-2</v>
      </c>
      <c r="J118" s="72">
        <v>59</v>
      </c>
      <c r="K118" s="487">
        <v>9.1091554732129071E-3</v>
      </c>
      <c r="L118" s="72">
        <v>6</v>
      </c>
      <c r="M118" s="487">
        <v>9.2635479388605835E-4</v>
      </c>
      <c r="N118" s="493">
        <v>4942</v>
      </c>
      <c r="O118" s="533">
        <v>0.7630075652308167</v>
      </c>
      <c r="P118" s="534">
        <v>4936</v>
      </c>
      <c r="Q118" s="539">
        <v>0.76208121043693067</v>
      </c>
      <c r="R118" s="540">
        <v>1535</v>
      </c>
      <c r="S118" s="510"/>
      <c r="T118" s="510"/>
      <c r="U118" s="510"/>
      <c r="V118" s="510"/>
      <c r="W118" s="510"/>
    </row>
    <row r="119" spans="1:30" outlineLevel="2">
      <c r="A119" s="288">
        <v>576</v>
      </c>
      <c r="B119" s="489" t="s">
        <v>445</v>
      </c>
      <c r="C119" s="72">
        <v>9073</v>
      </c>
      <c r="D119" s="72">
        <v>4200</v>
      </c>
      <c r="E119" s="528">
        <v>0.4629119365149344</v>
      </c>
      <c r="F119" s="72">
        <v>912</v>
      </c>
      <c r="G119" s="487">
        <v>0.10051802050038576</v>
      </c>
      <c r="H119" s="72">
        <v>111</v>
      </c>
      <c r="I119" s="487">
        <v>1.2234101179323267E-2</v>
      </c>
      <c r="J119" s="72">
        <v>34</v>
      </c>
      <c r="K119" s="487">
        <v>3.7473823432161357E-3</v>
      </c>
      <c r="L119" s="72">
        <v>18</v>
      </c>
      <c r="M119" s="487">
        <v>1.983908299349719E-3</v>
      </c>
      <c r="N119" s="493">
        <v>5275</v>
      </c>
      <c r="O119" s="533">
        <v>0.58139534883720934</v>
      </c>
      <c r="P119" s="534">
        <v>5257</v>
      </c>
      <c r="Q119" s="539">
        <v>0.57941144053785953</v>
      </c>
      <c r="R119" s="540">
        <v>3798</v>
      </c>
      <c r="S119" s="510"/>
      <c r="T119" s="510"/>
      <c r="U119" s="510"/>
      <c r="V119" s="510"/>
      <c r="W119" s="510"/>
    </row>
    <row r="120" spans="1:30" outlineLevel="2">
      <c r="A120" s="288">
        <v>642</v>
      </c>
      <c r="B120" s="489" t="s">
        <v>446</v>
      </c>
      <c r="C120" s="72">
        <v>18910</v>
      </c>
      <c r="D120" s="72">
        <v>11536</v>
      </c>
      <c r="E120" s="528">
        <v>0.61004759386567953</v>
      </c>
      <c r="F120" s="72">
        <v>2056</v>
      </c>
      <c r="G120" s="487">
        <v>0.10872554204124801</v>
      </c>
      <c r="H120" s="72">
        <v>222</v>
      </c>
      <c r="I120" s="487">
        <v>1.1739820200951878E-2</v>
      </c>
      <c r="J120" s="72">
        <v>114</v>
      </c>
      <c r="K120" s="487">
        <v>6.0285563194077208E-3</v>
      </c>
      <c r="L120" s="72">
        <v>79</v>
      </c>
      <c r="M120" s="487">
        <v>4.1776837652035964E-3</v>
      </c>
      <c r="N120" s="493">
        <v>14007</v>
      </c>
      <c r="O120" s="533">
        <v>0.74071919619249071</v>
      </c>
      <c r="P120" s="534">
        <v>13928</v>
      </c>
      <c r="Q120" s="539">
        <v>0.73654151242728716</v>
      </c>
      <c r="R120" s="540">
        <v>4903</v>
      </c>
      <c r="S120" s="510"/>
      <c r="T120" s="510"/>
      <c r="U120" s="510"/>
      <c r="V120" s="510"/>
      <c r="W120" s="510"/>
    </row>
    <row r="121" spans="1:30" outlineLevel="2">
      <c r="A121" s="288">
        <v>679</v>
      </c>
      <c r="B121" s="489" t="s">
        <v>447</v>
      </c>
      <c r="C121" s="72">
        <v>29737</v>
      </c>
      <c r="D121" s="72">
        <v>10673</v>
      </c>
      <c r="E121" s="528">
        <v>0.35891313851430878</v>
      </c>
      <c r="F121" s="72">
        <v>4706</v>
      </c>
      <c r="G121" s="487">
        <v>0.15825402696976831</v>
      </c>
      <c r="H121" s="72">
        <v>304</v>
      </c>
      <c r="I121" s="487">
        <v>1.0222954568382823E-2</v>
      </c>
      <c r="J121" s="72">
        <v>230</v>
      </c>
      <c r="K121" s="487">
        <v>7.7344722063422671E-3</v>
      </c>
      <c r="L121" s="72">
        <v>54</v>
      </c>
      <c r="M121" s="487">
        <v>1.8159195614890541E-3</v>
      </c>
      <c r="N121" s="493">
        <v>15967</v>
      </c>
      <c r="O121" s="533">
        <v>0.53694051182029123</v>
      </c>
      <c r="P121" s="534">
        <v>15913</v>
      </c>
      <c r="Q121" s="539">
        <v>0.53512459225880216</v>
      </c>
      <c r="R121" s="540">
        <v>13770</v>
      </c>
      <c r="S121" s="510"/>
      <c r="T121" s="510"/>
      <c r="U121" s="510"/>
      <c r="V121" s="510"/>
      <c r="W121" s="510"/>
    </row>
    <row r="122" spans="1:30" outlineLevel="2">
      <c r="A122" s="288">
        <v>789</v>
      </c>
      <c r="B122" s="489" t="s">
        <v>448</v>
      </c>
      <c r="C122" s="72">
        <v>16646</v>
      </c>
      <c r="D122" s="72">
        <v>6953</v>
      </c>
      <c r="E122" s="528">
        <v>0.41769794545236094</v>
      </c>
      <c r="F122" s="72">
        <v>4199</v>
      </c>
      <c r="G122" s="487">
        <v>0.25225279346389523</v>
      </c>
      <c r="H122" s="72">
        <v>331</v>
      </c>
      <c r="I122" s="487">
        <v>1.9884656974648564E-2</v>
      </c>
      <c r="J122" s="72">
        <v>179</v>
      </c>
      <c r="K122" s="487">
        <v>1.0753334134326565E-2</v>
      </c>
      <c r="L122" s="72">
        <v>48</v>
      </c>
      <c r="M122" s="487">
        <v>2.8835756337858946E-3</v>
      </c>
      <c r="N122" s="493">
        <v>11710</v>
      </c>
      <c r="O122" s="533">
        <v>0.70347230565901719</v>
      </c>
      <c r="P122" s="534">
        <v>11662</v>
      </c>
      <c r="Q122" s="539">
        <v>0.70058873002523125</v>
      </c>
      <c r="R122" s="540">
        <v>4936</v>
      </c>
      <c r="S122" s="510"/>
      <c r="T122" s="510"/>
      <c r="U122" s="510" t="s">
        <v>336</v>
      </c>
      <c r="V122" s="510"/>
      <c r="W122" s="510"/>
      <c r="X122" s="501">
        <v>0.48174037971359274</v>
      </c>
      <c r="Y122" s="543"/>
    </row>
    <row r="123" spans="1:30" outlineLevel="2">
      <c r="A123" s="288">
        <v>792</v>
      </c>
      <c r="B123" s="489" t="s">
        <v>449</v>
      </c>
      <c r="C123" s="72">
        <v>6597</v>
      </c>
      <c r="D123" s="72">
        <v>2865</v>
      </c>
      <c r="E123" s="528">
        <v>0.4342883128694861</v>
      </c>
      <c r="F123" s="72">
        <v>1639</v>
      </c>
      <c r="G123" s="487">
        <v>0.24844626345308474</v>
      </c>
      <c r="H123" s="72">
        <v>99</v>
      </c>
      <c r="I123" s="487">
        <v>1.5006821282401092E-2</v>
      </c>
      <c r="J123" s="72">
        <v>51</v>
      </c>
      <c r="K123" s="487">
        <v>7.730786721236926E-3</v>
      </c>
      <c r="L123" s="72">
        <v>15</v>
      </c>
      <c r="M123" s="487">
        <v>2.2737608003638018E-3</v>
      </c>
      <c r="N123" s="493">
        <v>4669</v>
      </c>
      <c r="O123" s="533">
        <v>0.70774594512657274</v>
      </c>
      <c r="P123" s="534">
        <v>4654</v>
      </c>
      <c r="Q123" s="539">
        <v>0.70547218432620884</v>
      </c>
      <c r="R123" s="540">
        <v>1928</v>
      </c>
      <c r="S123" s="510"/>
      <c r="T123" s="510"/>
      <c r="U123" s="510" t="s">
        <v>338</v>
      </c>
      <c r="V123" s="510"/>
      <c r="W123" s="510"/>
      <c r="X123" s="504">
        <v>0.21054948789643613</v>
      </c>
      <c r="Y123" s="543"/>
    </row>
    <row r="124" spans="1:30" outlineLevel="2">
      <c r="A124" s="288">
        <v>809</v>
      </c>
      <c r="B124" s="489" t="s">
        <v>450</v>
      </c>
      <c r="C124" s="72">
        <v>11582</v>
      </c>
      <c r="D124" s="72">
        <v>3222</v>
      </c>
      <c r="E124" s="528">
        <v>0.27819029528578831</v>
      </c>
      <c r="F124" s="72">
        <v>3047</v>
      </c>
      <c r="G124" s="487">
        <v>0.26308064237610085</v>
      </c>
      <c r="H124" s="72">
        <v>129</v>
      </c>
      <c r="I124" s="487">
        <v>1.1137972716283889E-2</v>
      </c>
      <c r="J124" s="72">
        <v>62</v>
      </c>
      <c r="K124" s="487">
        <v>5.3531341737178377E-3</v>
      </c>
      <c r="L124" s="72">
        <v>27</v>
      </c>
      <c r="M124" s="487">
        <v>2.3312035917803487E-3</v>
      </c>
      <c r="N124" s="493">
        <v>6487</v>
      </c>
      <c r="O124" s="533">
        <v>0.56009324814367123</v>
      </c>
      <c r="P124" s="534">
        <v>6460</v>
      </c>
      <c r="Q124" s="539">
        <v>0.55776204455189082</v>
      </c>
      <c r="R124" s="540">
        <v>5095</v>
      </c>
      <c r="S124" s="510"/>
      <c r="T124" s="510"/>
      <c r="U124" s="510" t="s">
        <v>340</v>
      </c>
      <c r="V124" s="510"/>
      <c r="W124" s="510"/>
      <c r="X124" s="504">
        <v>1.6011925911050006E-2</v>
      </c>
      <c r="Y124" s="543"/>
    </row>
    <row r="125" spans="1:30" outlineLevel="2">
      <c r="A125" s="288">
        <v>847</v>
      </c>
      <c r="B125" s="489" t="s">
        <v>451</v>
      </c>
      <c r="C125" s="72">
        <v>32148</v>
      </c>
      <c r="D125" s="72">
        <v>23855</v>
      </c>
      <c r="E125" s="528">
        <v>0.74203682966280948</v>
      </c>
      <c r="F125" s="72">
        <v>5024</v>
      </c>
      <c r="G125" s="487">
        <v>0.15627721786736345</v>
      </c>
      <c r="H125" s="72">
        <v>737</v>
      </c>
      <c r="I125" s="487">
        <v>2.2925220853552322E-2</v>
      </c>
      <c r="J125" s="72">
        <v>203</v>
      </c>
      <c r="K125" s="487">
        <v>6.3145452283190247E-3</v>
      </c>
      <c r="L125" s="72">
        <v>72</v>
      </c>
      <c r="M125" s="487">
        <v>2.2396416573348264E-3</v>
      </c>
      <c r="N125" s="493">
        <v>29891</v>
      </c>
      <c r="O125" s="533">
        <v>0.92979345526937918</v>
      </c>
      <c r="P125" s="534">
        <v>29819</v>
      </c>
      <c r="Q125" s="539">
        <v>0.92755381361204425</v>
      </c>
      <c r="R125" s="540">
        <v>2257</v>
      </c>
      <c r="S125" s="510"/>
      <c r="T125" s="510"/>
      <c r="U125" s="510" t="s">
        <v>342</v>
      </c>
      <c r="V125" s="510"/>
      <c r="W125" s="510"/>
      <c r="X125" s="506">
        <v>8.2544194357334483E-3</v>
      </c>
      <c r="Y125" s="543"/>
    </row>
    <row r="126" spans="1:30" outlineLevel="2">
      <c r="A126" s="288">
        <v>856</v>
      </c>
      <c r="B126" s="489" t="s">
        <v>452</v>
      </c>
      <c r="C126" s="72">
        <v>6717</v>
      </c>
      <c r="D126" s="72">
        <v>2690</v>
      </c>
      <c r="E126" s="528">
        <v>0.40047640315617089</v>
      </c>
      <c r="F126" s="72">
        <v>1294</v>
      </c>
      <c r="G126" s="487">
        <v>0.19264552627661158</v>
      </c>
      <c r="H126" s="72">
        <v>117</v>
      </c>
      <c r="I126" s="487">
        <v>1.7418490397498883E-2</v>
      </c>
      <c r="J126" s="72">
        <v>52</v>
      </c>
      <c r="K126" s="487">
        <v>7.7415512877772813E-3</v>
      </c>
      <c r="L126" s="72">
        <v>12</v>
      </c>
      <c r="M126" s="487">
        <v>1.786511835640911E-3</v>
      </c>
      <c r="N126" s="493">
        <v>4165</v>
      </c>
      <c r="O126" s="533">
        <v>0.62006848295369954</v>
      </c>
      <c r="P126" s="534">
        <v>4153</v>
      </c>
      <c r="Q126" s="539">
        <v>0.6182819711180586</v>
      </c>
      <c r="R126" s="540">
        <v>-262043</v>
      </c>
      <c r="S126" s="510"/>
      <c r="T126" s="510"/>
      <c r="U126" s="510"/>
      <c r="V126" s="510"/>
      <c r="W126" s="510"/>
    </row>
    <row r="127" spans="1:30" outlineLevel="2">
      <c r="A127" s="288">
        <v>861</v>
      </c>
      <c r="B127" s="489" t="s">
        <v>453</v>
      </c>
      <c r="C127" s="72">
        <v>12494</v>
      </c>
      <c r="D127" s="72">
        <v>5024</v>
      </c>
      <c r="E127" s="528">
        <v>0.40211301424683848</v>
      </c>
      <c r="F127" s="72">
        <v>3146</v>
      </c>
      <c r="G127" s="487">
        <v>0.25180086441491917</v>
      </c>
      <c r="H127" s="72">
        <v>145</v>
      </c>
      <c r="I127" s="487">
        <v>1.1605570673923484E-2</v>
      </c>
      <c r="J127" s="72">
        <v>112</v>
      </c>
      <c r="K127" s="487">
        <v>8.9643028653753794E-3</v>
      </c>
      <c r="L127" s="72">
        <v>45</v>
      </c>
      <c r="M127" s="487">
        <v>3.6017288298383224E-3</v>
      </c>
      <c r="N127" s="493">
        <v>8472</v>
      </c>
      <c r="O127" s="533">
        <v>0.67808548103089483</v>
      </c>
      <c r="P127" s="534">
        <v>8427</v>
      </c>
      <c r="Q127" s="539">
        <v>0.6744837522010565</v>
      </c>
      <c r="R127" s="540">
        <v>4022</v>
      </c>
      <c r="S127" s="510"/>
      <c r="T127" s="510"/>
      <c r="U127" s="510"/>
      <c r="V127" s="510"/>
      <c r="W127" s="510"/>
    </row>
    <row r="128" spans="1:30" s="375" customFormat="1" ht="12.75" outlineLevel="1">
      <c r="A128" s="524"/>
      <c r="B128" s="482" t="s">
        <v>322</v>
      </c>
      <c r="C128" s="484">
        <v>4212261</v>
      </c>
      <c r="D128" s="484">
        <v>1091367</v>
      </c>
      <c r="E128" s="525">
        <v>0.25909291945584567</v>
      </c>
      <c r="F128" s="484">
        <v>2852961</v>
      </c>
      <c r="G128" s="526">
        <v>0.67729919869637711</v>
      </c>
      <c r="H128" s="484">
        <v>64131</v>
      </c>
      <c r="I128" s="526">
        <v>1.5224840056207343E-2</v>
      </c>
      <c r="J128" s="484">
        <v>72033</v>
      </c>
      <c r="K128" s="526">
        <v>1.7100792187378703E-2</v>
      </c>
      <c r="L128" s="484">
        <v>8126</v>
      </c>
      <c r="M128" s="526">
        <v>1.9291302224624732E-3</v>
      </c>
      <c r="N128" s="484">
        <v>4088618</v>
      </c>
      <c r="O128" s="526">
        <v>0.97064688061827131</v>
      </c>
      <c r="P128" s="484">
        <v>4080492</v>
      </c>
      <c r="Q128" s="525">
        <v>0.96871775039580876</v>
      </c>
      <c r="R128" s="541">
        <v>123643</v>
      </c>
      <c r="S128" s="510"/>
      <c r="T128" s="510"/>
      <c r="U128" s="510"/>
      <c r="V128" s="510"/>
      <c r="W128" s="510"/>
      <c r="X128"/>
      <c r="Y128"/>
      <c r="AD128" s="507"/>
    </row>
    <row r="129" spans="1:25" ht="21.75" customHeight="1" outlineLevel="2">
      <c r="A129" s="288">
        <v>1</v>
      </c>
      <c r="B129" s="287" t="s">
        <v>454</v>
      </c>
      <c r="C129" s="72">
        <v>2526795</v>
      </c>
      <c r="D129" s="72">
        <v>752536</v>
      </c>
      <c r="E129" s="528">
        <v>0.2978223401581846</v>
      </c>
      <c r="F129" s="72">
        <v>1845698</v>
      </c>
      <c r="G129" s="487">
        <v>0.73045023438783119</v>
      </c>
      <c r="H129" s="72">
        <v>49315</v>
      </c>
      <c r="I129" s="487">
        <v>1.9516818736779202E-2</v>
      </c>
      <c r="J129" s="72">
        <v>50081</v>
      </c>
      <c r="K129" s="487">
        <v>1.9819969566189581E-2</v>
      </c>
      <c r="L129" s="72">
        <v>6093</v>
      </c>
      <c r="M129" s="487">
        <v>2.4113550960802124E-3</v>
      </c>
      <c r="N129" s="493">
        <v>2703723</v>
      </c>
      <c r="O129" s="533">
        <v>1.0700207179450647</v>
      </c>
      <c r="P129" s="534">
        <v>2697630</v>
      </c>
      <c r="Q129" s="539">
        <v>1.0676093628489847</v>
      </c>
      <c r="R129" s="540">
        <v>-176928</v>
      </c>
      <c r="S129" s="510"/>
      <c r="T129" s="510"/>
      <c r="U129" s="510"/>
      <c r="V129" s="510"/>
      <c r="W129" s="510"/>
    </row>
    <row r="130" spans="1:25" ht="15" customHeight="1" outlineLevel="2">
      <c r="A130" s="288">
        <v>79</v>
      </c>
      <c r="B130" s="489" t="s">
        <v>455</v>
      </c>
      <c r="C130" s="72">
        <v>64314</v>
      </c>
      <c r="D130" s="72">
        <v>20113</v>
      </c>
      <c r="E130" s="528">
        <v>0.31273128712255499</v>
      </c>
      <c r="F130" s="72">
        <v>23408</v>
      </c>
      <c r="G130" s="487">
        <v>0.36396430015237741</v>
      </c>
      <c r="H130" s="72">
        <v>475</v>
      </c>
      <c r="I130" s="487">
        <v>7.3856392076375281E-3</v>
      </c>
      <c r="J130" s="72">
        <v>468</v>
      </c>
      <c r="K130" s="487">
        <v>7.2767982087881336E-3</v>
      </c>
      <c r="L130" s="72">
        <v>72</v>
      </c>
      <c r="M130" s="487">
        <v>1.1195074167366359E-3</v>
      </c>
      <c r="N130" s="493">
        <v>44536</v>
      </c>
      <c r="O130" s="533">
        <v>0.69247753210809471</v>
      </c>
      <c r="P130" s="534">
        <v>44464</v>
      </c>
      <c r="Q130" s="539">
        <v>0.69135802469135799</v>
      </c>
      <c r="R130" s="540">
        <v>19778</v>
      </c>
      <c r="S130" s="510"/>
      <c r="T130" s="510"/>
      <c r="U130" s="510"/>
      <c r="V130" s="510"/>
      <c r="W130" s="510"/>
    </row>
    <row r="131" spans="1:25" ht="15" customHeight="1" outlineLevel="2">
      <c r="A131" s="288">
        <v>88</v>
      </c>
      <c r="B131" s="489" t="s">
        <v>456</v>
      </c>
      <c r="C131" s="72">
        <v>609168</v>
      </c>
      <c r="D131" s="72">
        <v>138693</v>
      </c>
      <c r="E131" s="528">
        <v>0.22767610905366006</v>
      </c>
      <c r="F131" s="72">
        <v>324180</v>
      </c>
      <c r="G131" s="487">
        <v>0.53216846584193522</v>
      </c>
      <c r="H131" s="72">
        <v>4820</v>
      </c>
      <c r="I131" s="487">
        <v>7.9124313818191364E-3</v>
      </c>
      <c r="J131" s="72">
        <v>10727</v>
      </c>
      <c r="K131" s="487">
        <v>1.760926378273317E-2</v>
      </c>
      <c r="L131" s="72">
        <v>910</v>
      </c>
      <c r="M131" s="487">
        <v>1.4938407795550652E-3</v>
      </c>
      <c r="N131" s="493">
        <v>479330</v>
      </c>
      <c r="O131" s="533">
        <v>0.78686011083970264</v>
      </c>
      <c r="P131" s="534">
        <v>478420</v>
      </c>
      <c r="Q131" s="539">
        <v>0.78536627006014759</v>
      </c>
      <c r="R131" s="540">
        <v>129838</v>
      </c>
      <c r="S131" s="510"/>
      <c r="T131" s="510"/>
      <c r="U131" s="510"/>
      <c r="V131" s="510"/>
      <c r="W131" s="510"/>
    </row>
    <row r="132" spans="1:25" ht="15" customHeight="1" outlineLevel="2">
      <c r="A132" s="288">
        <v>129</v>
      </c>
      <c r="B132" s="489" t="s">
        <v>457</v>
      </c>
      <c r="C132" s="72">
        <v>89671</v>
      </c>
      <c r="D132" s="72">
        <v>20666</v>
      </c>
      <c r="E132" s="528">
        <v>0.23046469873203154</v>
      </c>
      <c r="F132" s="72">
        <v>66458</v>
      </c>
      <c r="G132" s="487">
        <v>0.74113146948288744</v>
      </c>
      <c r="H132" s="72">
        <v>663</v>
      </c>
      <c r="I132" s="487">
        <v>7.3936947285075444E-3</v>
      </c>
      <c r="J132" s="72">
        <v>701</v>
      </c>
      <c r="K132" s="487">
        <v>7.8174660704129536E-3</v>
      </c>
      <c r="L132" s="72">
        <v>140</v>
      </c>
      <c r="M132" s="487">
        <v>1.5612628385988782E-3</v>
      </c>
      <c r="N132" s="493">
        <v>88628</v>
      </c>
      <c r="O132" s="533">
        <v>0.98836859185243831</v>
      </c>
      <c r="P132" s="534">
        <v>88488</v>
      </c>
      <c r="Q132" s="539">
        <v>0.9868073290138395</v>
      </c>
      <c r="R132" s="540">
        <v>1043</v>
      </c>
      <c r="S132" s="510"/>
      <c r="T132" s="510"/>
      <c r="U132" s="510"/>
      <c r="V132" s="510"/>
      <c r="W132" s="510"/>
    </row>
    <row r="133" spans="1:25" ht="15" customHeight="1" outlineLevel="2">
      <c r="A133" s="288">
        <v>212</v>
      </c>
      <c r="B133" s="489" t="s">
        <v>458</v>
      </c>
      <c r="C133" s="72">
        <v>92069</v>
      </c>
      <c r="D133" s="72">
        <v>19614</v>
      </c>
      <c r="E133" s="528">
        <v>0.21303587526746245</v>
      </c>
      <c r="F133" s="72">
        <v>45178</v>
      </c>
      <c r="G133" s="487">
        <v>0.49069719449543275</v>
      </c>
      <c r="H133" s="72">
        <v>928</v>
      </c>
      <c r="I133" s="487">
        <v>1.0079396974008625E-2</v>
      </c>
      <c r="J133" s="72">
        <v>1035</v>
      </c>
      <c r="K133" s="487">
        <v>1.1241568823382463E-2</v>
      </c>
      <c r="L133" s="72">
        <v>100</v>
      </c>
      <c r="M133" s="487">
        <v>1.0861419153026534E-3</v>
      </c>
      <c r="N133" s="493">
        <v>66855</v>
      </c>
      <c r="O133" s="533">
        <v>0.72614017747558901</v>
      </c>
      <c r="P133" s="534">
        <v>66755</v>
      </c>
      <c r="Q133" s="539">
        <v>0.72505403556028636</v>
      </c>
      <c r="R133" s="540">
        <v>25214</v>
      </c>
      <c r="S133" s="510"/>
      <c r="T133" s="510"/>
      <c r="U133" s="510"/>
      <c r="V133" s="510"/>
      <c r="W133" s="510"/>
    </row>
    <row r="134" spans="1:25" ht="15" customHeight="1" outlineLevel="2">
      <c r="A134" s="288">
        <v>266</v>
      </c>
      <c r="B134" s="489" t="s">
        <v>459</v>
      </c>
      <c r="C134" s="72">
        <v>268381</v>
      </c>
      <c r="D134" s="72">
        <v>29450</v>
      </c>
      <c r="E134" s="528">
        <v>0.10973206001915188</v>
      </c>
      <c r="F134" s="72">
        <v>169151</v>
      </c>
      <c r="G134" s="487">
        <v>0.63026443749743832</v>
      </c>
      <c r="H134" s="72">
        <v>3127</v>
      </c>
      <c r="I134" s="487">
        <v>1.1651346406787366E-2</v>
      </c>
      <c r="J134" s="72">
        <v>1788</v>
      </c>
      <c r="K134" s="487">
        <v>6.662170570942056E-3</v>
      </c>
      <c r="L134" s="72">
        <v>132</v>
      </c>
      <c r="M134" s="487">
        <v>4.9183809584135989E-4</v>
      </c>
      <c r="N134" s="493">
        <v>203648</v>
      </c>
      <c r="O134" s="533">
        <v>0.75880185259016097</v>
      </c>
      <c r="P134" s="534">
        <v>203516</v>
      </c>
      <c r="Q134" s="539">
        <v>0.75831001449431967</v>
      </c>
      <c r="R134" s="540">
        <v>64733</v>
      </c>
      <c r="S134" s="510"/>
      <c r="T134" s="510"/>
      <c r="U134" s="510"/>
      <c r="V134" s="510"/>
      <c r="W134" s="510"/>
    </row>
    <row r="135" spans="1:25" ht="15" customHeight="1" outlineLevel="2">
      <c r="A135" s="288">
        <v>308</v>
      </c>
      <c r="B135" s="489" t="s">
        <v>460</v>
      </c>
      <c r="C135" s="72">
        <v>62138</v>
      </c>
      <c r="D135" s="72">
        <v>15336</v>
      </c>
      <c r="E135" s="528">
        <v>0.2468054974411793</v>
      </c>
      <c r="F135" s="72">
        <v>34497</v>
      </c>
      <c r="G135" s="487">
        <v>0.55516753033570443</v>
      </c>
      <c r="H135" s="72">
        <v>411</v>
      </c>
      <c r="I135" s="487">
        <v>6.6143100840065664E-3</v>
      </c>
      <c r="J135" s="72">
        <v>507</v>
      </c>
      <c r="K135" s="487">
        <v>8.1592584247964211E-3</v>
      </c>
      <c r="L135" s="72">
        <v>59</v>
      </c>
      <c r="M135" s="487">
        <v>9.494995011104316E-4</v>
      </c>
      <c r="N135" s="493">
        <v>50810</v>
      </c>
      <c r="O135" s="533">
        <v>0.81769609578679714</v>
      </c>
      <c r="P135" s="534">
        <v>50751</v>
      </c>
      <c r="Q135" s="539">
        <v>0.81674659628568669</v>
      </c>
      <c r="R135" s="540">
        <v>11328</v>
      </c>
      <c r="S135" s="510"/>
      <c r="T135" s="510"/>
      <c r="U135" s="510" t="s">
        <v>336</v>
      </c>
      <c r="V135" s="510"/>
      <c r="W135" s="510"/>
      <c r="X135" s="501">
        <v>0.25909291945584567</v>
      </c>
      <c r="Y135" s="543"/>
    </row>
    <row r="136" spans="1:25" ht="15" customHeight="1" outlineLevel="2">
      <c r="A136" s="288">
        <v>360</v>
      </c>
      <c r="B136" s="544" t="s">
        <v>461</v>
      </c>
      <c r="C136" s="72">
        <v>306397</v>
      </c>
      <c r="D136" s="72">
        <v>68471</v>
      </c>
      <c r="E136" s="528">
        <v>0.22347150918579489</v>
      </c>
      <c r="F136" s="72">
        <v>226844</v>
      </c>
      <c r="G136" s="487">
        <v>0.74035972937071837</v>
      </c>
      <c r="H136" s="72">
        <v>3447</v>
      </c>
      <c r="I136" s="487">
        <v>1.1250110151209053E-2</v>
      </c>
      <c r="J136" s="72">
        <v>3473</v>
      </c>
      <c r="K136" s="487">
        <v>1.1334967378923424E-2</v>
      </c>
      <c r="L136" s="72">
        <v>492</v>
      </c>
      <c r="M136" s="487">
        <v>1.6057598475180894E-3</v>
      </c>
      <c r="N136" s="493">
        <v>302727</v>
      </c>
      <c r="O136" s="533">
        <v>0.9880220759341638</v>
      </c>
      <c r="P136" s="534">
        <v>302235</v>
      </c>
      <c r="Q136" s="539">
        <v>0.98641631608664571</v>
      </c>
      <c r="R136" s="540">
        <v>3670</v>
      </c>
      <c r="S136" s="510"/>
      <c r="T136" s="510"/>
      <c r="U136" s="510" t="s">
        <v>338</v>
      </c>
      <c r="V136" s="510"/>
      <c r="W136" s="510"/>
      <c r="X136" s="504">
        <v>0.67729919869637711</v>
      </c>
      <c r="Y136" s="543"/>
    </row>
    <row r="137" spans="1:25" ht="15" customHeight="1" outlineLevel="2">
      <c r="A137" s="288">
        <v>380</v>
      </c>
      <c r="B137" s="489" t="s">
        <v>462</v>
      </c>
      <c r="C137" s="72">
        <v>84068</v>
      </c>
      <c r="D137" s="72">
        <v>12861</v>
      </c>
      <c r="E137" s="528">
        <v>0.15298329923395346</v>
      </c>
      <c r="F137" s="72">
        <v>43199</v>
      </c>
      <c r="G137" s="487">
        <v>0.51385782937621927</v>
      </c>
      <c r="H137" s="72">
        <v>360</v>
      </c>
      <c r="I137" s="487">
        <v>4.2822477042394249E-3</v>
      </c>
      <c r="J137" s="72">
        <v>2057</v>
      </c>
      <c r="K137" s="487">
        <v>2.4468287576723605E-2</v>
      </c>
      <c r="L137" s="72">
        <v>79</v>
      </c>
      <c r="M137" s="487">
        <v>9.3971546843031834E-4</v>
      </c>
      <c r="N137" s="493">
        <v>58556</v>
      </c>
      <c r="O137" s="533">
        <v>0.69653137935956611</v>
      </c>
      <c r="P137" s="534">
        <v>58477</v>
      </c>
      <c r="Q137" s="539">
        <v>0.69559166389113569</v>
      </c>
      <c r="R137" s="540">
        <v>25512</v>
      </c>
      <c r="S137" s="510"/>
      <c r="T137" s="510"/>
      <c r="U137" s="510" t="s">
        <v>340</v>
      </c>
      <c r="V137" s="510"/>
      <c r="W137" s="510"/>
      <c r="X137" s="504">
        <v>1.5224840056207343E-2</v>
      </c>
      <c r="Y137" s="543"/>
    </row>
    <row r="138" spans="1:25" ht="15" customHeight="1" outlineLevel="2">
      <c r="A138" s="288">
        <v>631</v>
      </c>
      <c r="B138" s="489" t="s">
        <v>463</v>
      </c>
      <c r="C138" s="72">
        <v>109260</v>
      </c>
      <c r="D138" s="72">
        <v>13627</v>
      </c>
      <c r="E138" s="528">
        <v>0.1247208493501739</v>
      </c>
      <c r="F138" s="72">
        <v>74348</v>
      </c>
      <c r="G138" s="487">
        <v>0.68046860699249501</v>
      </c>
      <c r="H138" s="72">
        <v>585</v>
      </c>
      <c r="I138" s="487">
        <v>5.3542009884678752E-3</v>
      </c>
      <c r="J138" s="72">
        <v>1196</v>
      </c>
      <c r="K138" s="487">
        <v>1.09463664653121E-2</v>
      </c>
      <c r="L138" s="72">
        <v>49</v>
      </c>
      <c r="M138" s="487">
        <v>4.4847153578619805E-4</v>
      </c>
      <c r="N138" s="493">
        <v>89805</v>
      </c>
      <c r="O138" s="533">
        <v>0.82193849533223506</v>
      </c>
      <c r="P138" s="534">
        <v>89756</v>
      </c>
      <c r="Q138" s="539">
        <v>0.82149002379644886</v>
      </c>
      <c r="R138" s="540">
        <v>19455</v>
      </c>
      <c r="S138" s="510"/>
      <c r="T138" s="510"/>
      <c r="U138" s="510" t="s">
        <v>342</v>
      </c>
      <c r="V138" s="510"/>
      <c r="W138" s="510"/>
      <c r="X138" s="506">
        <v>1.7100792187378703E-2</v>
      </c>
      <c r="Y138" s="543"/>
    </row>
    <row r="139" spans="1:25" ht="15" customHeight="1">
      <c r="C139" s="514"/>
      <c r="D139" s="514"/>
      <c r="F139" s="514"/>
      <c r="H139" s="514"/>
      <c r="J139" s="514"/>
      <c r="S139" s="510"/>
      <c r="T139" s="510"/>
      <c r="U139" s="510"/>
      <c r="V139" s="510"/>
      <c r="W139" s="510"/>
    </row>
    <row r="140" spans="1:25" s="511" customFormat="1" ht="17.25" customHeight="1">
      <c r="A140" s="731" t="s">
        <v>323</v>
      </c>
      <c r="B140" s="719" t="s">
        <v>324</v>
      </c>
      <c r="C140" s="720"/>
      <c r="D140" s="720"/>
      <c r="E140" s="720" t="s">
        <v>1099</v>
      </c>
      <c r="F140" s="720"/>
      <c r="G140" s="167"/>
      <c r="H140" s="167"/>
      <c r="I140" s="167"/>
      <c r="J140" s="167"/>
      <c r="K140" s="167"/>
      <c r="L140" s="167"/>
      <c r="M140" s="167"/>
      <c r="N140" s="167"/>
      <c r="O140" s="167"/>
      <c r="P140" s="167"/>
      <c r="Q140" s="167"/>
      <c r="R140" s="418"/>
      <c r="S140" s="510"/>
      <c r="T140" s="542"/>
      <c r="U140" s="542"/>
      <c r="V140" s="542"/>
      <c r="W140" s="542"/>
    </row>
    <row r="141" spans="1:25" s="511" customFormat="1" ht="14.25" customHeight="1">
      <c r="A141" s="732"/>
      <c r="B141" s="719" t="s">
        <v>325</v>
      </c>
      <c r="C141" s="720"/>
      <c r="D141" s="720"/>
      <c r="E141" s="720"/>
      <c r="F141" s="417" t="s">
        <v>1099</v>
      </c>
      <c r="H141" s="417"/>
      <c r="I141" s="417"/>
      <c r="J141" s="417"/>
      <c r="K141" s="417"/>
      <c r="L141" s="417"/>
      <c r="M141" s="417"/>
      <c r="N141" s="417"/>
      <c r="O141" s="417"/>
      <c r="P141" s="417"/>
      <c r="Q141" s="417"/>
      <c r="R141" s="419"/>
      <c r="S141" s="510"/>
      <c r="T141" s="542"/>
      <c r="U141" s="542"/>
      <c r="V141" s="542"/>
      <c r="W141" s="542"/>
    </row>
    <row r="142" spans="1:25" s="511" customFormat="1" ht="14.25" customHeight="1">
      <c r="A142" s="732"/>
      <c r="B142" s="719" t="s">
        <v>326</v>
      </c>
      <c r="C142" s="720"/>
      <c r="D142" s="720"/>
      <c r="E142" s="720"/>
      <c r="F142" s="720"/>
      <c r="G142" s="720"/>
      <c r="H142" s="720"/>
      <c r="I142" s="417"/>
      <c r="J142" s="417"/>
      <c r="K142" s="417"/>
      <c r="L142" s="417"/>
      <c r="M142" s="417"/>
      <c r="N142" s="417"/>
      <c r="O142" s="417"/>
      <c r="P142" s="417"/>
      <c r="Q142" s="417"/>
      <c r="R142" s="419"/>
      <c r="S142" s="510"/>
      <c r="T142" s="542"/>
      <c r="U142" s="542"/>
      <c r="V142" s="542"/>
      <c r="W142" s="542"/>
    </row>
    <row r="143" spans="1:25" s="511" customFormat="1" ht="14.25" customHeight="1">
      <c r="A143" s="733"/>
      <c r="B143" s="735" t="s">
        <v>1073</v>
      </c>
      <c r="C143" s="736"/>
      <c r="D143" s="736"/>
      <c r="E143" s="736"/>
      <c r="F143" s="736"/>
      <c r="G143" s="736"/>
      <c r="H143" s="736"/>
      <c r="I143" s="736"/>
      <c r="J143" s="736"/>
      <c r="K143" s="736"/>
      <c r="L143" s="736"/>
      <c r="M143" s="736"/>
      <c r="N143" s="736"/>
      <c r="O143" s="736"/>
      <c r="P143" s="736"/>
      <c r="Q143" s="736"/>
      <c r="R143" s="737"/>
      <c r="S143" s="510"/>
      <c r="T143" s="542"/>
      <c r="U143" s="542"/>
      <c r="V143" s="542"/>
      <c r="W143" s="542"/>
    </row>
    <row r="144" spans="1:25" ht="15" customHeight="1">
      <c r="S144" s="510"/>
      <c r="T144" s="510"/>
      <c r="U144" s="510"/>
      <c r="V144" s="510"/>
      <c r="W144" s="510"/>
    </row>
    <row r="145" spans="20:23" ht="15" customHeight="1">
      <c r="T145" s="510"/>
      <c r="U145" s="510"/>
      <c r="V145" s="510"/>
      <c r="W145" s="510"/>
    </row>
    <row r="146" spans="20:23" ht="15" customHeight="1">
      <c r="T146" s="510"/>
      <c r="U146" s="510"/>
      <c r="V146" s="510"/>
      <c r="W146" s="510"/>
    </row>
    <row r="147" spans="20:23" ht="15" customHeight="1">
      <c r="T147" s="510"/>
      <c r="U147" s="510"/>
      <c r="V147" s="510"/>
      <c r="W147" s="510"/>
    </row>
  </sheetData>
  <sheetProtection autoFilter="0"/>
  <mergeCells count="17">
    <mergeCell ref="B140:D140"/>
    <mergeCell ref="E140:F140"/>
    <mergeCell ref="B142:H142"/>
    <mergeCell ref="B143:R143"/>
    <mergeCell ref="A2:A3"/>
    <mergeCell ref="A140:A143"/>
    <mergeCell ref="B2:B3"/>
    <mergeCell ref="R1:R3"/>
    <mergeCell ref="D1:Q1"/>
    <mergeCell ref="D2:E2"/>
    <mergeCell ref="F2:G2"/>
    <mergeCell ref="H2:I2"/>
    <mergeCell ref="J2:K2"/>
    <mergeCell ref="L2:M2"/>
    <mergeCell ref="N2:O2"/>
    <mergeCell ref="P2:Q2"/>
    <mergeCell ref="B141:E141"/>
  </mergeCells>
  <conditionalFormatting sqref="Z6:Z130">
    <cfRule type="duplicateValues" dxfId="16" priority="2"/>
  </conditionalFormatting>
  <conditionalFormatting sqref="Z135:Z147">
    <cfRule type="duplicateValues" dxfId="15" priority="57"/>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0"/>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495" customWidth="1"/>
    <col min="5" max="5" width="18.42578125" style="495" customWidth="1"/>
    <col min="6" max="6" width="11.28515625" style="495" customWidth="1"/>
    <col min="7" max="7" width="12.5703125" style="495" customWidth="1"/>
    <col min="8" max="8" width="15.140625" style="495" customWidth="1"/>
    <col min="9" max="9" width="13" style="495" customWidth="1"/>
    <col min="10" max="10" width="14.85546875" style="495" customWidth="1"/>
    <col min="11" max="11" width="10.140625" style="495" customWidth="1"/>
    <col min="12" max="14" width="11.28515625" style="495" customWidth="1"/>
    <col min="15" max="15" width="12.85546875" style="495" customWidth="1"/>
    <col min="16" max="16" width="15.28515625" style="495"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478"/>
      <c r="C1" s="479" t="s">
        <v>290</v>
      </c>
      <c r="D1" s="75" t="s">
        <v>1099</v>
      </c>
      <c r="E1" s="744" t="s">
        <v>466</v>
      </c>
      <c r="F1" s="744"/>
      <c r="G1" s="744"/>
      <c r="H1" s="744"/>
      <c r="I1" s="744"/>
      <c r="J1" s="744"/>
      <c r="K1" s="744"/>
      <c r="L1" s="744"/>
      <c r="M1" s="744"/>
      <c r="N1" s="744"/>
      <c r="O1" s="744"/>
      <c r="P1" s="744"/>
      <c r="Q1" s="18" t="s">
        <v>312</v>
      </c>
    </row>
    <row r="2" spans="1:27" ht="47.25" customHeight="1">
      <c r="A2" s="741" t="s">
        <v>294</v>
      </c>
      <c r="B2" s="741" t="s">
        <v>293</v>
      </c>
      <c r="C2" s="738" t="s">
        <v>467</v>
      </c>
      <c r="D2" s="378" t="s">
        <v>295</v>
      </c>
      <c r="E2" s="745" t="s">
        <v>296</v>
      </c>
      <c r="F2" s="745"/>
      <c r="G2" s="745" t="s">
        <v>297</v>
      </c>
      <c r="H2" s="745"/>
      <c r="I2" s="745" t="s">
        <v>468</v>
      </c>
      <c r="J2" s="745"/>
      <c r="K2" s="745" t="s">
        <v>302</v>
      </c>
      <c r="L2" s="745"/>
      <c r="M2" s="745" t="s">
        <v>303</v>
      </c>
      <c r="N2" s="745"/>
      <c r="O2" s="725" t="s">
        <v>469</v>
      </c>
      <c r="P2" s="725"/>
      <c r="T2" s="2"/>
    </row>
    <row r="3" spans="1:27" ht="43.5" customHeight="1" outlineLevel="1">
      <c r="A3" s="742"/>
      <c r="B3" s="742"/>
      <c r="C3" s="738"/>
      <c r="D3" s="300" t="s">
        <v>305</v>
      </c>
      <c r="E3" s="300" t="s">
        <v>306</v>
      </c>
      <c r="F3" s="300" t="s">
        <v>307</v>
      </c>
      <c r="G3" s="300" t="s">
        <v>306</v>
      </c>
      <c r="H3" s="300" t="s">
        <v>307</v>
      </c>
      <c r="I3" s="300" t="s">
        <v>306</v>
      </c>
      <c r="J3" s="300" t="s">
        <v>307</v>
      </c>
      <c r="K3" s="300" t="s">
        <v>306</v>
      </c>
      <c r="L3" s="300" t="s">
        <v>307</v>
      </c>
      <c r="M3" s="300" t="s">
        <v>310</v>
      </c>
      <c r="N3" s="300" t="s">
        <v>334</v>
      </c>
      <c r="O3" s="300" t="s">
        <v>308</v>
      </c>
      <c r="P3" s="300" t="s">
        <v>309</v>
      </c>
      <c r="Z3" s="500" t="s">
        <v>470</v>
      </c>
      <c r="AA3" s="501">
        <v>0.53383410005750431</v>
      </c>
    </row>
    <row r="4" spans="1:27" ht="28.5" customHeight="1" outlineLevel="1">
      <c r="A4" s="743"/>
      <c r="B4" s="743"/>
      <c r="C4" s="321" t="s">
        <v>471</v>
      </c>
      <c r="D4" s="484">
        <v>1284947</v>
      </c>
      <c r="E4" s="484">
        <v>660939</v>
      </c>
      <c r="F4" s="496">
        <v>0.51437063162916452</v>
      </c>
      <c r="G4" s="484">
        <v>312227</v>
      </c>
      <c r="H4" s="485">
        <v>0.24298823219946036</v>
      </c>
      <c r="I4" s="484">
        <v>20638</v>
      </c>
      <c r="J4" s="485">
        <v>1.6061362842202831E-2</v>
      </c>
      <c r="K4" s="484">
        <v>8454</v>
      </c>
      <c r="L4" s="485">
        <v>0.65792596893101429</v>
      </c>
      <c r="M4" s="484">
        <v>2367</v>
      </c>
      <c r="N4" s="485">
        <v>0.18420993239409875</v>
      </c>
      <c r="O4" s="484">
        <v>1004625</v>
      </c>
      <c r="P4" s="491">
        <v>78.184158568407881</v>
      </c>
      <c r="Z4" s="503" t="s">
        <v>472</v>
      </c>
      <c r="AA4" s="501">
        <v>0.21348476135710179</v>
      </c>
    </row>
    <row r="5" spans="1:27" s="375" customFormat="1" ht="27" customHeight="1" outlineLevel="1">
      <c r="A5" s="482"/>
      <c r="B5" s="482"/>
      <c r="C5" s="483" t="s">
        <v>473</v>
      </c>
      <c r="D5" s="484">
        <v>141843</v>
      </c>
      <c r="E5" s="484">
        <v>56183</v>
      </c>
      <c r="F5" s="496">
        <v>0.39609286323611315</v>
      </c>
      <c r="G5" s="484">
        <v>28682</v>
      </c>
      <c r="H5" s="485">
        <v>0.20220948513497317</v>
      </c>
      <c r="I5" s="484">
        <v>2277</v>
      </c>
      <c r="J5" s="485">
        <v>1.6052959962775747E-2</v>
      </c>
      <c r="K5" s="484">
        <v>1146</v>
      </c>
      <c r="L5" s="485">
        <v>0.80793553435841037</v>
      </c>
      <c r="M5" s="484">
        <v>309</v>
      </c>
      <c r="N5" s="485">
        <v>0.21784649224847191</v>
      </c>
      <c r="O5" s="484">
        <v>88597</v>
      </c>
      <c r="P5" s="491">
        <v>62.461312859993093</v>
      </c>
      <c r="Q5"/>
      <c r="Z5" s="503" t="s">
        <v>474</v>
      </c>
      <c r="AA5" s="504">
        <v>1.6173087981598621E-2</v>
      </c>
    </row>
    <row r="6" spans="1:27" ht="15" customHeight="1" outlineLevel="2">
      <c r="A6" s="486" t="s">
        <v>475</v>
      </c>
      <c r="B6" s="314">
        <v>145</v>
      </c>
      <c r="C6" s="497" t="s">
        <v>437</v>
      </c>
      <c r="D6" s="72">
        <v>4444</v>
      </c>
      <c r="E6" s="72">
        <v>3071</v>
      </c>
      <c r="F6" s="487">
        <v>0.69104410441044106</v>
      </c>
      <c r="G6" s="488">
        <v>685</v>
      </c>
      <c r="H6" s="487">
        <v>0.15414041404140413</v>
      </c>
      <c r="I6" s="72">
        <v>119</v>
      </c>
      <c r="J6" s="492">
        <v>2.6777677767776779E-2</v>
      </c>
      <c r="K6" s="72">
        <v>35</v>
      </c>
      <c r="L6" s="492">
        <v>7.8757875787578754E-3</v>
      </c>
      <c r="M6" s="72">
        <v>6</v>
      </c>
      <c r="N6" s="492">
        <v>1.3501350135013501E-3</v>
      </c>
      <c r="O6" s="493">
        <v>3916</v>
      </c>
      <c r="P6" s="494">
        <v>0.88118811881188119</v>
      </c>
      <c r="Z6" s="505" t="s">
        <v>476</v>
      </c>
      <c r="AA6" s="506">
        <v>2.645198389879241E-3</v>
      </c>
    </row>
    <row r="7" spans="1:27" ht="15" customHeight="1" outlineLevel="2">
      <c r="A7" s="486" t="s">
        <v>475</v>
      </c>
      <c r="B7" s="314">
        <v>282</v>
      </c>
      <c r="C7" s="497" t="s">
        <v>439</v>
      </c>
      <c r="D7" s="72">
        <v>26522</v>
      </c>
      <c r="E7" s="72">
        <v>7325</v>
      </c>
      <c r="F7" s="487">
        <v>0.27618580800844583</v>
      </c>
      <c r="G7" s="488">
        <v>5380</v>
      </c>
      <c r="H7" s="487">
        <v>0.20285046376593016</v>
      </c>
      <c r="I7" s="72">
        <v>516</v>
      </c>
      <c r="J7" s="492">
        <v>1.945554633888847E-2</v>
      </c>
      <c r="K7" s="72">
        <v>255</v>
      </c>
      <c r="L7" s="492">
        <v>9.6146595279390703E-3</v>
      </c>
      <c r="M7" s="72">
        <v>32</v>
      </c>
      <c r="N7" s="492">
        <v>1.2065455093884323E-3</v>
      </c>
      <c r="O7" s="493">
        <v>13508</v>
      </c>
      <c r="P7" s="494">
        <v>0.50931302315059201</v>
      </c>
      <c r="S7" s="500" t="s">
        <v>470</v>
      </c>
      <c r="T7" s="501">
        <v>0.39609286323611315</v>
      </c>
      <c r="U7" s="2"/>
      <c r="V7" s="502"/>
    </row>
    <row r="8" spans="1:27" outlineLevel="2">
      <c r="A8" s="486" t="s">
        <v>475</v>
      </c>
      <c r="B8" s="314">
        <v>368</v>
      </c>
      <c r="C8" s="497" t="s">
        <v>442</v>
      </c>
      <c r="D8" s="72">
        <v>14414</v>
      </c>
      <c r="E8" s="72">
        <v>4964</v>
      </c>
      <c r="F8" s="487">
        <v>0.34438740113778271</v>
      </c>
      <c r="G8" s="488">
        <v>3137</v>
      </c>
      <c r="H8" s="487">
        <v>0.21763563202442071</v>
      </c>
      <c r="I8" s="72">
        <v>316</v>
      </c>
      <c r="J8" s="492">
        <v>2.1923130289995839E-2</v>
      </c>
      <c r="K8" s="72">
        <v>89</v>
      </c>
      <c r="L8" s="492">
        <v>6.1745525183849034E-3</v>
      </c>
      <c r="M8" s="72">
        <v>33</v>
      </c>
      <c r="N8" s="492">
        <v>2.289440821423616E-3</v>
      </c>
      <c r="O8" s="493">
        <v>8539</v>
      </c>
      <c r="P8" s="494">
        <v>0.59241015679200781</v>
      </c>
      <c r="S8" s="503" t="s">
        <v>472</v>
      </c>
      <c r="T8" s="501">
        <v>0.20220948513497317</v>
      </c>
      <c r="U8" s="2"/>
      <c r="V8" s="502"/>
    </row>
    <row r="9" spans="1:27" outlineLevel="2">
      <c r="A9" s="486" t="s">
        <v>475</v>
      </c>
      <c r="B9" s="314">
        <v>390</v>
      </c>
      <c r="C9" s="497" t="s">
        <v>443</v>
      </c>
      <c r="D9" s="72">
        <v>8722</v>
      </c>
      <c r="E9" s="72">
        <v>4395</v>
      </c>
      <c r="F9" s="487">
        <v>0.50389818848887868</v>
      </c>
      <c r="G9" s="488">
        <v>2832</v>
      </c>
      <c r="H9" s="487">
        <v>0.32469617060307271</v>
      </c>
      <c r="I9" s="72">
        <v>117</v>
      </c>
      <c r="J9" s="492">
        <v>1.3414354505847282E-2</v>
      </c>
      <c r="K9" s="72">
        <v>50</v>
      </c>
      <c r="L9" s="492">
        <v>5.7326301307039666E-3</v>
      </c>
      <c r="M9" s="72">
        <v>40</v>
      </c>
      <c r="N9" s="492">
        <v>4.5861041045631738E-3</v>
      </c>
      <c r="O9" s="493">
        <v>7434</v>
      </c>
      <c r="P9" s="494">
        <v>0.8523274478330658</v>
      </c>
      <c r="S9" s="503" t="s">
        <v>474</v>
      </c>
      <c r="T9" s="504">
        <v>1.6052959962775747E-2</v>
      </c>
      <c r="U9" s="2"/>
      <c r="V9" s="502"/>
    </row>
    <row r="10" spans="1:27" outlineLevel="1">
      <c r="A10" s="486" t="s">
        <v>475</v>
      </c>
      <c r="B10" s="314">
        <v>467</v>
      </c>
      <c r="C10" s="497" t="s">
        <v>444</v>
      </c>
      <c r="D10" s="72">
        <v>6477</v>
      </c>
      <c r="E10" s="72">
        <v>4023</v>
      </c>
      <c r="F10" s="487">
        <v>0.62112088930060216</v>
      </c>
      <c r="G10" s="488">
        <v>752</v>
      </c>
      <c r="H10" s="487">
        <v>0.11610313416705265</v>
      </c>
      <c r="I10" s="72">
        <v>102</v>
      </c>
      <c r="J10" s="492">
        <v>1.5748031496062992E-2</v>
      </c>
      <c r="K10" s="72">
        <v>59</v>
      </c>
      <c r="L10" s="492">
        <v>9.1091554732129071E-3</v>
      </c>
      <c r="M10" s="72">
        <v>6</v>
      </c>
      <c r="N10" s="492">
        <v>9.2635479388605835E-4</v>
      </c>
      <c r="O10" s="493">
        <v>4942</v>
      </c>
      <c r="P10" s="494">
        <v>0.7630075652308167</v>
      </c>
      <c r="S10" s="505" t="s">
        <v>476</v>
      </c>
      <c r="T10" s="506">
        <v>0.21784649224847191</v>
      </c>
      <c r="U10" s="2"/>
      <c r="V10" s="502"/>
    </row>
    <row r="11" spans="1:27" outlineLevel="2">
      <c r="A11" s="486" t="s">
        <v>475</v>
      </c>
      <c r="B11" s="314">
        <v>576</v>
      </c>
      <c r="C11" s="497" t="s">
        <v>445</v>
      </c>
      <c r="D11" s="72">
        <v>9073</v>
      </c>
      <c r="E11" s="72">
        <v>4200</v>
      </c>
      <c r="F11" s="487">
        <v>0.4629119365149344</v>
      </c>
      <c r="G11" s="488">
        <v>912</v>
      </c>
      <c r="H11" s="487">
        <v>0.10051802050038576</v>
      </c>
      <c r="I11" s="72">
        <v>111</v>
      </c>
      <c r="J11" s="492">
        <v>1.2234101179323267E-2</v>
      </c>
      <c r="K11" s="72">
        <v>34</v>
      </c>
      <c r="L11" s="492">
        <v>3.7473823432161357E-3</v>
      </c>
      <c r="M11" s="72">
        <v>18</v>
      </c>
      <c r="N11" s="492">
        <v>1.983908299349719E-3</v>
      </c>
      <c r="O11" s="493">
        <v>5275</v>
      </c>
      <c r="P11" s="494">
        <v>0.58139534883720934</v>
      </c>
      <c r="U11" s="2"/>
      <c r="V11" s="502"/>
    </row>
    <row r="12" spans="1:27" outlineLevel="2">
      <c r="A12" s="486" t="s">
        <v>475</v>
      </c>
      <c r="B12" s="314">
        <v>679</v>
      </c>
      <c r="C12" s="497" t="s">
        <v>447</v>
      </c>
      <c r="D12" s="72">
        <v>29737</v>
      </c>
      <c r="E12" s="72">
        <v>10673</v>
      </c>
      <c r="F12" s="487">
        <v>0.35891313851430878</v>
      </c>
      <c r="G12" s="488">
        <v>4706</v>
      </c>
      <c r="H12" s="487">
        <v>0.15825402696976831</v>
      </c>
      <c r="I12" s="72">
        <v>304</v>
      </c>
      <c r="J12" s="492">
        <v>1.0222954568382823E-2</v>
      </c>
      <c r="K12" s="72">
        <v>230</v>
      </c>
      <c r="L12" s="492">
        <v>7.7344722063422671E-3</v>
      </c>
      <c r="M12" s="72">
        <v>54</v>
      </c>
      <c r="N12" s="492">
        <v>1.8159195614890541E-3</v>
      </c>
      <c r="O12" s="493">
        <v>15967</v>
      </c>
      <c r="P12" s="494">
        <v>0.53694051182029123</v>
      </c>
      <c r="W12" s="507"/>
    </row>
    <row r="13" spans="1:27" outlineLevel="2">
      <c r="A13" s="486" t="s">
        <v>475</v>
      </c>
      <c r="B13" s="314">
        <v>789</v>
      </c>
      <c r="C13" s="497" t="s">
        <v>448</v>
      </c>
      <c r="D13" s="72">
        <v>16646</v>
      </c>
      <c r="E13" s="72">
        <v>6953</v>
      </c>
      <c r="F13" s="487">
        <v>0.41769794545236094</v>
      </c>
      <c r="G13" s="488">
        <v>4199</v>
      </c>
      <c r="H13" s="487">
        <v>0.25225279346389523</v>
      </c>
      <c r="I13" s="72">
        <v>331</v>
      </c>
      <c r="J13" s="492">
        <v>1.9884656974648564E-2</v>
      </c>
      <c r="K13" s="72">
        <v>179</v>
      </c>
      <c r="L13" s="492">
        <v>1.0753334134326565E-2</v>
      </c>
      <c r="M13" s="72">
        <v>48</v>
      </c>
      <c r="N13" s="492">
        <v>2.8835756337858946E-3</v>
      </c>
      <c r="O13" s="493">
        <v>11710</v>
      </c>
      <c r="P13" s="494">
        <v>0.70347230565901719</v>
      </c>
    </row>
    <row r="14" spans="1:27" outlineLevel="2">
      <c r="A14" s="486" t="s">
        <v>475</v>
      </c>
      <c r="B14" s="314">
        <v>792</v>
      </c>
      <c r="C14" s="497" t="s">
        <v>449</v>
      </c>
      <c r="D14" s="72">
        <v>6597</v>
      </c>
      <c r="E14" s="72">
        <v>2865</v>
      </c>
      <c r="F14" s="487">
        <v>0.4342883128694861</v>
      </c>
      <c r="G14" s="488">
        <v>1639</v>
      </c>
      <c r="H14" s="487">
        <v>0.24844626345308474</v>
      </c>
      <c r="I14" s="72">
        <v>99</v>
      </c>
      <c r="J14" s="492">
        <v>1.5006821282401092E-2</v>
      </c>
      <c r="K14" s="72">
        <v>51</v>
      </c>
      <c r="L14" s="492">
        <v>7.730786721236926E-3</v>
      </c>
      <c r="M14" s="72">
        <v>15</v>
      </c>
      <c r="N14" s="492">
        <v>2.2737608003638018E-3</v>
      </c>
      <c r="O14" s="493">
        <v>4669</v>
      </c>
      <c r="P14" s="494">
        <v>0.70774594512657274</v>
      </c>
    </row>
    <row r="15" spans="1:27" outlineLevel="2">
      <c r="A15" s="486" t="s">
        <v>475</v>
      </c>
      <c r="B15" s="314">
        <v>856</v>
      </c>
      <c r="C15" s="497" t="s">
        <v>452</v>
      </c>
      <c r="D15" s="72">
        <v>6717</v>
      </c>
      <c r="E15" s="72">
        <v>2690</v>
      </c>
      <c r="F15" s="487">
        <v>0.40047640315617089</v>
      </c>
      <c r="G15" s="488">
        <v>1294</v>
      </c>
      <c r="H15" s="487">
        <v>0.19264552627661158</v>
      </c>
      <c r="I15" s="72">
        <v>117</v>
      </c>
      <c r="J15" s="492">
        <v>1.7418490397498883E-2</v>
      </c>
      <c r="K15" s="72">
        <v>52</v>
      </c>
      <c r="L15" s="492">
        <v>7.7415512877772813E-3</v>
      </c>
      <c r="M15" s="72">
        <v>12</v>
      </c>
      <c r="N15" s="492">
        <v>1.786511835640911E-3</v>
      </c>
      <c r="O15" s="493">
        <v>4165</v>
      </c>
      <c r="P15" s="494">
        <v>0.62006848295369954</v>
      </c>
    </row>
    <row r="16" spans="1:27" outlineLevel="2">
      <c r="A16" s="486" t="s">
        <v>475</v>
      </c>
      <c r="B16" s="314">
        <v>861</v>
      </c>
      <c r="C16" s="497" t="s">
        <v>453</v>
      </c>
      <c r="D16" s="72">
        <v>12494</v>
      </c>
      <c r="E16" s="72">
        <v>5024</v>
      </c>
      <c r="F16" s="487">
        <v>0.40211301424683848</v>
      </c>
      <c r="G16" s="488">
        <v>3146</v>
      </c>
      <c r="H16" s="487">
        <v>0.25180086441491917</v>
      </c>
      <c r="I16" s="72">
        <v>145</v>
      </c>
      <c r="J16" s="492">
        <v>1.1605570673923484E-2</v>
      </c>
      <c r="K16" s="72">
        <v>112</v>
      </c>
      <c r="L16" s="492">
        <v>8.9643028653753794E-3</v>
      </c>
      <c r="M16" s="72">
        <v>45</v>
      </c>
      <c r="N16" s="492">
        <v>3.6017288298383224E-3</v>
      </c>
      <c r="O16" s="493">
        <v>8472</v>
      </c>
      <c r="P16" s="494">
        <v>0.67808548103089483</v>
      </c>
    </row>
    <row r="17" spans="1:27" ht="27" customHeight="1" outlineLevel="2">
      <c r="A17" s="482"/>
      <c r="B17" s="482"/>
      <c r="C17" s="483" t="s">
        <v>477</v>
      </c>
      <c r="D17" s="484">
        <v>139120</v>
      </c>
      <c r="E17" s="484">
        <v>74267</v>
      </c>
      <c r="F17" s="496">
        <v>0.53383410005750431</v>
      </c>
      <c r="G17" s="484">
        <v>29700</v>
      </c>
      <c r="H17" s="496">
        <v>0.21348476135710179</v>
      </c>
      <c r="I17" s="484">
        <v>2250</v>
      </c>
      <c r="J17" s="496">
        <v>1.6173087981598621E-2</v>
      </c>
      <c r="K17" s="484">
        <v>858</v>
      </c>
      <c r="L17" s="496">
        <v>6.1673375503162736E-3</v>
      </c>
      <c r="M17" s="484">
        <v>368</v>
      </c>
      <c r="N17" s="496">
        <v>2.645198389879241E-3</v>
      </c>
      <c r="O17" s="484">
        <v>107443</v>
      </c>
      <c r="P17" s="491">
        <v>77.230448533640029</v>
      </c>
      <c r="S17" s="500" t="s">
        <v>470</v>
      </c>
      <c r="T17" s="501">
        <v>0.55023892652003925</v>
      </c>
      <c r="Z17" s="500" t="s">
        <v>470</v>
      </c>
      <c r="AA17" s="501">
        <v>0.55811142587346552</v>
      </c>
    </row>
    <row r="18" spans="1:27" outlineLevel="2">
      <c r="A18" s="486" t="s">
        <v>475</v>
      </c>
      <c r="B18" s="314">
        <v>30</v>
      </c>
      <c r="C18" s="497" t="s">
        <v>431</v>
      </c>
      <c r="D18" s="72">
        <v>33092</v>
      </c>
      <c r="E18" s="72">
        <v>9255</v>
      </c>
      <c r="F18" s="487">
        <v>0.27967484588420161</v>
      </c>
      <c r="G18" s="488">
        <v>14769</v>
      </c>
      <c r="H18" s="487">
        <v>0.44630122083887347</v>
      </c>
      <c r="I18" s="72">
        <v>446</v>
      </c>
      <c r="J18" s="492">
        <v>1.347757766227487E-2</v>
      </c>
      <c r="K18" s="72">
        <v>291</v>
      </c>
      <c r="L18" s="492">
        <v>8.7936661428744105E-3</v>
      </c>
      <c r="M18" s="72">
        <v>85</v>
      </c>
      <c r="N18" s="492">
        <v>2.5685966396712195E-3</v>
      </c>
      <c r="O18" s="493">
        <v>24846</v>
      </c>
      <c r="P18" s="494">
        <v>0.75081590716789559</v>
      </c>
      <c r="Q18" s="508"/>
      <c r="S18" s="503" t="s">
        <v>472</v>
      </c>
      <c r="T18" s="501">
        <v>0.2016555918459286</v>
      </c>
      <c r="Z18" s="503" t="s">
        <v>472</v>
      </c>
      <c r="AA18" s="501">
        <v>0.26801384954359458</v>
      </c>
    </row>
    <row r="19" spans="1:27" outlineLevel="2">
      <c r="A19" s="486" t="s">
        <v>475</v>
      </c>
      <c r="B19" s="314">
        <v>36</v>
      </c>
      <c r="C19" s="497" t="s">
        <v>433</v>
      </c>
      <c r="D19" s="72">
        <v>6214</v>
      </c>
      <c r="E19" s="72">
        <v>2069</v>
      </c>
      <c r="F19" s="487">
        <v>0.33295783714193755</v>
      </c>
      <c r="G19" s="488">
        <v>1104</v>
      </c>
      <c r="H19" s="487">
        <v>0.17766334084325716</v>
      </c>
      <c r="I19" s="72">
        <v>104</v>
      </c>
      <c r="J19" s="492">
        <v>1.6736401673640166E-2</v>
      </c>
      <c r="K19" s="72">
        <v>40</v>
      </c>
      <c r="L19" s="492">
        <v>6.4370775667846793E-3</v>
      </c>
      <c r="M19" s="72">
        <v>13</v>
      </c>
      <c r="N19" s="492">
        <v>2.0920502092050207E-3</v>
      </c>
      <c r="O19" s="493">
        <v>3330</v>
      </c>
      <c r="P19" s="494">
        <v>0.53588670743482458</v>
      </c>
      <c r="Q19" s="508"/>
      <c r="S19" s="503" t="s">
        <v>474</v>
      </c>
      <c r="T19" s="504">
        <v>1.5590558782359661E-2</v>
      </c>
      <c r="Z19" s="503" t="s">
        <v>474</v>
      </c>
      <c r="AA19" s="504">
        <v>1.850802644003777E-2</v>
      </c>
    </row>
    <row r="20" spans="1:27" outlineLevel="2">
      <c r="A20" s="486" t="s">
        <v>475</v>
      </c>
      <c r="B20" s="314">
        <v>93</v>
      </c>
      <c r="C20" s="314" t="s">
        <v>435</v>
      </c>
      <c r="D20" s="72">
        <v>17068</v>
      </c>
      <c r="E20" s="72">
        <v>12664</v>
      </c>
      <c r="F20" s="487">
        <v>0.74197328333723933</v>
      </c>
      <c r="G20" s="488">
        <v>1114</v>
      </c>
      <c r="H20" s="487">
        <v>6.5268338411061638E-2</v>
      </c>
      <c r="I20" s="72">
        <v>294</v>
      </c>
      <c r="J20" s="492">
        <v>1.7225216779939066E-2</v>
      </c>
      <c r="K20" s="72">
        <v>83</v>
      </c>
      <c r="L20" s="492">
        <v>4.8629013358331384E-3</v>
      </c>
      <c r="M20" s="72">
        <v>54</v>
      </c>
      <c r="N20" s="492">
        <v>3.1638153269275839E-3</v>
      </c>
      <c r="O20" s="493">
        <v>14209</v>
      </c>
      <c r="P20" s="494">
        <v>0.83249355519100066</v>
      </c>
      <c r="Q20" s="508"/>
      <c r="S20" s="505" t="s">
        <v>476</v>
      </c>
      <c r="T20" s="506">
        <v>3.0167489903946713E-3</v>
      </c>
      <c r="Z20" s="505" t="s">
        <v>476</v>
      </c>
      <c r="AA20" s="506">
        <v>1.8508026440037771E-3</v>
      </c>
    </row>
    <row r="21" spans="1:27" outlineLevel="2">
      <c r="A21" s="486" t="s">
        <v>475</v>
      </c>
      <c r="B21" s="314">
        <v>209</v>
      </c>
      <c r="C21" s="314" t="s">
        <v>438</v>
      </c>
      <c r="D21" s="72">
        <v>22145</v>
      </c>
      <c r="E21" s="72">
        <v>11461</v>
      </c>
      <c r="F21" s="487">
        <v>0.51754346353578684</v>
      </c>
      <c r="G21" s="488">
        <v>2970</v>
      </c>
      <c r="H21" s="487">
        <v>0.13411605328516596</v>
      </c>
      <c r="I21" s="72">
        <v>294</v>
      </c>
      <c r="J21" s="492">
        <v>1.3276134567622487E-2</v>
      </c>
      <c r="K21" s="72">
        <v>114</v>
      </c>
      <c r="L21" s="492">
        <v>5.1478889139760665E-3</v>
      </c>
      <c r="M21" s="72">
        <v>105</v>
      </c>
      <c r="N21" s="492">
        <v>4.7414766312937461E-3</v>
      </c>
      <c r="O21" s="493">
        <v>14944</v>
      </c>
      <c r="P21" s="494">
        <v>0.67482501693384511</v>
      </c>
      <c r="Q21" s="508"/>
    </row>
    <row r="22" spans="1:27" outlineLevel="2">
      <c r="A22" s="486" t="s">
        <v>475</v>
      </c>
      <c r="B22" s="314">
        <v>809</v>
      </c>
      <c r="C22" s="314" t="s">
        <v>450</v>
      </c>
      <c r="D22" s="72">
        <v>11582</v>
      </c>
      <c r="E22" s="72">
        <v>3222</v>
      </c>
      <c r="F22" s="487">
        <v>0.27819029528578831</v>
      </c>
      <c r="G22" s="488">
        <v>3047</v>
      </c>
      <c r="H22" s="487">
        <v>0.26308064237610085</v>
      </c>
      <c r="I22" s="72">
        <v>129</v>
      </c>
      <c r="J22" s="492">
        <v>1.1137972716283889E-2</v>
      </c>
      <c r="K22" s="72">
        <v>62</v>
      </c>
      <c r="L22" s="492">
        <v>5.3531341737178377E-3</v>
      </c>
      <c r="M22" s="72">
        <v>27</v>
      </c>
      <c r="N22" s="492">
        <v>2.3312035917803487E-3</v>
      </c>
      <c r="O22" s="493">
        <v>6487</v>
      </c>
      <c r="P22" s="494">
        <v>0.56009324814367123</v>
      </c>
      <c r="Q22" s="508"/>
    </row>
    <row r="23" spans="1:27" outlineLevel="2">
      <c r="A23" s="486" t="s">
        <v>475</v>
      </c>
      <c r="B23" s="314">
        <v>847</v>
      </c>
      <c r="C23" s="498" t="s">
        <v>451</v>
      </c>
      <c r="D23" s="72">
        <v>32148</v>
      </c>
      <c r="E23" s="72">
        <v>23855</v>
      </c>
      <c r="F23" s="487">
        <v>0.74203682966280948</v>
      </c>
      <c r="G23" s="488">
        <v>5024</v>
      </c>
      <c r="H23" s="487">
        <v>0.15627721786736345</v>
      </c>
      <c r="I23" s="72">
        <v>737</v>
      </c>
      <c r="J23" s="492">
        <v>2.2925220853552322E-2</v>
      </c>
      <c r="K23" s="72">
        <v>203</v>
      </c>
      <c r="L23" s="492">
        <v>6.3145452283190247E-3</v>
      </c>
      <c r="M23" s="72">
        <v>72</v>
      </c>
      <c r="N23" s="492">
        <v>2.2396416573348264E-3</v>
      </c>
      <c r="O23" s="493">
        <v>29891</v>
      </c>
      <c r="P23" s="494">
        <v>0.92979345526937918</v>
      </c>
      <c r="Q23" s="508"/>
    </row>
    <row r="24" spans="1:27" outlineLevel="2">
      <c r="A24" s="486" t="s">
        <v>478</v>
      </c>
      <c r="B24" s="314">
        <v>44</v>
      </c>
      <c r="C24" s="497" t="s">
        <v>374</v>
      </c>
      <c r="D24" s="72">
        <v>7737</v>
      </c>
      <c r="E24" s="72">
        <v>5375</v>
      </c>
      <c r="F24" s="487">
        <v>0.69471371332557841</v>
      </c>
      <c r="G24" s="488">
        <v>1118</v>
      </c>
      <c r="H24" s="487">
        <v>0.14450045237172029</v>
      </c>
      <c r="I24" s="72">
        <v>97</v>
      </c>
      <c r="J24" s="492">
        <v>1.2537159105596484E-2</v>
      </c>
      <c r="K24" s="72">
        <v>22</v>
      </c>
      <c r="L24" s="492">
        <v>2.8434793847744604E-3</v>
      </c>
      <c r="M24" s="72">
        <v>6</v>
      </c>
      <c r="N24" s="492">
        <v>7.7549437766576189E-4</v>
      </c>
      <c r="O24" s="493">
        <v>6618</v>
      </c>
      <c r="P24" s="494">
        <v>0.85537029856533542</v>
      </c>
    </row>
    <row r="25" spans="1:27" outlineLevel="2">
      <c r="A25" s="486" t="s">
        <v>478</v>
      </c>
      <c r="B25" s="314">
        <v>125</v>
      </c>
      <c r="C25" s="497" t="s">
        <v>377</v>
      </c>
      <c r="D25" s="72">
        <v>9134</v>
      </c>
      <c r="E25" s="72">
        <v>6366</v>
      </c>
      <c r="F25" s="487">
        <v>0.69695642653820888</v>
      </c>
      <c r="G25" s="488">
        <v>554</v>
      </c>
      <c r="H25" s="487">
        <v>6.0652507116268885E-2</v>
      </c>
      <c r="I25" s="72">
        <v>149</v>
      </c>
      <c r="J25" s="492">
        <v>1.6312677906722136E-2</v>
      </c>
      <c r="K25" s="72">
        <v>43</v>
      </c>
      <c r="L25" s="492">
        <v>4.7076855703963218E-3</v>
      </c>
      <c r="M25" s="72">
        <v>6</v>
      </c>
      <c r="N25" s="492">
        <v>6.5688635865995186E-4</v>
      </c>
      <c r="O25" s="493">
        <v>7118</v>
      </c>
      <c r="P25" s="494">
        <v>0.77928618349025613</v>
      </c>
    </row>
    <row r="26" spans="1:27" ht="27" customHeight="1" outlineLevel="2">
      <c r="A26" s="482"/>
      <c r="B26" s="482"/>
      <c r="C26" s="483" t="s">
        <v>479</v>
      </c>
      <c r="D26" s="484">
        <v>124306</v>
      </c>
      <c r="E26" s="484">
        <v>68398</v>
      </c>
      <c r="F26" s="496">
        <v>0.55023892652003925</v>
      </c>
      <c r="G26" s="484">
        <v>25067</v>
      </c>
      <c r="H26" s="496">
        <v>0.2016555918459286</v>
      </c>
      <c r="I26" s="484">
        <v>1938</v>
      </c>
      <c r="J26" s="496">
        <v>1.5590558782359661E-2</v>
      </c>
      <c r="K26" s="484">
        <v>1267</v>
      </c>
      <c r="L26" s="496">
        <v>1.0192589255546796E-2</v>
      </c>
      <c r="M26" s="484">
        <v>375</v>
      </c>
      <c r="N26" s="496">
        <v>3.0167489903946713E-3</v>
      </c>
      <c r="O26" s="484">
        <v>97045</v>
      </c>
      <c r="P26" s="491">
        <v>78.069441539426904</v>
      </c>
    </row>
    <row r="27" spans="1:27" outlineLevel="2">
      <c r="A27" s="486" t="s">
        <v>475</v>
      </c>
      <c r="B27" s="314">
        <v>34</v>
      </c>
      <c r="C27" s="497" t="s">
        <v>432</v>
      </c>
      <c r="D27" s="72">
        <v>45436</v>
      </c>
      <c r="E27" s="72">
        <v>25524</v>
      </c>
      <c r="F27" s="487">
        <v>0.56175719693635007</v>
      </c>
      <c r="G27" s="488">
        <v>11313</v>
      </c>
      <c r="H27" s="487">
        <v>0.24898758693546968</v>
      </c>
      <c r="I27" s="72">
        <v>758</v>
      </c>
      <c r="J27" s="492">
        <v>1.6682806585086717E-2</v>
      </c>
      <c r="K27" s="72">
        <v>642</v>
      </c>
      <c r="L27" s="492">
        <v>1.4129764944097192E-2</v>
      </c>
      <c r="M27" s="72">
        <v>77</v>
      </c>
      <c r="N27" s="492">
        <v>1.6946914341051148E-3</v>
      </c>
      <c r="O27" s="493">
        <v>38314</v>
      </c>
      <c r="P27" s="494">
        <v>0.84325204683510868</v>
      </c>
    </row>
    <row r="28" spans="1:27" outlineLevel="1">
      <c r="A28" s="486" t="s">
        <v>475</v>
      </c>
      <c r="B28" s="314">
        <v>91</v>
      </c>
      <c r="C28" s="497" t="s">
        <v>434</v>
      </c>
      <c r="D28" s="72">
        <v>10743</v>
      </c>
      <c r="E28" s="72">
        <v>5769</v>
      </c>
      <c r="F28" s="487">
        <v>0.53700083775481711</v>
      </c>
      <c r="G28" s="488">
        <v>997</v>
      </c>
      <c r="H28" s="487">
        <v>9.2804616959880848E-2</v>
      </c>
      <c r="I28" s="72">
        <v>153</v>
      </c>
      <c r="J28" s="492">
        <v>1.4241831890533371E-2</v>
      </c>
      <c r="K28" s="72">
        <v>62</v>
      </c>
      <c r="L28" s="492">
        <v>5.7711998510658101E-3</v>
      </c>
      <c r="M28" s="72">
        <v>21</v>
      </c>
      <c r="N28" s="492">
        <v>1.9547612398771292E-3</v>
      </c>
      <c r="O28" s="493">
        <v>7002</v>
      </c>
      <c r="P28" s="494">
        <v>0.65177324769617428</v>
      </c>
    </row>
    <row r="29" spans="1:27" outlineLevel="2">
      <c r="A29" s="486" t="s">
        <v>475</v>
      </c>
      <c r="B29" s="314">
        <v>101</v>
      </c>
      <c r="C29" s="497" t="s">
        <v>436</v>
      </c>
      <c r="D29" s="72">
        <v>27720</v>
      </c>
      <c r="E29" s="72">
        <v>14874</v>
      </c>
      <c r="F29" s="487">
        <v>0.5365800865800866</v>
      </c>
      <c r="G29" s="488">
        <v>6549</v>
      </c>
      <c r="H29" s="487">
        <v>0.23625541125541125</v>
      </c>
      <c r="I29" s="72">
        <v>440</v>
      </c>
      <c r="J29" s="492">
        <v>1.5873015873015872E-2</v>
      </c>
      <c r="K29" s="72">
        <v>247</v>
      </c>
      <c r="L29" s="492">
        <v>8.9105339105339104E-3</v>
      </c>
      <c r="M29" s="72">
        <v>159</v>
      </c>
      <c r="N29" s="492">
        <v>5.7359307359307358E-3</v>
      </c>
      <c r="O29" s="493">
        <v>22269</v>
      </c>
      <c r="P29" s="494">
        <v>0.80335497835497838</v>
      </c>
    </row>
    <row r="30" spans="1:27" outlineLevel="2">
      <c r="A30" s="486" t="s">
        <v>475</v>
      </c>
      <c r="B30" s="314">
        <v>353</v>
      </c>
      <c r="C30" s="497" t="s">
        <v>440</v>
      </c>
      <c r="D30" s="72">
        <v>5966</v>
      </c>
      <c r="E30" s="72">
        <v>2078</v>
      </c>
      <c r="F30" s="487">
        <v>0.34830707341602413</v>
      </c>
      <c r="G30" s="488">
        <v>752</v>
      </c>
      <c r="H30" s="487">
        <v>0.12604760308414348</v>
      </c>
      <c r="I30" s="72">
        <v>75</v>
      </c>
      <c r="J30" s="492">
        <v>1.2571237009721757E-2</v>
      </c>
      <c r="K30" s="72">
        <v>73</v>
      </c>
      <c r="L30" s="492">
        <v>1.2236004022795843E-2</v>
      </c>
      <c r="M30" s="72">
        <v>5</v>
      </c>
      <c r="N30" s="492">
        <v>8.3808246731478374E-4</v>
      </c>
      <c r="O30" s="493">
        <v>2983</v>
      </c>
      <c r="P30" s="494">
        <v>0.5</v>
      </c>
    </row>
    <row r="31" spans="1:27" outlineLevel="2">
      <c r="A31" s="486" t="s">
        <v>475</v>
      </c>
      <c r="B31" s="314">
        <v>364</v>
      </c>
      <c r="C31" s="314" t="s">
        <v>441</v>
      </c>
      <c r="D31" s="72">
        <v>15531</v>
      </c>
      <c r="E31" s="72">
        <v>8617</v>
      </c>
      <c r="F31" s="487">
        <v>0.55482583220655468</v>
      </c>
      <c r="G31" s="488">
        <v>3400</v>
      </c>
      <c r="H31" s="487">
        <v>0.21891700470027686</v>
      </c>
      <c r="I31" s="72">
        <v>290</v>
      </c>
      <c r="J31" s="492">
        <v>1.8672332753847144E-2</v>
      </c>
      <c r="K31" s="72">
        <v>129</v>
      </c>
      <c r="L31" s="492">
        <v>8.3059687077457981E-3</v>
      </c>
      <c r="M31" s="72">
        <v>34</v>
      </c>
      <c r="N31" s="492">
        <v>2.1891700470027687E-3</v>
      </c>
      <c r="O31" s="493">
        <v>12470</v>
      </c>
      <c r="P31" s="494">
        <v>0.80291030841542721</v>
      </c>
    </row>
    <row r="32" spans="1:27" outlineLevel="2">
      <c r="A32" s="486" t="s">
        <v>475</v>
      </c>
      <c r="B32" s="314">
        <v>642</v>
      </c>
      <c r="C32" s="314" t="s">
        <v>446</v>
      </c>
      <c r="D32" s="72">
        <v>18910</v>
      </c>
      <c r="E32" s="72">
        <v>11536</v>
      </c>
      <c r="F32" s="487">
        <v>0.61004759386567953</v>
      </c>
      <c r="G32" s="488">
        <v>2056</v>
      </c>
      <c r="H32" s="487">
        <v>0.10872554204124801</v>
      </c>
      <c r="I32" s="72">
        <v>222</v>
      </c>
      <c r="J32" s="492">
        <v>1.1739820200951878E-2</v>
      </c>
      <c r="K32" s="72">
        <v>114</v>
      </c>
      <c r="L32" s="492">
        <v>6.0285563194077208E-3</v>
      </c>
      <c r="M32" s="72">
        <v>79</v>
      </c>
      <c r="N32" s="492">
        <v>4.1776837652035964E-3</v>
      </c>
      <c r="O32" s="493">
        <v>14007</v>
      </c>
      <c r="P32" s="494">
        <v>0.74071919619249071</v>
      </c>
    </row>
    <row r="33" spans="1:27" ht="27" customHeight="1" outlineLevel="2">
      <c r="A33" s="482"/>
      <c r="B33" s="482"/>
      <c r="C33" s="483" t="s">
        <v>480</v>
      </c>
      <c r="D33" s="484">
        <v>79425</v>
      </c>
      <c r="E33" s="484">
        <v>44328</v>
      </c>
      <c r="F33" s="496">
        <v>0.55811142587346552</v>
      </c>
      <c r="G33" s="484">
        <v>21287</v>
      </c>
      <c r="H33" s="496">
        <v>0.26801384954359458</v>
      </c>
      <c r="I33" s="484">
        <v>1470</v>
      </c>
      <c r="J33" s="496">
        <v>1.850802644003777E-2</v>
      </c>
      <c r="K33" s="484">
        <v>367</v>
      </c>
      <c r="L33" s="496">
        <v>4.6207113629209949E-3</v>
      </c>
      <c r="M33" s="484">
        <v>147</v>
      </c>
      <c r="N33" s="496">
        <v>1.8508026440037771E-3</v>
      </c>
      <c r="O33" s="484">
        <v>67599</v>
      </c>
      <c r="P33" s="491">
        <v>85.110481586402273</v>
      </c>
    </row>
    <row r="34" spans="1:27" outlineLevel="2">
      <c r="A34" s="486" t="s">
        <v>481</v>
      </c>
      <c r="B34" s="314">
        <v>55</v>
      </c>
      <c r="C34" s="497" t="s">
        <v>410</v>
      </c>
      <c r="D34" s="72">
        <v>8242</v>
      </c>
      <c r="E34" s="72">
        <v>5512</v>
      </c>
      <c r="F34" s="487">
        <v>0.66876971608832803</v>
      </c>
      <c r="G34" s="488">
        <v>603</v>
      </c>
      <c r="H34" s="487">
        <v>7.3161853918951705E-2</v>
      </c>
      <c r="I34" s="72">
        <v>206</v>
      </c>
      <c r="J34" s="492">
        <v>2.4993933511283668E-2</v>
      </c>
      <c r="K34" s="72">
        <v>38</v>
      </c>
      <c r="L34" s="492">
        <v>4.6105314244115504E-3</v>
      </c>
      <c r="M34" s="72">
        <v>12</v>
      </c>
      <c r="N34" s="492">
        <v>1.4559572919194371E-3</v>
      </c>
      <c r="O34" s="493">
        <v>6371</v>
      </c>
      <c r="P34" s="494">
        <v>0.77299199223489445</v>
      </c>
      <c r="Q34" s="508"/>
      <c r="S34" s="500" t="s">
        <v>470</v>
      </c>
      <c r="T34" s="501">
        <v>0.4649962081797499</v>
      </c>
      <c r="Z34" s="500" t="s">
        <v>470</v>
      </c>
      <c r="AA34" s="501">
        <v>0.62381596752368063</v>
      </c>
    </row>
    <row r="35" spans="1:27" outlineLevel="2">
      <c r="A35" s="486" t="s">
        <v>481</v>
      </c>
      <c r="B35" s="314">
        <v>400</v>
      </c>
      <c r="C35" s="314" t="s">
        <v>418</v>
      </c>
      <c r="D35" s="72">
        <v>24374</v>
      </c>
      <c r="E35" s="72">
        <v>9998</v>
      </c>
      <c r="F35" s="487">
        <v>0.41019118733076226</v>
      </c>
      <c r="G35" s="488">
        <v>12798</v>
      </c>
      <c r="H35" s="487">
        <v>0.52506769508492657</v>
      </c>
      <c r="I35" s="72">
        <v>246</v>
      </c>
      <c r="J35" s="492">
        <v>1.009272175268729E-2</v>
      </c>
      <c r="K35" s="72">
        <v>106</v>
      </c>
      <c r="L35" s="492">
        <v>4.3488963649790761E-3</v>
      </c>
      <c r="M35" s="72">
        <v>32</v>
      </c>
      <c r="N35" s="492">
        <v>1.312874374333306E-3</v>
      </c>
      <c r="O35" s="493">
        <v>23180</v>
      </c>
      <c r="P35" s="494">
        <v>0.95101337490768856</v>
      </c>
      <c r="Q35" s="508"/>
      <c r="S35" s="503" t="s">
        <v>472</v>
      </c>
      <c r="T35" s="501">
        <v>0.30630853071374403</v>
      </c>
      <c r="Z35" s="503" t="s">
        <v>472</v>
      </c>
      <c r="AA35" s="501">
        <v>0.22952469553450608</v>
      </c>
    </row>
    <row r="36" spans="1:27" outlineLevel="2">
      <c r="A36" s="486" t="s">
        <v>481</v>
      </c>
      <c r="B36" s="314">
        <v>483</v>
      </c>
      <c r="C36" s="497" t="s">
        <v>420</v>
      </c>
      <c r="D36" s="72">
        <v>11059</v>
      </c>
      <c r="E36" s="72">
        <v>6828</v>
      </c>
      <c r="F36" s="487">
        <v>0.61741567953702869</v>
      </c>
      <c r="G36" s="488">
        <v>711</v>
      </c>
      <c r="H36" s="487">
        <v>6.429152726286283E-2</v>
      </c>
      <c r="I36" s="72">
        <v>215</v>
      </c>
      <c r="J36" s="492">
        <v>1.9441179130120265E-2</v>
      </c>
      <c r="K36" s="72">
        <v>41</v>
      </c>
      <c r="L36" s="492">
        <v>3.7073876480694457E-3</v>
      </c>
      <c r="M36" s="72">
        <v>24</v>
      </c>
      <c r="N36" s="492">
        <v>2.1701781354552855E-3</v>
      </c>
      <c r="O36" s="493">
        <v>7819</v>
      </c>
      <c r="P36" s="494">
        <v>0.70702595171353644</v>
      </c>
      <c r="Q36" s="508"/>
      <c r="S36" s="503" t="s">
        <v>474</v>
      </c>
      <c r="T36" s="504">
        <v>1.3236098128780797E-2</v>
      </c>
      <c r="Z36" s="503" t="s">
        <v>474</v>
      </c>
      <c r="AA36" s="504">
        <v>1.4343707713125846E-2</v>
      </c>
    </row>
    <row r="37" spans="1:27" outlineLevel="2">
      <c r="A37" s="486" t="s">
        <v>481</v>
      </c>
      <c r="B37" s="314">
        <v>756</v>
      </c>
      <c r="C37" s="497" t="s">
        <v>430</v>
      </c>
      <c r="D37" s="72">
        <v>35750</v>
      </c>
      <c r="E37" s="72">
        <v>21990</v>
      </c>
      <c r="F37" s="487">
        <v>0.61510489510489508</v>
      </c>
      <c r="G37" s="488">
        <v>7175</v>
      </c>
      <c r="H37" s="487">
        <v>0.2006993006993007</v>
      </c>
      <c r="I37" s="72">
        <v>803</v>
      </c>
      <c r="J37" s="492">
        <v>2.246153846153846E-2</v>
      </c>
      <c r="K37" s="72">
        <v>182</v>
      </c>
      <c r="L37" s="492">
        <v>5.0909090909090913E-3</v>
      </c>
      <c r="M37" s="72">
        <v>79</v>
      </c>
      <c r="N37" s="492">
        <v>2.2097902097902096E-3</v>
      </c>
      <c r="O37" s="493">
        <v>30229</v>
      </c>
      <c r="P37" s="494">
        <v>0.84556643356643357</v>
      </c>
      <c r="Q37" s="508"/>
      <c r="S37" s="505" t="s">
        <v>476</v>
      </c>
      <c r="T37" s="506">
        <v>9.5236415583499414E-4</v>
      </c>
      <c r="Z37" s="505" t="s">
        <v>476</v>
      </c>
      <c r="AA37" s="506">
        <v>1.9282814614343708E-3</v>
      </c>
    </row>
    <row r="38" spans="1:27" ht="27" customHeight="1" outlineLevel="2">
      <c r="A38" s="499"/>
      <c r="B38" s="482"/>
      <c r="C38" s="483" t="s">
        <v>482</v>
      </c>
      <c r="D38" s="484">
        <v>226804</v>
      </c>
      <c r="E38" s="484">
        <v>105463</v>
      </c>
      <c r="F38" s="485">
        <v>0.4649962081797499</v>
      </c>
      <c r="G38" s="484">
        <v>69472</v>
      </c>
      <c r="H38" s="485">
        <v>0.30630853071374403</v>
      </c>
      <c r="I38" s="484">
        <v>3002</v>
      </c>
      <c r="J38" s="485">
        <v>1.3236098128780797E-2</v>
      </c>
      <c r="K38" s="484">
        <v>1624</v>
      </c>
      <c r="L38" s="485">
        <v>7.1603675420186591E-3</v>
      </c>
      <c r="M38" s="484">
        <v>216</v>
      </c>
      <c r="N38" s="485">
        <v>9.5236415583499414E-4</v>
      </c>
      <c r="O38" s="484">
        <v>179777</v>
      </c>
      <c r="P38" s="491">
        <v>79.265356872012845</v>
      </c>
    </row>
    <row r="39" spans="1:27" outlineLevel="2">
      <c r="A39" s="486" t="s">
        <v>481</v>
      </c>
      <c r="B39" s="314">
        <v>21</v>
      </c>
      <c r="C39" s="497" t="s">
        <v>409</v>
      </c>
      <c r="D39" s="72">
        <v>5347</v>
      </c>
      <c r="E39" s="72">
        <v>2598</v>
      </c>
      <c r="F39" s="487">
        <v>0.48587993267252666</v>
      </c>
      <c r="G39" s="488">
        <v>556</v>
      </c>
      <c r="H39" s="487">
        <v>0.10398354217318122</v>
      </c>
      <c r="I39" s="72">
        <v>58</v>
      </c>
      <c r="J39" s="492">
        <v>1.0847204039648402E-2</v>
      </c>
      <c r="K39" s="72">
        <v>65</v>
      </c>
      <c r="L39" s="492">
        <v>1.2156349354778381E-2</v>
      </c>
      <c r="M39" s="72">
        <v>7</v>
      </c>
      <c r="N39" s="492">
        <v>1.3091453151299795E-3</v>
      </c>
      <c r="O39" s="493">
        <v>3284</v>
      </c>
      <c r="P39" s="494">
        <v>0.61417617355526466</v>
      </c>
    </row>
    <row r="40" spans="1:27" outlineLevel="2">
      <c r="A40" s="486" t="s">
        <v>481</v>
      </c>
      <c r="B40" s="314">
        <v>197</v>
      </c>
      <c r="C40" s="497" t="s">
        <v>412</v>
      </c>
      <c r="D40" s="72">
        <v>16099</v>
      </c>
      <c r="E40" s="72">
        <v>10988</v>
      </c>
      <c r="F40" s="487">
        <v>0.68252686502267224</v>
      </c>
      <c r="G40" s="488">
        <v>2580</v>
      </c>
      <c r="H40" s="487">
        <v>0.16025840114292814</v>
      </c>
      <c r="I40" s="72">
        <v>292</v>
      </c>
      <c r="J40" s="492">
        <v>1.813777253245543E-2</v>
      </c>
      <c r="K40" s="72">
        <v>115</v>
      </c>
      <c r="L40" s="492">
        <v>7.1433008261382698E-3</v>
      </c>
      <c r="M40" s="72">
        <v>22</v>
      </c>
      <c r="N40" s="492">
        <v>1.3665445058699298E-3</v>
      </c>
      <c r="O40" s="493">
        <v>13997</v>
      </c>
      <c r="P40" s="494">
        <v>0.86943288403006402</v>
      </c>
    </row>
    <row r="41" spans="1:27" outlineLevel="2">
      <c r="A41" s="486" t="s">
        <v>481</v>
      </c>
      <c r="B41" s="314">
        <v>206</v>
      </c>
      <c r="C41" s="314" t="s">
        <v>413</v>
      </c>
      <c r="D41" s="72">
        <v>5136</v>
      </c>
      <c r="E41" s="72">
        <v>2513</v>
      </c>
      <c r="F41" s="487">
        <v>0.48929127725856697</v>
      </c>
      <c r="G41" s="488">
        <v>863</v>
      </c>
      <c r="H41" s="487">
        <v>0.16802959501557632</v>
      </c>
      <c r="I41" s="72">
        <v>76</v>
      </c>
      <c r="J41" s="492">
        <v>1.4797507788161994E-2</v>
      </c>
      <c r="K41" s="72">
        <v>36</v>
      </c>
      <c r="L41" s="492">
        <v>7.0093457943925233E-3</v>
      </c>
      <c r="M41" s="72">
        <v>1</v>
      </c>
      <c r="N41" s="492">
        <v>1.9470404984423675E-4</v>
      </c>
      <c r="O41" s="493">
        <v>3489</v>
      </c>
      <c r="P41" s="494">
        <v>0.67932242990654201</v>
      </c>
    </row>
    <row r="42" spans="1:27" outlineLevel="2">
      <c r="A42" s="486" t="s">
        <v>481</v>
      </c>
      <c r="B42" s="314">
        <v>313</v>
      </c>
      <c r="C42" s="497" t="s">
        <v>414</v>
      </c>
      <c r="D42" s="72">
        <v>10502</v>
      </c>
      <c r="E42" s="72">
        <v>6060</v>
      </c>
      <c r="F42" s="487">
        <v>0.57703294610550371</v>
      </c>
      <c r="G42" s="488">
        <v>1845</v>
      </c>
      <c r="H42" s="487">
        <v>0.175680822700438</v>
      </c>
      <c r="I42" s="72">
        <v>209</v>
      </c>
      <c r="J42" s="492">
        <v>1.9900971243572652E-2</v>
      </c>
      <c r="K42" s="72">
        <v>95</v>
      </c>
      <c r="L42" s="492">
        <v>9.045896019805752E-3</v>
      </c>
      <c r="M42" s="72">
        <v>9</v>
      </c>
      <c r="N42" s="492">
        <v>8.5697962292896591E-4</v>
      </c>
      <c r="O42" s="493">
        <v>8218</v>
      </c>
      <c r="P42" s="494">
        <v>0.78251761569224909</v>
      </c>
    </row>
    <row r="43" spans="1:27" outlineLevel="2">
      <c r="A43" s="486" t="s">
        <v>481</v>
      </c>
      <c r="B43" s="314">
        <v>321</v>
      </c>
      <c r="C43" s="497" t="s">
        <v>416</v>
      </c>
      <c r="D43" s="72">
        <v>9842</v>
      </c>
      <c r="E43" s="72">
        <v>3265</v>
      </c>
      <c r="F43" s="487">
        <v>0.33174151595204227</v>
      </c>
      <c r="G43" s="488">
        <v>2485</v>
      </c>
      <c r="H43" s="487">
        <v>0.25248933143669988</v>
      </c>
      <c r="I43" s="72">
        <v>101</v>
      </c>
      <c r="J43" s="492">
        <v>1.0262141841089209E-2</v>
      </c>
      <c r="K43" s="72">
        <v>103</v>
      </c>
      <c r="L43" s="492">
        <v>1.0465352570615729E-2</v>
      </c>
      <c r="M43" s="72">
        <v>7</v>
      </c>
      <c r="N43" s="492">
        <v>7.1123755334281653E-4</v>
      </c>
      <c r="O43" s="493">
        <v>5961</v>
      </c>
      <c r="P43" s="494">
        <v>0.60566957935378984</v>
      </c>
    </row>
    <row r="44" spans="1:27" outlineLevel="2">
      <c r="A44" s="486" t="s">
        <v>481</v>
      </c>
      <c r="B44" s="314">
        <v>440</v>
      </c>
      <c r="C44" s="497" t="s">
        <v>419</v>
      </c>
      <c r="D44" s="72">
        <v>75558</v>
      </c>
      <c r="E44" s="72">
        <v>23775</v>
      </c>
      <c r="F44" s="487">
        <v>0.3146589375049631</v>
      </c>
      <c r="G44" s="488">
        <v>42829</v>
      </c>
      <c r="H44" s="487">
        <v>0.56683607295058103</v>
      </c>
      <c r="I44" s="72">
        <v>857</v>
      </c>
      <c r="J44" s="492">
        <v>1.134228010270256E-2</v>
      </c>
      <c r="K44" s="72">
        <v>623</v>
      </c>
      <c r="L44" s="492">
        <v>8.2453214748934595E-3</v>
      </c>
      <c r="M44" s="72">
        <v>59</v>
      </c>
      <c r="N44" s="492">
        <v>7.8085708991767913E-4</v>
      </c>
      <c r="O44" s="493">
        <v>68143</v>
      </c>
      <c r="P44" s="494">
        <v>0.90186346912305781</v>
      </c>
    </row>
    <row r="45" spans="1:27" outlineLevel="2">
      <c r="A45" s="486" t="s">
        <v>481</v>
      </c>
      <c r="B45" s="314">
        <v>541</v>
      </c>
      <c r="C45" s="314" t="s">
        <v>421</v>
      </c>
      <c r="D45" s="72">
        <v>24121</v>
      </c>
      <c r="E45" s="72">
        <v>12079</v>
      </c>
      <c r="F45" s="487">
        <v>0.50076696654367558</v>
      </c>
      <c r="G45" s="488">
        <v>5850</v>
      </c>
      <c r="H45" s="487">
        <v>0.24252725840553874</v>
      </c>
      <c r="I45" s="72">
        <v>281</v>
      </c>
      <c r="J45" s="492">
        <v>1.1649599933667758E-2</v>
      </c>
      <c r="K45" s="72">
        <v>111</v>
      </c>
      <c r="L45" s="492">
        <v>4.601799262053812E-3</v>
      </c>
      <c r="M45" s="72">
        <v>24</v>
      </c>
      <c r="N45" s="492">
        <v>9.9498362422785133E-4</v>
      </c>
      <c r="O45" s="493">
        <v>18345</v>
      </c>
      <c r="P45" s="494">
        <v>0.76054060776916377</v>
      </c>
    </row>
    <row r="46" spans="1:27" outlineLevel="2">
      <c r="A46" s="486" t="s">
        <v>481</v>
      </c>
      <c r="B46" s="314">
        <v>649</v>
      </c>
      <c r="C46" s="497" t="s">
        <v>424</v>
      </c>
      <c r="D46" s="72">
        <v>16961</v>
      </c>
      <c r="E46" s="72">
        <v>9739</v>
      </c>
      <c r="F46" s="487">
        <v>0.57419963445551558</v>
      </c>
      <c r="G46" s="488">
        <v>2643</v>
      </c>
      <c r="H46" s="487">
        <v>0.15582807617475386</v>
      </c>
      <c r="I46" s="72">
        <v>286</v>
      </c>
      <c r="J46" s="492">
        <v>1.6862213312894288E-2</v>
      </c>
      <c r="K46" s="72">
        <v>160</v>
      </c>
      <c r="L46" s="492">
        <v>9.4334060491716287E-3</v>
      </c>
      <c r="M46" s="72">
        <v>26</v>
      </c>
      <c r="N46" s="492">
        <v>1.5329284829903897E-3</v>
      </c>
      <c r="O46" s="493">
        <v>12854</v>
      </c>
      <c r="P46" s="494">
        <v>0.75785625847532578</v>
      </c>
    </row>
    <row r="47" spans="1:27" outlineLevel="2">
      <c r="A47" s="486" t="s">
        <v>481</v>
      </c>
      <c r="B47" s="314">
        <v>652</v>
      </c>
      <c r="C47" s="497" t="s">
        <v>425</v>
      </c>
      <c r="D47" s="72">
        <v>6089</v>
      </c>
      <c r="E47" s="72">
        <v>4478</v>
      </c>
      <c r="F47" s="487">
        <v>0.73542453604861224</v>
      </c>
      <c r="G47" s="488">
        <v>498</v>
      </c>
      <c r="H47" s="487">
        <v>8.1786828707505338E-2</v>
      </c>
      <c r="I47" s="72">
        <v>111</v>
      </c>
      <c r="J47" s="492">
        <v>1.8229594350468056E-2</v>
      </c>
      <c r="K47" s="72">
        <v>34</v>
      </c>
      <c r="L47" s="492">
        <v>5.5838397109541794E-3</v>
      </c>
      <c r="M47" s="72">
        <v>10</v>
      </c>
      <c r="N47" s="492">
        <v>1.6423057973394646E-3</v>
      </c>
      <c r="O47" s="493">
        <v>5131</v>
      </c>
      <c r="P47" s="494">
        <v>0.84266710461487926</v>
      </c>
    </row>
    <row r="48" spans="1:27" outlineLevel="1">
      <c r="A48" s="486" t="s">
        <v>481</v>
      </c>
      <c r="B48" s="314">
        <v>660</v>
      </c>
      <c r="C48" s="497" t="s">
        <v>426</v>
      </c>
      <c r="D48" s="72">
        <v>14593</v>
      </c>
      <c r="E48" s="72">
        <v>9728</v>
      </c>
      <c r="F48" s="487">
        <v>0.66662098266292058</v>
      </c>
      <c r="G48" s="488">
        <v>3218</v>
      </c>
      <c r="H48" s="487">
        <v>0.22051668608236827</v>
      </c>
      <c r="I48" s="72">
        <v>235</v>
      </c>
      <c r="J48" s="492">
        <v>1.610361132049613E-2</v>
      </c>
      <c r="K48" s="72">
        <v>87</v>
      </c>
      <c r="L48" s="492">
        <v>5.9617624888645242E-3</v>
      </c>
      <c r="M48" s="72">
        <v>12</v>
      </c>
      <c r="N48" s="492">
        <v>8.2231206742958954E-4</v>
      </c>
      <c r="O48" s="493">
        <v>13280</v>
      </c>
      <c r="P48" s="494">
        <v>0.91002535462207912</v>
      </c>
    </row>
    <row r="49" spans="1:28" outlineLevel="2">
      <c r="A49" s="486" t="s">
        <v>481</v>
      </c>
      <c r="B49" s="314">
        <v>667</v>
      </c>
      <c r="C49" s="497" t="s">
        <v>427</v>
      </c>
      <c r="D49" s="72">
        <v>17572</v>
      </c>
      <c r="E49" s="72">
        <v>9591</v>
      </c>
      <c r="F49" s="487">
        <v>0.54581151832460728</v>
      </c>
      <c r="G49" s="488">
        <v>3459</v>
      </c>
      <c r="H49" s="487">
        <v>0.19684725699977237</v>
      </c>
      <c r="I49" s="72">
        <v>244</v>
      </c>
      <c r="J49" s="492">
        <v>1.3885727293421352E-2</v>
      </c>
      <c r="K49" s="72">
        <v>114</v>
      </c>
      <c r="L49" s="492">
        <v>6.4875938993853854E-3</v>
      </c>
      <c r="M49" s="72">
        <v>19</v>
      </c>
      <c r="N49" s="492">
        <v>1.0812656498975642E-3</v>
      </c>
      <c r="O49" s="493">
        <v>13427</v>
      </c>
      <c r="P49" s="494">
        <v>0.76411336216708403</v>
      </c>
    </row>
    <row r="50" spans="1:28" outlineLevel="2">
      <c r="A50" s="486" t="s">
        <v>481</v>
      </c>
      <c r="B50" s="314">
        <v>674</v>
      </c>
      <c r="C50" s="497" t="s">
        <v>428</v>
      </c>
      <c r="D50" s="72">
        <v>24984</v>
      </c>
      <c r="E50" s="72">
        <v>10649</v>
      </c>
      <c r="F50" s="487">
        <v>0.42623278898495037</v>
      </c>
      <c r="G50" s="488">
        <v>2646</v>
      </c>
      <c r="H50" s="487">
        <v>0.10590778097982709</v>
      </c>
      <c r="I50" s="72">
        <v>252</v>
      </c>
      <c r="J50" s="492">
        <v>1.0086455331412104E-2</v>
      </c>
      <c r="K50" s="72">
        <v>81</v>
      </c>
      <c r="L50" s="492">
        <v>3.2420749279538905E-3</v>
      </c>
      <c r="M50" s="72">
        <v>20</v>
      </c>
      <c r="N50" s="492">
        <v>8.0051232788984946E-4</v>
      </c>
      <c r="O50" s="493">
        <v>13648</v>
      </c>
      <c r="P50" s="494">
        <v>0.54626961255203332</v>
      </c>
    </row>
    <row r="51" spans="1:28" ht="27" customHeight="1" outlineLevel="2">
      <c r="A51" s="499"/>
      <c r="B51" s="482"/>
      <c r="C51" s="483" t="s">
        <v>483</v>
      </c>
      <c r="D51" s="484">
        <v>118240</v>
      </c>
      <c r="E51" s="484">
        <v>73760</v>
      </c>
      <c r="F51" s="496">
        <v>0.62381596752368063</v>
      </c>
      <c r="G51" s="484">
        <v>27139</v>
      </c>
      <c r="H51" s="496">
        <v>0.22952469553450608</v>
      </c>
      <c r="I51" s="484">
        <v>1696</v>
      </c>
      <c r="J51" s="496">
        <v>1.4343707713125846E-2</v>
      </c>
      <c r="K51" s="484">
        <v>470</v>
      </c>
      <c r="L51" s="496">
        <v>3.9749661705006769E-3</v>
      </c>
      <c r="M51" s="484">
        <v>228</v>
      </c>
      <c r="N51" s="496">
        <v>1.9282814614343708E-3</v>
      </c>
      <c r="O51" s="484">
        <v>103293</v>
      </c>
      <c r="P51" s="491">
        <v>87.35876184032476</v>
      </c>
    </row>
    <row r="52" spans="1:28" outlineLevel="2">
      <c r="A52" s="486" t="s">
        <v>484</v>
      </c>
      <c r="B52" s="314">
        <v>604</v>
      </c>
      <c r="C52" s="497" t="s">
        <v>365</v>
      </c>
      <c r="D52" s="72">
        <v>33548</v>
      </c>
      <c r="E52" s="72">
        <v>20162</v>
      </c>
      <c r="F52" s="487">
        <v>0.60098962680338619</v>
      </c>
      <c r="G52" s="488">
        <v>5969</v>
      </c>
      <c r="H52" s="487">
        <v>0.17792416835578873</v>
      </c>
      <c r="I52" s="72">
        <v>453</v>
      </c>
      <c r="J52" s="492">
        <v>1.3503040419697151E-2</v>
      </c>
      <c r="K52" s="72">
        <v>78</v>
      </c>
      <c r="L52" s="492">
        <v>2.3250268272326218E-3</v>
      </c>
      <c r="M52" s="72">
        <v>55</v>
      </c>
      <c r="N52" s="492">
        <v>1.6394419935614642E-3</v>
      </c>
      <c r="O52" s="493">
        <v>26717</v>
      </c>
      <c r="P52" s="494">
        <v>0.79638130439966615</v>
      </c>
    </row>
    <row r="53" spans="1:28" outlineLevel="2">
      <c r="A53" s="486" t="s">
        <v>484</v>
      </c>
      <c r="B53" s="314">
        <v>736</v>
      </c>
      <c r="C53" s="497" t="s">
        <v>368</v>
      </c>
      <c r="D53" s="72">
        <v>39549</v>
      </c>
      <c r="E53" s="72">
        <v>24541</v>
      </c>
      <c r="F53" s="487">
        <v>0.6205213785430731</v>
      </c>
      <c r="G53" s="488">
        <v>13871</v>
      </c>
      <c r="H53" s="487">
        <v>0.35072947482869354</v>
      </c>
      <c r="I53" s="72">
        <v>507</v>
      </c>
      <c r="J53" s="492">
        <v>1.2819540317075022E-2</v>
      </c>
      <c r="K53" s="72">
        <v>96</v>
      </c>
      <c r="L53" s="492">
        <v>2.4273685807479329E-3</v>
      </c>
      <c r="M53" s="72">
        <v>97</v>
      </c>
      <c r="N53" s="492">
        <v>2.4526536701307239E-3</v>
      </c>
      <c r="O53" s="493">
        <v>39112</v>
      </c>
      <c r="P53" s="494">
        <v>0.98895041593972033</v>
      </c>
    </row>
    <row r="54" spans="1:28" outlineLevel="2">
      <c r="A54" s="486" t="s">
        <v>484</v>
      </c>
      <c r="B54" s="314">
        <v>858</v>
      </c>
      <c r="C54" s="497" t="s">
        <v>369</v>
      </c>
      <c r="D54" s="72">
        <v>12183</v>
      </c>
      <c r="E54" s="72">
        <v>10858</v>
      </c>
      <c r="F54" s="487">
        <v>0.89124189444307644</v>
      </c>
      <c r="G54" s="488">
        <v>2258</v>
      </c>
      <c r="H54" s="487">
        <v>0.1853402281868177</v>
      </c>
      <c r="I54" s="72">
        <v>220</v>
      </c>
      <c r="J54" s="492">
        <v>1.8057949601904294E-2</v>
      </c>
      <c r="K54" s="72">
        <v>91</v>
      </c>
      <c r="L54" s="492">
        <v>7.4694246080604125E-3</v>
      </c>
      <c r="M54" s="72">
        <v>33</v>
      </c>
      <c r="N54" s="492">
        <v>2.7086924402856438E-3</v>
      </c>
      <c r="O54" s="493">
        <v>13460</v>
      </c>
      <c r="P54" s="494">
        <v>1.1048181892801445</v>
      </c>
      <c r="S54" s="500" t="s">
        <v>470</v>
      </c>
      <c r="T54" s="501">
        <v>0.53616487068353391</v>
      </c>
      <c r="AA54" s="500" t="s">
        <v>470</v>
      </c>
      <c r="AB54" s="501">
        <v>0.6632409413154785</v>
      </c>
    </row>
    <row r="55" spans="1:28" outlineLevel="2">
      <c r="A55" s="486" t="s">
        <v>484</v>
      </c>
      <c r="B55" s="314">
        <v>885</v>
      </c>
      <c r="C55" s="497" t="s">
        <v>370</v>
      </c>
      <c r="D55" s="72">
        <v>7724</v>
      </c>
      <c r="E55" s="72">
        <v>5085</v>
      </c>
      <c r="F55" s="487">
        <v>0.6583376488865873</v>
      </c>
      <c r="G55" s="488">
        <v>1011</v>
      </c>
      <c r="H55" s="487">
        <v>0.13089073019161057</v>
      </c>
      <c r="I55" s="72">
        <v>98</v>
      </c>
      <c r="J55" s="492">
        <v>1.2687726566545831E-2</v>
      </c>
      <c r="K55" s="72">
        <v>68</v>
      </c>
      <c r="L55" s="492">
        <v>8.8037286380113922E-3</v>
      </c>
      <c r="M55" s="72">
        <v>10</v>
      </c>
      <c r="N55" s="492">
        <v>1.2946659761781461E-3</v>
      </c>
      <c r="O55" s="493">
        <v>6272</v>
      </c>
      <c r="P55" s="494">
        <v>0.81201450025893318</v>
      </c>
      <c r="S55" s="503" t="s">
        <v>472</v>
      </c>
      <c r="T55" s="501">
        <v>0.16501269590606735</v>
      </c>
      <c r="AA55" s="503" t="s">
        <v>472</v>
      </c>
      <c r="AB55" s="501">
        <v>0.16501269590606735</v>
      </c>
    </row>
    <row r="56" spans="1:28" outlineLevel="2">
      <c r="A56" s="486" t="s">
        <v>484</v>
      </c>
      <c r="B56" s="314">
        <v>890</v>
      </c>
      <c r="C56" s="497" t="s">
        <v>371</v>
      </c>
      <c r="D56" s="72">
        <v>25236</v>
      </c>
      <c r="E56" s="72">
        <v>13114</v>
      </c>
      <c r="F56" s="487">
        <v>0.5196544618798542</v>
      </c>
      <c r="G56" s="488">
        <v>4030</v>
      </c>
      <c r="H56" s="487">
        <v>0.15969250277381519</v>
      </c>
      <c r="I56" s="72">
        <v>418</v>
      </c>
      <c r="J56" s="492">
        <v>1.6563639245522271E-2</v>
      </c>
      <c r="K56" s="72">
        <v>137</v>
      </c>
      <c r="L56" s="492">
        <v>5.428752575685529E-3</v>
      </c>
      <c r="M56" s="72">
        <v>33</v>
      </c>
      <c r="N56" s="492">
        <v>1.3076557299096529E-3</v>
      </c>
      <c r="O56" s="493">
        <v>17732</v>
      </c>
      <c r="P56" s="494">
        <v>0.70264701220478676</v>
      </c>
      <c r="S56" s="503" t="s">
        <v>474</v>
      </c>
      <c r="T56" s="504">
        <v>1.4964650432050275E-2</v>
      </c>
      <c r="AA56" s="503" t="s">
        <v>474</v>
      </c>
      <c r="AB56" s="504">
        <v>1.4964650432050275E-2</v>
      </c>
    </row>
    <row r="57" spans="1:28" ht="23.25" customHeight="1" outlineLevel="2">
      <c r="A57" s="499"/>
      <c r="B57" s="482"/>
      <c r="C57" s="483" t="s">
        <v>485</v>
      </c>
      <c r="D57" s="484">
        <v>176041</v>
      </c>
      <c r="E57" s="484">
        <v>94387</v>
      </c>
      <c r="F57" s="496">
        <v>0.53616487068353391</v>
      </c>
      <c r="G57" s="484">
        <v>29049</v>
      </c>
      <c r="H57" s="496">
        <v>0.16501269590606735</v>
      </c>
      <c r="I57" s="484">
        <v>3145</v>
      </c>
      <c r="J57" s="496">
        <v>1.7865156412426652E-2</v>
      </c>
      <c r="K57" s="484">
        <v>1006</v>
      </c>
      <c r="L57" s="496">
        <v>5.7145778540226427E-3</v>
      </c>
      <c r="M57" s="484">
        <v>360</v>
      </c>
      <c r="N57" s="496">
        <v>2.0449781584971683E-3</v>
      </c>
      <c r="O57" s="484">
        <v>127947</v>
      </c>
      <c r="P57" s="491">
        <v>72.680227901454771</v>
      </c>
      <c r="S57" s="505" t="s">
        <v>476</v>
      </c>
      <c r="T57" s="506">
        <v>9.8193244304791826E-4</v>
      </c>
      <c r="AA57" s="505" t="s">
        <v>476</v>
      </c>
      <c r="AB57" s="506">
        <v>9.8193244304791826E-4</v>
      </c>
    </row>
    <row r="58" spans="1:28" outlineLevel="2">
      <c r="A58" s="486" t="s">
        <v>484</v>
      </c>
      <c r="B58" s="314">
        <v>40</v>
      </c>
      <c r="C58" s="497" t="s">
        <v>363</v>
      </c>
      <c r="D58" s="72">
        <v>21307</v>
      </c>
      <c r="E58" s="72">
        <v>12149</v>
      </c>
      <c r="F58" s="487">
        <v>0.57018820106068424</v>
      </c>
      <c r="G58" s="488">
        <v>1458</v>
      </c>
      <c r="H58" s="487">
        <v>6.8428216079222795E-2</v>
      </c>
      <c r="I58" s="72">
        <v>267</v>
      </c>
      <c r="J58" s="492">
        <v>1.253109306800582E-2</v>
      </c>
      <c r="K58" s="72">
        <v>54</v>
      </c>
      <c r="L58" s="492">
        <v>2.5343783733045478E-3</v>
      </c>
      <c r="M58" s="72">
        <v>52</v>
      </c>
      <c r="N58" s="492">
        <v>2.4405125076266015E-3</v>
      </c>
      <c r="O58" s="493">
        <v>13980</v>
      </c>
      <c r="P58" s="494">
        <v>0.65612240108884401</v>
      </c>
    </row>
    <row r="59" spans="1:28" outlineLevel="2">
      <c r="A59" s="486" t="s">
        <v>486</v>
      </c>
      <c r="B59" s="314">
        <v>38</v>
      </c>
      <c r="C59" s="497" t="s">
        <v>391</v>
      </c>
      <c r="D59" s="72">
        <v>12558</v>
      </c>
      <c r="E59" s="72">
        <v>6545</v>
      </c>
      <c r="F59" s="487">
        <v>0.5211817168338907</v>
      </c>
      <c r="G59" s="488">
        <v>1086</v>
      </c>
      <c r="H59" s="487">
        <v>8.6478738652651696E-2</v>
      </c>
      <c r="I59" s="72">
        <v>163</v>
      </c>
      <c r="J59" s="492">
        <v>1.2979773849339066E-2</v>
      </c>
      <c r="K59" s="72">
        <v>35</v>
      </c>
      <c r="L59" s="492">
        <v>2.787068004459309E-3</v>
      </c>
      <c r="M59" s="72">
        <v>15</v>
      </c>
      <c r="N59" s="492">
        <v>1.1944577161968467E-3</v>
      </c>
      <c r="O59" s="493">
        <v>7844</v>
      </c>
      <c r="P59" s="494">
        <v>0.62462175505653772</v>
      </c>
    </row>
    <row r="60" spans="1:28" outlineLevel="2">
      <c r="A60" s="486" t="s">
        <v>486</v>
      </c>
      <c r="B60" s="314">
        <v>107</v>
      </c>
      <c r="C60" s="497" t="s">
        <v>393</v>
      </c>
      <c r="D60" s="72">
        <v>7905</v>
      </c>
      <c r="E60" s="72">
        <v>4248</v>
      </c>
      <c r="F60" s="487">
        <v>0.53738140417457303</v>
      </c>
      <c r="G60" s="488">
        <v>614</v>
      </c>
      <c r="H60" s="487">
        <v>7.7672359266287155E-2</v>
      </c>
      <c r="I60" s="72">
        <v>191</v>
      </c>
      <c r="J60" s="492">
        <v>2.4161922833649589E-2</v>
      </c>
      <c r="K60" s="72">
        <v>31</v>
      </c>
      <c r="L60" s="492">
        <v>3.9215686274509803E-3</v>
      </c>
      <c r="M60" s="72">
        <v>19</v>
      </c>
      <c r="N60" s="492">
        <v>2.4035420619860849E-3</v>
      </c>
      <c r="O60" s="493">
        <v>5103</v>
      </c>
      <c r="P60" s="494">
        <v>0.64554079696394684</v>
      </c>
    </row>
    <row r="61" spans="1:28" outlineLevel="2">
      <c r="A61" s="486" t="s">
        <v>486</v>
      </c>
      <c r="B61" s="314">
        <v>134</v>
      </c>
      <c r="C61" s="497" t="s">
        <v>394</v>
      </c>
      <c r="D61" s="72">
        <v>10063</v>
      </c>
      <c r="E61" s="72">
        <v>5914</v>
      </c>
      <c r="F61" s="487">
        <v>0.58769750571400181</v>
      </c>
      <c r="G61" s="488">
        <v>507</v>
      </c>
      <c r="H61" s="487">
        <v>5.0382589684984595E-2</v>
      </c>
      <c r="I61" s="72">
        <v>142</v>
      </c>
      <c r="J61" s="492">
        <v>1.4111100069561761E-2</v>
      </c>
      <c r="K61" s="72">
        <v>13</v>
      </c>
      <c r="L61" s="492">
        <v>1.291861273973964E-3</v>
      </c>
      <c r="M61" s="72">
        <v>12</v>
      </c>
      <c r="N61" s="492">
        <v>1.1924873298221207E-3</v>
      </c>
      <c r="O61" s="493">
        <v>6588</v>
      </c>
      <c r="P61" s="494">
        <v>0.65467554407234418</v>
      </c>
    </row>
    <row r="62" spans="1:28" outlineLevel="2">
      <c r="A62" s="486" t="s">
        <v>486</v>
      </c>
      <c r="B62" s="314">
        <v>150</v>
      </c>
      <c r="C62" s="497" t="s">
        <v>395</v>
      </c>
      <c r="D62" s="72">
        <v>3932</v>
      </c>
      <c r="E62" s="72">
        <v>1525</v>
      </c>
      <c r="F62" s="487">
        <v>0.38784333672431331</v>
      </c>
      <c r="G62" s="488">
        <v>1026</v>
      </c>
      <c r="H62" s="487">
        <v>0.2609359104781282</v>
      </c>
      <c r="I62" s="72">
        <v>115</v>
      </c>
      <c r="J62" s="492">
        <v>2.9247202441505596E-2</v>
      </c>
      <c r="K62" s="72">
        <v>29</v>
      </c>
      <c r="L62" s="492">
        <v>7.3753814852492369E-3</v>
      </c>
      <c r="M62" s="72">
        <v>7</v>
      </c>
      <c r="N62" s="492">
        <v>1.7802644964394711E-3</v>
      </c>
      <c r="O62" s="493">
        <v>2702</v>
      </c>
      <c r="P62" s="494">
        <v>0.68718209562563581</v>
      </c>
    </row>
    <row r="63" spans="1:28" outlineLevel="2">
      <c r="A63" s="486" t="s">
        <v>486</v>
      </c>
      <c r="B63" s="314">
        <v>310</v>
      </c>
      <c r="C63" s="497" t="s">
        <v>398</v>
      </c>
      <c r="D63" s="72">
        <v>10420</v>
      </c>
      <c r="E63" s="72">
        <v>4430</v>
      </c>
      <c r="F63" s="487">
        <v>0.42514395393474086</v>
      </c>
      <c r="G63" s="488">
        <v>1854</v>
      </c>
      <c r="H63" s="487">
        <v>0.1779270633397313</v>
      </c>
      <c r="I63" s="72">
        <v>137</v>
      </c>
      <c r="J63" s="492">
        <v>1.3147792706333972E-2</v>
      </c>
      <c r="K63" s="72">
        <v>181</v>
      </c>
      <c r="L63" s="492">
        <v>1.7370441458733205E-2</v>
      </c>
      <c r="M63" s="72">
        <v>23</v>
      </c>
      <c r="N63" s="492">
        <v>2.2072936660268716E-3</v>
      </c>
      <c r="O63" s="493">
        <v>6625</v>
      </c>
      <c r="P63" s="494">
        <v>0.63579654510556627</v>
      </c>
    </row>
    <row r="64" spans="1:28" outlineLevel="2">
      <c r="A64" s="486" t="s">
        <v>486</v>
      </c>
      <c r="B64" s="314">
        <v>315</v>
      </c>
      <c r="C64" s="497" t="s">
        <v>399</v>
      </c>
      <c r="D64" s="72">
        <v>7031</v>
      </c>
      <c r="E64" s="72">
        <v>3572</v>
      </c>
      <c r="F64" s="487">
        <v>0.50803584127435641</v>
      </c>
      <c r="G64" s="488">
        <v>1014</v>
      </c>
      <c r="H64" s="487">
        <v>0.14421846110083913</v>
      </c>
      <c r="I64" s="72">
        <v>88</v>
      </c>
      <c r="J64" s="492">
        <v>1.2516000568909117E-2</v>
      </c>
      <c r="K64" s="72">
        <v>24</v>
      </c>
      <c r="L64" s="492">
        <v>3.4134547006115772E-3</v>
      </c>
      <c r="M64" s="72">
        <v>13</v>
      </c>
      <c r="N64" s="492">
        <v>1.8489546294979378E-3</v>
      </c>
      <c r="O64" s="493">
        <v>4711</v>
      </c>
      <c r="P64" s="494">
        <v>0.67003271227421424</v>
      </c>
    </row>
    <row r="65" spans="1:28" outlineLevel="2">
      <c r="A65" s="486" t="s">
        <v>486</v>
      </c>
      <c r="B65" s="314">
        <v>361</v>
      </c>
      <c r="C65" s="497" t="s">
        <v>400</v>
      </c>
      <c r="D65" s="72">
        <v>29650</v>
      </c>
      <c r="E65" s="72">
        <v>14331</v>
      </c>
      <c r="F65" s="487">
        <v>0.48333895446880271</v>
      </c>
      <c r="G65" s="488">
        <v>2400</v>
      </c>
      <c r="H65" s="487">
        <v>8.0944350758853284E-2</v>
      </c>
      <c r="I65" s="72">
        <v>531</v>
      </c>
      <c r="J65" s="492">
        <v>1.7908937605396288E-2</v>
      </c>
      <c r="K65" s="72">
        <v>70</v>
      </c>
      <c r="L65" s="492">
        <v>2.360876897133221E-3</v>
      </c>
      <c r="M65" s="72">
        <v>50</v>
      </c>
      <c r="N65" s="492">
        <v>1.6863406408094434E-3</v>
      </c>
      <c r="O65" s="493">
        <v>17382</v>
      </c>
      <c r="P65" s="494">
        <v>0.58623946037099495</v>
      </c>
    </row>
    <row r="66" spans="1:28" outlineLevel="2">
      <c r="A66" s="486" t="s">
        <v>486</v>
      </c>
      <c r="B66" s="314">
        <v>647</v>
      </c>
      <c r="C66" s="497" t="s">
        <v>401</v>
      </c>
      <c r="D66" s="72">
        <v>7380</v>
      </c>
      <c r="E66" s="72">
        <v>3875</v>
      </c>
      <c r="F66" s="487">
        <v>0.52506775067750677</v>
      </c>
      <c r="G66" s="488">
        <v>1233</v>
      </c>
      <c r="H66" s="487">
        <v>0.16707317073170733</v>
      </c>
      <c r="I66" s="72">
        <v>139</v>
      </c>
      <c r="J66" s="492">
        <v>1.8834688346883469E-2</v>
      </c>
      <c r="K66" s="72">
        <v>16</v>
      </c>
      <c r="L66" s="492">
        <v>2.1680216802168022E-3</v>
      </c>
      <c r="M66" s="72">
        <v>11</v>
      </c>
      <c r="N66" s="492">
        <v>1.4905149051490515E-3</v>
      </c>
      <c r="O66" s="493">
        <v>5274</v>
      </c>
      <c r="P66" s="494">
        <v>0.71463414634146338</v>
      </c>
    </row>
    <row r="67" spans="1:28" outlineLevel="2">
      <c r="A67" s="486" t="s">
        <v>486</v>
      </c>
      <c r="B67" s="314">
        <v>658</v>
      </c>
      <c r="C67" s="497" t="s">
        <v>402</v>
      </c>
      <c r="D67" s="72">
        <v>4070</v>
      </c>
      <c r="E67" s="72">
        <v>1639</v>
      </c>
      <c r="F67" s="487">
        <v>0.4027027027027027</v>
      </c>
      <c r="G67" s="488">
        <v>892</v>
      </c>
      <c r="H67" s="487">
        <v>0.21916461916461916</v>
      </c>
      <c r="I67" s="72">
        <v>89</v>
      </c>
      <c r="J67" s="492">
        <v>2.1867321867321866E-2</v>
      </c>
      <c r="K67" s="72">
        <v>21</v>
      </c>
      <c r="L67" s="492">
        <v>5.1597051597051594E-3</v>
      </c>
      <c r="M67" s="72">
        <v>3</v>
      </c>
      <c r="N67" s="492">
        <v>7.3710073710073708E-4</v>
      </c>
      <c r="O67" s="493">
        <v>2644</v>
      </c>
      <c r="P67" s="494">
        <v>0.64963144963144959</v>
      </c>
      <c r="S67" s="500" t="s">
        <v>470</v>
      </c>
      <c r="T67" s="501">
        <v>0.6632409413154785</v>
      </c>
      <c r="U67" s="495"/>
      <c r="AA67" s="500" t="s">
        <v>470</v>
      </c>
      <c r="AB67" s="501">
        <v>0.51277060782681094</v>
      </c>
    </row>
    <row r="68" spans="1:28" outlineLevel="2">
      <c r="A68" s="486" t="s">
        <v>486</v>
      </c>
      <c r="B68" s="314">
        <v>819</v>
      </c>
      <c r="C68" s="497" t="s">
        <v>405</v>
      </c>
      <c r="D68" s="72">
        <v>4767</v>
      </c>
      <c r="E68" s="72">
        <v>3501</v>
      </c>
      <c r="F68" s="487">
        <v>0.73442416614222783</v>
      </c>
      <c r="G68" s="488">
        <v>746</v>
      </c>
      <c r="H68" s="487">
        <v>0.1564925529683239</v>
      </c>
      <c r="I68" s="72">
        <v>109</v>
      </c>
      <c r="J68" s="492">
        <v>2.2865533878749737E-2</v>
      </c>
      <c r="K68" s="72">
        <v>27</v>
      </c>
      <c r="L68" s="492">
        <v>5.6639395846444307E-3</v>
      </c>
      <c r="M68" s="72">
        <v>6</v>
      </c>
      <c r="N68" s="492">
        <v>1.2586532410320957E-3</v>
      </c>
      <c r="O68" s="493">
        <v>4389</v>
      </c>
      <c r="P68" s="494">
        <v>0.92070484581497802</v>
      </c>
      <c r="R68" s="495"/>
      <c r="S68" s="503" t="s">
        <v>472</v>
      </c>
      <c r="T68" s="501">
        <v>0.10513489562820008</v>
      </c>
      <c r="U68" s="495"/>
      <c r="AA68" s="503" t="s">
        <v>472</v>
      </c>
      <c r="AB68" s="501">
        <v>0.20309117402164861</v>
      </c>
    </row>
    <row r="69" spans="1:28" outlineLevel="2">
      <c r="A69" s="486" t="s">
        <v>486</v>
      </c>
      <c r="B69" s="314">
        <v>854</v>
      </c>
      <c r="C69" s="497" t="s">
        <v>406</v>
      </c>
      <c r="D69" s="72">
        <v>15105</v>
      </c>
      <c r="E69" s="72">
        <v>9793</v>
      </c>
      <c r="F69" s="487">
        <v>0.64832836809003647</v>
      </c>
      <c r="G69" s="488">
        <v>999</v>
      </c>
      <c r="H69" s="487">
        <v>6.613704071499503E-2</v>
      </c>
      <c r="I69" s="72">
        <v>271</v>
      </c>
      <c r="J69" s="492">
        <v>1.794107911287653E-2</v>
      </c>
      <c r="K69" s="72">
        <v>63</v>
      </c>
      <c r="L69" s="492">
        <v>4.170804369414101E-3</v>
      </c>
      <c r="M69" s="72">
        <v>43</v>
      </c>
      <c r="N69" s="492">
        <v>2.8467394902350215E-3</v>
      </c>
      <c r="O69" s="493">
        <v>11169</v>
      </c>
      <c r="P69" s="494">
        <v>0.73942403177755711</v>
      </c>
      <c r="R69" s="495"/>
      <c r="S69" s="503" t="s">
        <v>474</v>
      </c>
      <c r="T69" s="504">
        <v>2.1145135880267823E-2</v>
      </c>
      <c r="U69" s="495"/>
      <c r="AA69" s="503" t="s">
        <v>474</v>
      </c>
      <c r="AB69" s="504">
        <v>1.6840133222314736E-2</v>
      </c>
    </row>
    <row r="70" spans="1:28" outlineLevel="2">
      <c r="A70" s="486" t="s">
        <v>486</v>
      </c>
      <c r="B70" s="314">
        <v>887</v>
      </c>
      <c r="C70" s="497" t="s">
        <v>407</v>
      </c>
      <c r="D70" s="72">
        <v>41853</v>
      </c>
      <c r="E70" s="72">
        <v>22865</v>
      </c>
      <c r="F70" s="487">
        <v>0.54631687095309778</v>
      </c>
      <c r="G70" s="488">
        <v>15220</v>
      </c>
      <c r="H70" s="487">
        <v>0.36365374047260651</v>
      </c>
      <c r="I70" s="72">
        <v>903</v>
      </c>
      <c r="J70" s="492">
        <v>2.1575514300050176E-2</v>
      </c>
      <c r="K70" s="72">
        <v>442</v>
      </c>
      <c r="L70" s="492">
        <v>1.0560772226602634E-2</v>
      </c>
      <c r="M70" s="72">
        <v>106</v>
      </c>
      <c r="N70" s="492">
        <v>2.5326738823979165E-3</v>
      </c>
      <c r="O70" s="493">
        <v>39536</v>
      </c>
      <c r="P70" s="494">
        <v>0.944639571834755</v>
      </c>
      <c r="R70" s="495"/>
      <c r="S70" s="505" t="s">
        <v>476</v>
      </c>
      <c r="T70" s="506">
        <v>1.723119338322174E-3</v>
      </c>
      <c r="U70" s="495"/>
      <c r="AA70" s="505" t="s">
        <v>476</v>
      </c>
      <c r="AB70" s="506">
        <v>1.2905911740216487E-3</v>
      </c>
    </row>
    <row r="71" spans="1:28" ht="23.25" customHeight="1" outlineLevel="2">
      <c r="A71" s="499"/>
      <c r="B71" s="482"/>
      <c r="C71" s="483" t="s">
        <v>487</v>
      </c>
      <c r="D71" s="484">
        <v>101840</v>
      </c>
      <c r="E71" s="484">
        <v>40999</v>
      </c>
      <c r="F71" s="496">
        <v>0.40258248232521604</v>
      </c>
      <c r="G71" s="484">
        <v>53776</v>
      </c>
      <c r="H71" s="496">
        <v>0.52804399057344853</v>
      </c>
      <c r="I71" s="484">
        <v>1524</v>
      </c>
      <c r="J71" s="496">
        <v>1.4964650432050275E-2</v>
      </c>
      <c r="K71" s="484">
        <v>522</v>
      </c>
      <c r="L71" s="496">
        <v>5.125687352710134E-3</v>
      </c>
      <c r="M71" s="484">
        <v>100</v>
      </c>
      <c r="N71" s="496">
        <v>9.8193244304791826E-4</v>
      </c>
      <c r="O71" s="484">
        <v>96921</v>
      </c>
      <c r="P71" s="491">
        <v>95.169874312647295</v>
      </c>
    </row>
    <row r="72" spans="1:28" outlineLevel="2">
      <c r="A72" s="486" t="s">
        <v>486</v>
      </c>
      <c r="B72" s="314">
        <v>86</v>
      </c>
      <c r="C72" s="497" t="s">
        <v>392</v>
      </c>
      <c r="D72" s="72">
        <v>6148</v>
      </c>
      <c r="E72" s="72">
        <v>2481</v>
      </c>
      <c r="F72" s="487">
        <v>0.4035458685751464</v>
      </c>
      <c r="G72" s="488">
        <v>1167</v>
      </c>
      <c r="H72" s="487">
        <v>0.1898178269355888</v>
      </c>
      <c r="I72" s="72">
        <v>103</v>
      </c>
      <c r="J72" s="492">
        <v>1.6753415744957711E-2</v>
      </c>
      <c r="K72" s="72">
        <v>21</v>
      </c>
      <c r="L72" s="492">
        <v>3.4157449577098243E-3</v>
      </c>
      <c r="M72" s="72">
        <v>9</v>
      </c>
      <c r="N72" s="492">
        <v>1.4638906961613532E-3</v>
      </c>
      <c r="O72" s="493">
        <v>3781</v>
      </c>
      <c r="P72" s="494">
        <v>0.61499674690956407</v>
      </c>
    </row>
    <row r="73" spans="1:28" outlineLevel="2">
      <c r="A73" s="486" t="s">
        <v>486</v>
      </c>
      <c r="B73" s="314">
        <v>237</v>
      </c>
      <c r="C73" s="497" t="s">
        <v>488</v>
      </c>
      <c r="D73" s="72">
        <v>19849</v>
      </c>
      <c r="E73" s="72">
        <v>9105</v>
      </c>
      <c r="F73" s="487">
        <v>0.45871328530404554</v>
      </c>
      <c r="G73" s="488">
        <v>11908</v>
      </c>
      <c r="H73" s="487">
        <v>0.59992946747946996</v>
      </c>
      <c r="I73" s="72">
        <v>224</v>
      </c>
      <c r="J73" s="492">
        <v>1.1285203284800241E-2</v>
      </c>
      <c r="K73" s="72">
        <v>121</v>
      </c>
      <c r="L73" s="492">
        <v>6.0960249886644162E-3</v>
      </c>
      <c r="M73" s="72">
        <v>29</v>
      </c>
      <c r="N73" s="492">
        <v>1.4610307824071741E-3</v>
      </c>
      <c r="O73" s="493">
        <v>21387</v>
      </c>
      <c r="P73" s="494">
        <v>1.0774850118393873</v>
      </c>
    </row>
    <row r="74" spans="1:28" outlineLevel="2">
      <c r="A74" s="486" t="s">
        <v>486</v>
      </c>
      <c r="B74" s="314">
        <v>264</v>
      </c>
      <c r="C74" s="497" t="s">
        <v>397</v>
      </c>
      <c r="D74" s="72">
        <v>12894</v>
      </c>
      <c r="E74" s="72">
        <v>2863</v>
      </c>
      <c r="F74" s="487">
        <v>0.22204125950054288</v>
      </c>
      <c r="G74" s="488">
        <v>5938</v>
      </c>
      <c r="H74" s="487">
        <v>0.46052427485652242</v>
      </c>
      <c r="I74" s="72">
        <v>125</v>
      </c>
      <c r="J74" s="492">
        <v>9.6944315185357524E-3</v>
      </c>
      <c r="K74" s="72">
        <v>36</v>
      </c>
      <c r="L74" s="492">
        <v>2.791996277338297E-3</v>
      </c>
      <c r="M74" s="72">
        <v>15</v>
      </c>
      <c r="N74" s="492">
        <v>1.1633317822242904E-3</v>
      </c>
      <c r="O74" s="493">
        <v>8977</v>
      </c>
      <c r="P74" s="494">
        <v>0.69621529393516368</v>
      </c>
    </row>
    <row r="75" spans="1:28" outlineLevel="2">
      <c r="A75" s="486" t="s">
        <v>486</v>
      </c>
      <c r="B75" s="314">
        <v>664</v>
      </c>
      <c r="C75" s="497" t="s">
        <v>403</v>
      </c>
      <c r="D75" s="72">
        <v>22252</v>
      </c>
      <c r="E75" s="72">
        <v>9826</v>
      </c>
      <c r="F75" s="487">
        <v>0.4415782850979687</v>
      </c>
      <c r="G75" s="488">
        <v>14415</v>
      </c>
      <c r="H75" s="487">
        <v>0.64780693870213912</v>
      </c>
      <c r="I75" s="72">
        <v>401</v>
      </c>
      <c r="J75" s="492">
        <v>1.8020852058241957E-2</v>
      </c>
      <c r="K75" s="72">
        <v>157</v>
      </c>
      <c r="L75" s="492">
        <v>7.0555455689376234E-3</v>
      </c>
      <c r="M75" s="72">
        <v>15</v>
      </c>
      <c r="N75" s="492">
        <v>6.7409671040805324E-4</v>
      </c>
      <c r="O75" s="493">
        <v>24814</v>
      </c>
      <c r="P75" s="494">
        <v>1.1151357181376955</v>
      </c>
      <c r="R75" s="495"/>
      <c r="S75" s="495"/>
      <c r="T75" s="495"/>
      <c r="U75" s="495"/>
    </row>
    <row r="76" spans="1:28" outlineLevel="2">
      <c r="A76" s="486" t="s">
        <v>486</v>
      </c>
      <c r="B76" s="314">
        <v>686</v>
      </c>
      <c r="C76" s="497" t="s">
        <v>404</v>
      </c>
      <c r="D76" s="72">
        <v>40697</v>
      </c>
      <c r="E76" s="72">
        <v>16724</v>
      </c>
      <c r="F76" s="487">
        <v>0.41093938128117552</v>
      </c>
      <c r="G76" s="488">
        <v>20348</v>
      </c>
      <c r="H76" s="487">
        <v>0.49998771408211906</v>
      </c>
      <c r="I76" s="72">
        <v>671</v>
      </c>
      <c r="J76" s="492">
        <v>1.6487701796201196E-2</v>
      </c>
      <c r="K76" s="72">
        <v>187</v>
      </c>
      <c r="L76" s="492">
        <v>4.5949332874659068E-3</v>
      </c>
      <c r="M76" s="72">
        <v>32</v>
      </c>
      <c r="N76" s="492">
        <v>7.8629874437919256E-4</v>
      </c>
      <c r="O76" s="493">
        <v>37962</v>
      </c>
      <c r="P76" s="494">
        <v>0.93279602919134086</v>
      </c>
      <c r="R76" s="495"/>
      <c r="S76" s="495"/>
      <c r="T76" s="495"/>
      <c r="U76" s="495"/>
    </row>
    <row r="77" spans="1:28" ht="22.5" customHeight="1" outlineLevel="2">
      <c r="A77" s="499"/>
      <c r="B77" s="482"/>
      <c r="C77" s="483" t="s">
        <v>489</v>
      </c>
      <c r="D77" s="484">
        <v>81248</v>
      </c>
      <c r="E77" s="484">
        <v>53887</v>
      </c>
      <c r="F77" s="496">
        <v>0.6632409413154785</v>
      </c>
      <c r="G77" s="484">
        <v>8542</v>
      </c>
      <c r="H77" s="496">
        <v>0.10513489562820008</v>
      </c>
      <c r="I77" s="484">
        <v>1718</v>
      </c>
      <c r="J77" s="496">
        <v>2.1145135880267823E-2</v>
      </c>
      <c r="K77" s="484">
        <v>542</v>
      </c>
      <c r="L77" s="496">
        <v>6.6709334383615593E-3</v>
      </c>
      <c r="M77" s="484">
        <v>140</v>
      </c>
      <c r="N77" s="496">
        <v>1.723119338322174E-3</v>
      </c>
      <c r="O77" s="484">
        <v>64829</v>
      </c>
      <c r="P77" s="491">
        <v>79.791502560063023</v>
      </c>
      <c r="R77" s="495"/>
      <c r="S77" s="495"/>
      <c r="T77" s="495"/>
      <c r="U77" s="495"/>
    </row>
    <row r="78" spans="1:28" outlineLevel="2">
      <c r="A78" s="486" t="s">
        <v>478</v>
      </c>
      <c r="B78" s="314">
        <v>4</v>
      </c>
      <c r="C78" s="497" t="s">
        <v>372</v>
      </c>
      <c r="D78" s="72">
        <v>2804</v>
      </c>
      <c r="E78" s="72">
        <v>1260</v>
      </c>
      <c r="F78" s="487">
        <v>0.44935805991440797</v>
      </c>
      <c r="G78" s="488">
        <v>327</v>
      </c>
      <c r="H78" s="487">
        <v>0.1166191155492154</v>
      </c>
      <c r="I78" s="72">
        <v>37</v>
      </c>
      <c r="J78" s="492">
        <v>1.3195435092724679E-2</v>
      </c>
      <c r="K78" s="72">
        <v>18</v>
      </c>
      <c r="L78" s="492">
        <v>6.4194008559201139E-3</v>
      </c>
      <c r="M78" s="72">
        <v>2</v>
      </c>
      <c r="N78" s="492">
        <v>7.1326676176890159E-4</v>
      </c>
      <c r="O78" s="493">
        <v>1644</v>
      </c>
      <c r="P78" s="494">
        <v>0.5863052781740371</v>
      </c>
      <c r="R78" s="495"/>
      <c r="S78" s="495"/>
      <c r="T78" s="495"/>
      <c r="U78" s="495"/>
    </row>
    <row r="79" spans="1:28" outlineLevel="2">
      <c r="A79" s="486" t="s">
        <v>478</v>
      </c>
      <c r="B79" s="314">
        <v>138</v>
      </c>
      <c r="C79" s="497" t="s">
        <v>378</v>
      </c>
      <c r="D79" s="72">
        <v>15337</v>
      </c>
      <c r="E79" s="72">
        <v>10661</v>
      </c>
      <c r="F79" s="487">
        <v>0.69511638521223185</v>
      </c>
      <c r="G79" s="488">
        <v>2060</v>
      </c>
      <c r="H79" s="487">
        <v>0.13431570711351634</v>
      </c>
      <c r="I79" s="72">
        <v>332</v>
      </c>
      <c r="J79" s="492">
        <v>2.1646997457129818E-2</v>
      </c>
      <c r="K79" s="72">
        <v>127</v>
      </c>
      <c r="L79" s="492">
        <v>8.2806285453478519E-3</v>
      </c>
      <c r="M79" s="72">
        <v>25</v>
      </c>
      <c r="N79" s="492">
        <v>1.6300449892417031E-3</v>
      </c>
      <c r="O79" s="493">
        <v>13205</v>
      </c>
      <c r="P79" s="494">
        <v>0.86098976331746757</v>
      </c>
      <c r="R79" s="495"/>
      <c r="S79" s="495"/>
      <c r="T79" s="495"/>
      <c r="U79" s="495"/>
    </row>
    <row r="80" spans="1:28" outlineLevel="2">
      <c r="A80" s="486" t="s">
        <v>478</v>
      </c>
      <c r="B80" s="314">
        <v>234</v>
      </c>
      <c r="C80" s="497" t="s">
        <v>379</v>
      </c>
      <c r="D80" s="72">
        <v>24937</v>
      </c>
      <c r="E80" s="72">
        <v>17559</v>
      </c>
      <c r="F80" s="487">
        <v>0.70413441873521276</v>
      </c>
      <c r="G80" s="488">
        <v>2267</v>
      </c>
      <c r="H80" s="487">
        <v>9.0909090909090912E-2</v>
      </c>
      <c r="I80" s="72">
        <v>414</v>
      </c>
      <c r="J80" s="492">
        <v>1.6601836628303324E-2</v>
      </c>
      <c r="K80" s="72">
        <v>163</v>
      </c>
      <c r="L80" s="492">
        <v>6.5364719092112118E-3</v>
      </c>
      <c r="M80" s="72">
        <v>44</v>
      </c>
      <c r="N80" s="492">
        <v>1.7644464049404499E-3</v>
      </c>
      <c r="O80" s="493">
        <v>20447</v>
      </c>
      <c r="P80" s="494">
        <v>0.81994626458675868</v>
      </c>
      <c r="R80" s="495"/>
      <c r="S80" s="495"/>
      <c r="T80" s="495"/>
      <c r="U80" s="495"/>
    </row>
    <row r="81" spans="1:21" outlineLevel="2">
      <c r="A81" s="486" t="s">
        <v>478</v>
      </c>
      <c r="B81" s="314">
        <v>284</v>
      </c>
      <c r="C81" s="497" t="s">
        <v>381</v>
      </c>
      <c r="D81" s="72">
        <v>21808</v>
      </c>
      <c r="E81" s="72">
        <v>15200</v>
      </c>
      <c r="F81" s="487">
        <v>0.6969919295671313</v>
      </c>
      <c r="G81" s="488">
        <v>2718</v>
      </c>
      <c r="H81" s="487">
        <v>0.1246331621423331</v>
      </c>
      <c r="I81" s="72">
        <v>624</v>
      </c>
      <c r="J81" s="492">
        <v>2.8613352898019074E-2</v>
      </c>
      <c r="K81" s="72">
        <v>141</v>
      </c>
      <c r="L81" s="492">
        <v>6.4655172413793103E-3</v>
      </c>
      <c r="M81" s="72">
        <v>35</v>
      </c>
      <c r="N81" s="492">
        <v>1.6049156272927366E-3</v>
      </c>
      <c r="O81" s="493">
        <v>18718</v>
      </c>
      <c r="P81" s="494">
        <v>0.85830887747615559</v>
      </c>
      <c r="R81" s="495"/>
      <c r="S81" s="495"/>
      <c r="T81" s="495"/>
      <c r="U81" s="495"/>
    </row>
    <row r="82" spans="1:21" outlineLevel="2">
      <c r="A82" s="486" t="s">
        <v>478</v>
      </c>
      <c r="B82" s="314">
        <v>543</v>
      </c>
      <c r="C82" s="497" t="s">
        <v>386</v>
      </c>
      <c r="D82" s="72">
        <v>8835</v>
      </c>
      <c r="E82" s="72">
        <v>5214</v>
      </c>
      <c r="F82" s="487">
        <v>0.59015280135823434</v>
      </c>
      <c r="G82" s="488">
        <v>516</v>
      </c>
      <c r="H82" s="487">
        <v>5.8404074702886249E-2</v>
      </c>
      <c r="I82" s="72">
        <v>188</v>
      </c>
      <c r="J82" s="492">
        <v>2.1279003961516694E-2</v>
      </c>
      <c r="K82" s="72">
        <v>31</v>
      </c>
      <c r="L82" s="492">
        <v>3.5087719298245615E-3</v>
      </c>
      <c r="M82" s="72">
        <v>18</v>
      </c>
      <c r="N82" s="492">
        <v>2.0373514431239388E-3</v>
      </c>
      <c r="O82" s="493">
        <v>5967</v>
      </c>
      <c r="P82" s="494">
        <v>0.67538200339558574</v>
      </c>
      <c r="R82" s="495"/>
      <c r="S82" s="495"/>
      <c r="T82" s="495"/>
      <c r="U82" s="495"/>
    </row>
    <row r="83" spans="1:21" outlineLevel="2">
      <c r="A83" s="486" t="s">
        <v>478</v>
      </c>
      <c r="B83" s="314">
        <v>842</v>
      </c>
      <c r="C83" s="497" t="s">
        <v>390</v>
      </c>
      <c r="D83" s="72">
        <v>7527</v>
      </c>
      <c r="E83" s="72">
        <v>3993</v>
      </c>
      <c r="F83" s="487">
        <v>0.53049023515344762</v>
      </c>
      <c r="G83" s="488">
        <v>654</v>
      </c>
      <c r="H83" s="487">
        <v>8.6887206058190516E-2</v>
      </c>
      <c r="I83" s="72">
        <v>123</v>
      </c>
      <c r="J83" s="492">
        <v>1.634117178158629E-2</v>
      </c>
      <c r="K83" s="72">
        <v>62</v>
      </c>
      <c r="L83" s="492">
        <v>8.237013418360568E-3</v>
      </c>
      <c r="M83" s="72">
        <v>16</v>
      </c>
      <c r="N83" s="492">
        <v>2.1256808821575662E-3</v>
      </c>
      <c r="O83" s="493">
        <v>4848</v>
      </c>
      <c r="P83" s="494">
        <v>0.64408130729374258</v>
      </c>
      <c r="R83" s="495"/>
      <c r="S83" s="495"/>
      <c r="T83" s="495"/>
      <c r="U83" s="495"/>
    </row>
    <row r="84" spans="1:21" ht="25.5" customHeight="1" outlineLevel="2">
      <c r="A84" s="499"/>
      <c r="B84" s="482"/>
      <c r="C84" s="483" t="s">
        <v>490</v>
      </c>
      <c r="D84" s="484">
        <v>96080</v>
      </c>
      <c r="E84" s="484">
        <v>49267</v>
      </c>
      <c r="F84" s="496">
        <v>0.51277060782681094</v>
      </c>
      <c r="G84" s="484">
        <v>19513</v>
      </c>
      <c r="H84" s="496">
        <v>0.20309117402164861</v>
      </c>
      <c r="I84" s="484">
        <v>1618</v>
      </c>
      <c r="J84" s="496">
        <v>1.6840133222314736E-2</v>
      </c>
      <c r="K84" s="484">
        <v>652</v>
      </c>
      <c r="L84" s="496">
        <v>6.7860116569525399E-3</v>
      </c>
      <c r="M84" s="484">
        <v>124</v>
      </c>
      <c r="N84" s="496">
        <v>1.2905911740216487E-3</v>
      </c>
      <c r="O84" s="484">
        <v>71174</v>
      </c>
      <c r="P84" s="491">
        <v>74.077851790174847</v>
      </c>
      <c r="R84" s="495"/>
      <c r="S84" s="495"/>
      <c r="T84" s="495"/>
      <c r="U84" s="495"/>
    </row>
    <row r="85" spans="1:21" outlineLevel="2">
      <c r="A85" s="486" t="s">
        <v>478</v>
      </c>
      <c r="B85" s="314">
        <v>113</v>
      </c>
      <c r="C85" s="497" t="s">
        <v>376</v>
      </c>
      <c r="D85" s="72">
        <v>11168</v>
      </c>
      <c r="E85" s="72">
        <v>5914</v>
      </c>
      <c r="F85" s="487">
        <v>0.52954871060171915</v>
      </c>
      <c r="G85" s="488">
        <v>1791</v>
      </c>
      <c r="H85" s="487">
        <v>0.16036891117478511</v>
      </c>
      <c r="I85" s="72">
        <v>123</v>
      </c>
      <c r="J85" s="492">
        <v>1.1013610315186247E-2</v>
      </c>
      <c r="K85" s="72">
        <v>43</v>
      </c>
      <c r="L85" s="492">
        <v>3.8502865329512895E-3</v>
      </c>
      <c r="M85" s="72">
        <v>9</v>
      </c>
      <c r="N85" s="492">
        <v>8.0587392550143268E-4</v>
      </c>
      <c r="O85" s="493">
        <v>7880</v>
      </c>
      <c r="P85" s="494">
        <v>0.70558739255014324</v>
      </c>
      <c r="R85" s="495"/>
      <c r="S85" s="495"/>
      <c r="T85" s="495"/>
      <c r="U85" s="495"/>
    </row>
    <row r="86" spans="1:21" outlineLevel="2">
      <c r="A86" s="486" t="s">
        <v>478</v>
      </c>
      <c r="B86" s="314">
        <v>240</v>
      </c>
      <c r="C86" s="497" t="s">
        <v>380</v>
      </c>
      <c r="D86" s="72">
        <v>12571</v>
      </c>
      <c r="E86" s="72">
        <v>6058</v>
      </c>
      <c r="F86" s="487">
        <v>0.48190279214064113</v>
      </c>
      <c r="G86" s="488">
        <v>1634</v>
      </c>
      <c r="H86" s="487">
        <v>0.12998170392172462</v>
      </c>
      <c r="I86" s="72">
        <v>250</v>
      </c>
      <c r="J86" s="492">
        <v>1.9887041603691036E-2</v>
      </c>
      <c r="K86" s="72">
        <v>100</v>
      </c>
      <c r="L86" s="492">
        <v>7.9548166414764136E-3</v>
      </c>
      <c r="M86" s="72">
        <v>14</v>
      </c>
      <c r="N86" s="492">
        <v>1.1136743298066981E-3</v>
      </c>
      <c r="O86" s="493">
        <v>8056</v>
      </c>
      <c r="P86" s="494">
        <v>0.64084002863733991</v>
      </c>
      <c r="Q86" s="495"/>
      <c r="R86" s="495"/>
      <c r="S86" s="495"/>
      <c r="T86" s="495"/>
      <c r="U86" s="495"/>
    </row>
    <row r="87" spans="1:21" outlineLevel="2">
      <c r="A87" s="486" t="s">
        <v>478</v>
      </c>
      <c r="B87" s="314">
        <v>306</v>
      </c>
      <c r="C87" s="497" t="s">
        <v>382</v>
      </c>
      <c r="D87" s="72">
        <v>6491</v>
      </c>
      <c r="E87" s="72">
        <v>3312</v>
      </c>
      <c r="F87" s="487">
        <v>0.51024495455245722</v>
      </c>
      <c r="G87" s="488">
        <v>887</v>
      </c>
      <c r="H87" s="487">
        <v>0.13665074718841472</v>
      </c>
      <c r="I87" s="72">
        <v>99</v>
      </c>
      <c r="J87" s="492">
        <v>1.5251887228470189E-2</v>
      </c>
      <c r="K87" s="72">
        <v>42</v>
      </c>
      <c r="L87" s="492">
        <v>6.4704976120782626E-3</v>
      </c>
      <c r="M87" s="72">
        <v>1</v>
      </c>
      <c r="N87" s="492">
        <v>1.5405946695424435E-4</v>
      </c>
      <c r="O87" s="493">
        <v>4341</v>
      </c>
      <c r="P87" s="494">
        <v>0.66877214604837465</v>
      </c>
      <c r="Q87" s="495"/>
      <c r="R87" s="495"/>
      <c r="S87" s="495"/>
      <c r="T87" s="495"/>
      <c r="U87" s="495"/>
    </row>
    <row r="88" spans="1:21" outlineLevel="2">
      <c r="A88" s="486" t="s">
        <v>478</v>
      </c>
      <c r="B88" s="314">
        <v>347</v>
      </c>
      <c r="C88" s="497" t="s">
        <v>383</v>
      </c>
      <c r="D88" s="72">
        <v>4961</v>
      </c>
      <c r="E88" s="72">
        <v>2684</v>
      </c>
      <c r="F88" s="487">
        <v>0.54101995565410199</v>
      </c>
      <c r="G88" s="488">
        <v>674</v>
      </c>
      <c r="H88" s="487">
        <v>0.13585970570449507</v>
      </c>
      <c r="I88" s="72">
        <v>100</v>
      </c>
      <c r="J88" s="492">
        <v>2.0157226365652085E-2</v>
      </c>
      <c r="K88" s="72">
        <v>31</v>
      </c>
      <c r="L88" s="492">
        <v>6.2487401733521469E-3</v>
      </c>
      <c r="M88" s="72">
        <v>11</v>
      </c>
      <c r="N88" s="492">
        <v>2.2172949002217295E-3</v>
      </c>
      <c r="O88" s="493">
        <v>3500</v>
      </c>
      <c r="P88" s="494">
        <v>0.70550292279782301</v>
      </c>
      <c r="Q88" s="495"/>
      <c r="R88" s="495"/>
      <c r="S88" s="495"/>
      <c r="T88" s="495"/>
      <c r="U88" s="495"/>
    </row>
    <row r="89" spans="1:21" outlineLevel="2">
      <c r="A89" s="486" t="s">
        <v>478</v>
      </c>
      <c r="B89" s="314">
        <v>501</v>
      </c>
      <c r="C89" s="497" t="s">
        <v>385</v>
      </c>
      <c r="D89" s="72">
        <v>3496</v>
      </c>
      <c r="E89" s="72">
        <v>1674</v>
      </c>
      <c r="F89" s="487">
        <v>0.47883295194508008</v>
      </c>
      <c r="G89" s="488">
        <v>277</v>
      </c>
      <c r="H89" s="487">
        <v>7.9233409610983976E-2</v>
      </c>
      <c r="I89" s="72">
        <v>51</v>
      </c>
      <c r="J89" s="492">
        <v>1.4588100686498856E-2</v>
      </c>
      <c r="K89" s="72">
        <v>24</v>
      </c>
      <c r="L89" s="492">
        <v>6.8649885583524023E-3</v>
      </c>
      <c r="M89" s="72">
        <v>10</v>
      </c>
      <c r="N89" s="492">
        <v>2.860411899313501E-3</v>
      </c>
      <c r="O89" s="493">
        <v>2036</v>
      </c>
      <c r="P89" s="494">
        <v>0.58237986270022879</v>
      </c>
      <c r="Q89" s="495"/>
      <c r="R89" s="495"/>
      <c r="S89" s="495"/>
      <c r="T89" s="495"/>
      <c r="U89" s="495"/>
    </row>
    <row r="90" spans="1:21" outlineLevel="2">
      <c r="A90" s="486" t="s">
        <v>478</v>
      </c>
      <c r="B90" s="314">
        <v>628</v>
      </c>
      <c r="C90" s="497" t="s">
        <v>387</v>
      </c>
      <c r="D90" s="72">
        <v>9963</v>
      </c>
      <c r="E90" s="72">
        <v>6358</v>
      </c>
      <c r="F90" s="487">
        <v>0.63816119642677904</v>
      </c>
      <c r="G90" s="488">
        <v>727</v>
      </c>
      <c r="H90" s="487">
        <v>7.2969988959148857E-2</v>
      </c>
      <c r="I90" s="72">
        <v>206</v>
      </c>
      <c r="J90" s="492">
        <v>2.0676503061326911E-2</v>
      </c>
      <c r="K90" s="72">
        <v>47</v>
      </c>
      <c r="L90" s="492">
        <v>4.7174545819532272E-3</v>
      </c>
      <c r="M90" s="72">
        <v>18</v>
      </c>
      <c r="N90" s="492">
        <v>1.8066847335140017E-3</v>
      </c>
      <c r="O90" s="493">
        <v>7356</v>
      </c>
      <c r="P90" s="494">
        <v>0.7383318277627221</v>
      </c>
      <c r="Q90" s="495"/>
      <c r="R90" s="495"/>
      <c r="S90" s="495"/>
      <c r="T90" s="495"/>
      <c r="U90" s="495"/>
    </row>
    <row r="91" spans="1:21" outlineLevel="2">
      <c r="A91" s="486" t="s">
        <v>478</v>
      </c>
      <c r="B91" s="314">
        <v>656</v>
      </c>
      <c r="C91" s="497" t="s">
        <v>388</v>
      </c>
      <c r="D91" s="72">
        <v>18757</v>
      </c>
      <c r="E91" s="72">
        <v>7252</v>
      </c>
      <c r="F91" s="487">
        <v>0.38662899184304528</v>
      </c>
      <c r="G91" s="488">
        <v>4648</v>
      </c>
      <c r="H91" s="487">
        <v>0.24780082102681666</v>
      </c>
      <c r="I91" s="72">
        <v>252</v>
      </c>
      <c r="J91" s="492">
        <v>1.3434984272538253E-2</v>
      </c>
      <c r="K91" s="72">
        <v>110</v>
      </c>
      <c r="L91" s="492">
        <v>5.864477261822253E-3</v>
      </c>
      <c r="M91" s="72">
        <v>23</v>
      </c>
      <c r="N91" s="492">
        <v>1.2262088820173803E-3</v>
      </c>
      <c r="O91" s="493">
        <v>12285</v>
      </c>
      <c r="P91" s="494">
        <v>0.65495548328623976</v>
      </c>
      <c r="Q91" s="495"/>
      <c r="R91" s="495"/>
      <c r="S91" s="495"/>
      <c r="T91" s="495"/>
      <c r="U91" s="495"/>
    </row>
    <row r="92" spans="1:21" outlineLevel="2">
      <c r="A92" s="486" t="s">
        <v>478</v>
      </c>
      <c r="B92" s="314">
        <v>42</v>
      </c>
      <c r="C92" s="497" t="s">
        <v>373</v>
      </c>
      <c r="D92" s="72">
        <v>28673</v>
      </c>
      <c r="E92" s="72">
        <v>16015</v>
      </c>
      <c r="F92" s="487">
        <v>0.55853939245980544</v>
      </c>
      <c r="G92" s="488">
        <v>8875</v>
      </c>
      <c r="H92" s="487">
        <v>0.30952463990513723</v>
      </c>
      <c r="I92" s="72">
        <v>537</v>
      </c>
      <c r="J92" s="492">
        <v>1.8728420465246049E-2</v>
      </c>
      <c r="K92" s="72">
        <v>255</v>
      </c>
      <c r="L92" s="492">
        <v>8.8933840198095766E-3</v>
      </c>
      <c r="M92" s="72">
        <v>38</v>
      </c>
      <c r="N92" s="492">
        <v>1.3252885990304468E-3</v>
      </c>
      <c r="O92" s="493">
        <v>25720</v>
      </c>
      <c r="P92" s="494">
        <v>0.89701112544902872</v>
      </c>
      <c r="Q92" s="495"/>
      <c r="R92" s="495"/>
      <c r="S92" s="495"/>
      <c r="T92" s="495"/>
      <c r="U92" s="495"/>
    </row>
    <row r="93" spans="1:21" ht="12.75" outlineLevel="2">
      <c r="D93"/>
      <c r="E93"/>
      <c r="F93"/>
      <c r="G93"/>
      <c r="H93"/>
      <c r="I93"/>
      <c r="J93"/>
      <c r="Q93" s="495"/>
      <c r="R93" s="495"/>
      <c r="S93" s="495"/>
      <c r="T93" s="495"/>
      <c r="U93" s="495"/>
    </row>
    <row r="94" spans="1:21" ht="12.75" outlineLevel="2">
      <c r="D94"/>
      <c r="E94"/>
      <c r="F94"/>
      <c r="G94"/>
      <c r="H94"/>
      <c r="I94"/>
      <c r="J94"/>
      <c r="Q94" s="495"/>
      <c r="R94" s="495"/>
      <c r="S94" s="495"/>
      <c r="T94" s="495"/>
      <c r="U94" s="495"/>
    </row>
    <row r="95" spans="1:21" ht="12" customHeight="1" outlineLevel="2">
      <c r="A95" s="731" t="s">
        <v>323</v>
      </c>
      <c r="B95" s="719" t="s">
        <v>324</v>
      </c>
      <c r="C95" s="720"/>
      <c r="D95" s="167" t="s">
        <v>1099</v>
      </c>
      <c r="E95" s="509"/>
      <c r="F95" s="417"/>
      <c r="G95" s="167"/>
      <c r="H95" s="167"/>
      <c r="I95" s="167"/>
      <c r="J95" s="167"/>
      <c r="K95" s="167"/>
      <c r="L95" s="167"/>
      <c r="M95" s="167"/>
      <c r="N95" s="167"/>
      <c r="O95" s="167"/>
      <c r="P95" s="418"/>
    </row>
    <row r="96" spans="1:21" ht="12" customHeight="1" outlineLevel="2">
      <c r="A96" s="732"/>
      <c r="B96" s="719" t="s">
        <v>325</v>
      </c>
      <c r="C96" s="720"/>
      <c r="D96" s="720"/>
      <c r="E96" s="417" t="s">
        <v>1099</v>
      </c>
      <c r="F96" s="417"/>
      <c r="H96" s="417"/>
      <c r="I96" s="417"/>
      <c r="J96" s="417"/>
      <c r="K96" s="417"/>
      <c r="L96" s="417"/>
      <c r="M96" s="417"/>
      <c r="N96" s="417"/>
      <c r="O96" s="417"/>
      <c r="P96" s="419"/>
      <c r="Q96" s="495"/>
      <c r="R96" s="495"/>
    </row>
    <row r="97" spans="1:18" ht="12" customHeight="1" outlineLevel="2">
      <c r="A97" s="732"/>
      <c r="B97" s="723" t="s">
        <v>326</v>
      </c>
      <c r="C97" s="720"/>
      <c r="D97" s="720"/>
      <c r="E97" s="720"/>
      <c r="F97" s="720"/>
      <c r="G97" s="720"/>
      <c r="H97" s="720"/>
      <c r="I97" s="417"/>
      <c r="J97" s="417"/>
      <c r="K97" s="417"/>
      <c r="L97" s="417"/>
      <c r="M97" s="417"/>
      <c r="N97" s="417"/>
      <c r="O97" s="417"/>
      <c r="P97" s="419"/>
      <c r="Q97" s="495"/>
      <c r="R97" s="495"/>
    </row>
    <row r="98" spans="1:18" ht="12" customHeight="1" outlineLevel="2">
      <c r="A98" s="733"/>
      <c r="B98" s="735" t="s">
        <v>327</v>
      </c>
      <c r="C98" s="736"/>
      <c r="D98" s="736"/>
      <c r="E98" s="736"/>
      <c r="F98" s="736"/>
      <c r="G98" s="736"/>
      <c r="H98" s="736"/>
      <c r="I98" s="736"/>
      <c r="J98" s="736"/>
      <c r="K98" s="736"/>
      <c r="L98" s="736"/>
      <c r="M98" s="736"/>
      <c r="N98" s="736"/>
      <c r="O98" s="736"/>
      <c r="P98" s="737"/>
      <c r="Q98" s="495"/>
      <c r="R98" s="495"/>
    </row>
    <row r="99" spans="1:18" ht="15.75" customHeight="1" outlineLevel="2">
      <c r="Q99" s="495"/>
      <c r="R99" s="495"/>
    </row>
    <row r="100" spans="1:18" ht="18" customHeight="1" outlineLevel="1"/>
    <row r="101" spans="1:18" ht="12.75" outlineLevel="2"/>
    <row r="102" spans="1:18" ht="12.75" outlineLevel="2"/>
    <row r="103" spans="1:18" ht="12.75" outlineLevel="2"/>
    <row r="104" spans="1:18" ht="12.75" outlineLevel="2"/>
    <row r="105" spans="1:18" ht="12.75" outlineLevel="2"/>
    <row r="106" spans="1:18" ht="12.75" outlineLevel="2"/>
    <row r="107" spans="1:18" ht="12.75" outlineLevel="2"/>
    <row r="108" spans="1:18" ht="12.75" outlineLevel="1"/>
    <row r="109" spans="1:18" ht="12.75" outlineLevel="2"/>
    <row r="110" spans="1:18" ht="12.75" outlineLevel="2"/>
    <row r="111" spans="1:18" ht="12.75" outlineLevel="2"/>
    <row r="112" spans="1:18" ht="12.75" outlineLevel="2"/>
    <row r="113" spans="2:66" ht="12.75" outlineLevel="2"/>
    <row r="114" spans="2:66" ht="12.75" outlineLevel="2">
      <c r="BG114" s="500" t="s">
        <v>470</v>
      </c>
      <c r="BH114" s="501" t="e">
        <v>#REF!</v>
      </c>
      <c r="BM114" s="500" t="s">
        <v>470</v>
      </c>
      <c r="BN114" s="501" t="e">
        <v>#REF!</v>
      </c>
    </row>
    <row r="115" spans="2:66" ht="12.75" outlineLevel="2">
      <c r="BG115" s="503" t="s">
        <v>472</v>
      </c>
      <c r="BH115" s="504" t="e">
        <v>#REF!</v>
      </c>
      <c r="BM115" s="503" t="s">
        <v>472</v>
      </c>
      <c r="BN115" s="504" t="e">
        <v>#REF!</v>
      </c>
    </row>
    <row r="116" spans="2:66" ht="12.75" outlineLevel="2">
      <c r="BG116" s="503" t="s">
        <v>474</v>
      </c>
      <c r="BH116" s="504" t="e">
        <v>#REF!</v>
      </c>
      <c r="BM116" s="503" t="s">
        <v>474</v>
      </c>
      <c r="BN116" s="504" t="e">
        <v>#REF!</v>
      </c>
    </row>
    <row r="117" spans="2:66" ht="12.75" outlineLevel="2">
      <c r="BG117" s="505" t="s">
        <v>476</v>
      </c>
      <c r="BH117" s="506" t="e">
        <v>#REF!</v>
      </c>
      <c r="BM117" s="505" t="s">
        <v>476</v>
      </c>
      <c r="BN117" s="506" t="e">
        <v>#REF!</v>
      </c>
    </row>
    <row r="118" spans="2:66" ht="12.75" outlineLevel="2"/>
    <row r="119" spans="2:66" ht="12.75" outlineLevel="2"/>
    <row r="120" spans="2:66" s="375" customFormat="1" ht="12.75" outlineLevel="1">
      <c r="B120"/>
      <c r="C120"/>
      <c r="D120" s="495"/>
      <c r="E120" s="495"/>
      <c r="F120" s="495"/>
      <c r="G120" s="495"/>
      <c r="H120" s="495"/>
      <c r="I120" s="495"/>
      <c r="J120" s="495"/>
      <c r="K120" s="495"/>
      <c r="L120" s="495"/>
      <c r="M120" s="495"/>
      <c r="N120" s="495"/>
      <c r="O120" s="495"/>
      <c r="P120" s="495"/>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2:66" ht="21.75" customHeight="1" outlineLevel="2"/>
    <row r="122" spans="2:66" ht="15" customHeight="1" outlineLevel="2"/>
    <row r="123" spans="2:66" ht="1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sheetData>
  <sheetProtection autoFilter="0"/>
  <mergeCells count="15">
    <mergeCell ref="E1:P1"/>
    <mergeCell ref="E2:F2"/>
    <mergeCell ref="G2:H2"/>
    <mergeCell ref="I2:J2"/>
    <mergeCell ref="K2:L2"/>
    <mergeCell ref="M2:N2"/>
    <mergeCell ref="O2:P2"/>
    <mergeCell ref="B95:C95"/>
    <mergeCell ref="B97:H97"/>
    <mergeCell ref="B98:P98"/>
    <mergeCell ref="A2:A4"/>
    <mergeCell ref="A95:A98"/>
    <mergeCell ref="B2:B4"/>
    <mergeCell ref="C2:C3"/>
    <mergeCell ref="B96:D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5"/>
  <sheetViews>
    <sheetView showGridLines="0" workbookViewId="0">
      <pane xSplit="3" ySplit="4" topLeftCell="D5"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478"/>
      <c r="C1" s="479" t="s">
        <v>290</v>
      </c>
      <c r="D1" s="75" t="s">
        <v>1099</v>
      </c>
      <c r="E1" s="740" t="s">
        <v>491</v>
      </c>
      <c r="F1" s="740"/>
      <c r="G1" s="740"/>
      <c r="H1" s="740"/>
      <c r="I1" s="740"/>
      <c r="J1" s="740"/>
      <c r="K1" s="740"/>
      <c r="L1" s="740"/>
      <c r="M1" s="740"/>
      <c r="N1" s="740"/>
      <c r="O1" s="740"/>
      <c r="P1" s="740"/>
      <c r="Q1" s="18" t="s">
        <v>312</v>
      </c>
    </row>
    <row r="2" spans="1:20" ht="47.25" customHeight="1">
      <c r="A2" s="738" t="s">
        <v>294</v>
      </c>
      <c r="B2" s="746" t="s">
        <v>293</v>
      </c>
      <c r="C2" s="747"/>
      <c r="D2" s="378" t="s">
        <v>295</v>
      </c>
      <c r="E2" s="745" t="s">
        <v>296</v>
      </c>
      <c r="F2" s="745"/>
      <c r="G2" s="745" t="s">
        <v>297</v>
      </c>
      <c r="H2" s="745"/>
      <c r="I2" s="745" t="s">
        <v>468</v>
      </c>
      <c r="J2" s="745"/>
      <c r="K2" s="745" t="s">
        <v>302</v>
      </c>
      <c r="L2" s="745"/>
      <c r="M2" s="745" t="s">
        <v>303</v>
      </c>
      <c r="N2" s="745"/>
      <c r="O2" s="725" t="s">
        <v>469</v>
      </c>
      <c r="P2" s="725"/>
      <c r="T2" s="2"/>
    </row>
    <row r="3" spans="1:20" ht="34.5" customHeight="1" outlineLevel="1">
      <c r="A3" s="738"/>
      <c r="B3" s="748"/>
      <c r="C3" s="749"/>
      <c r="D3" s="300" t="s">
        <v>305</v>
      </c>
      <c r="E3" s="300" t="s">
        <v>306</v>
      </c>
      <c r="F3" s="300" t="s">
        <v>307</v>
      </c>
      <c r="G3" s="300" t="s">
        <v>306</v>
      </c>
      <c r="H3" s="300" t="s">
        <v>307</v>
      </c>
      <c r="I3" s="300" t="s">
        <v>306</v>
      </c>
      <c r="J3" s="300" t="s">
        <v>307</v>
      </c>
      <c r="K3" s="300" t="s">
        <v>306</v>
      </c>
      <c r="L3" s="300" t="s">
        <v>307</v>
      </c>
      <c r="M3" s="300" t="s">
        <v>310</v>
      </c>
      <c r="N3" s="300" t="s">
        <v>334</v>
      </c>
      <c r="O3" s="300" t="s">
        <v>308</v>
      </c>
      <c r="P3" s="300" t="s">
        <v>309</v>
      </c>
    </row>
    <row r="4" spans="1:20" ht="17.25" customHeight="1">
      <c r="A4" s="750" t="s">
        <v>492</v>
      </c>
      <c r="B4" s="751"/>
      <c r="C4" s="752"/>
      <c r="D4" s="480">
        <v>5679043</v>
      </c>
      <c r="E4" s="480">
        <v>1882424</v>
      </c>
      <c r="F4" s="481">
        <v>0.3314685238340333</v>
      </c>
      <c r="G4" s="480">
        <v>3428735</v>
      </c>
      <c r="H4" s="481">
        <v>0.60375225191990978</v>
      </c>
      <c r="I4" s="480">
        <v>87212</v>
      </c>
      <c r="J4" s="481">
        <v>1.5356812758769392E-2</v>
      </c>
      <c r="K4" s="480">
        <v>90563</v>
      </c>
      <c r="L4" s="481">
        <v>1.5946876965009772E-2</v>
      </c>
      <c r="M4" s="480">
        <v>10695</v>
      </c>
      <c r="N4" s="481">
        <v>1.8832398345988929E-3</v>
      </c>
      <c r="O4" s="480">
        <v>5499629</v>
      </c>
      <c r="P4" s="490">
        <v>96.84077053123211</v>
      </c>
    </row>
    <row r="5" spans="1:20" ht="15">
      <c r="A5" s="482"/>
      <c r="B5" s="482"/>
      <c r="C5" s="483" t="s">
        <v>493</v>
      </c>
      <c r="D5" s="484">
        <v>265907</v>
      </c>
      <c r="E5" s="484">
        <v>182267</v>
      </c>
      <c r="F5" s="485">
        <v>0.68545393690275169</v>
      </c>
      <c r="G5" s="484">
        <v>34781</v>
      </c>
      <c r="H5" s="485">
        <v>0.13080137040393822</v>
      </c>
      <c r="I5" s="484">
        <v>4319</v>
      </c>
      <c r="J5" s="485">
        <v>1.6242520881360776E-2</v>
      </c>
      <c r="K5" s="484">
        <v>2131</v>
      </c>
      <c r="L5" s="485">
        <v>8.0140801107154002E-3</v>
      </c>
      <c r="M5" s="484">
        <v>543</v>
      </c>
      <c r="N5" s="485">
        <v>2.0420673393329249E-3</v>
      </c>
      <c r="O5" s="484">
        <v>224041</v>
      </c>
      <c r="P5" s="491">
        <v>84.255397563809908</v>
      </c>
    </row>
    <row r="6" spans="1:20" ht="15">
      <c r="A6" s="486" t="s">
        <v>493</v>
      </c>
      <c r="B6" s="314">
        <v>120</v>
      </c>
      <c r="C6" s="12" t="s">
        <v>345</v>
      </c>
      <c r="D6" s="72">
        <v>28944</v>
      </c>
      <c r="E6" s="72">
        <v>17923</v>
      </c>
      <c r="F6" s="487">
        <v>0.61923023770038699</v>
      </c>
      <c r="G6" s="488">
        <v>1373</v>
      </c>
      <c r="H6" s="487">
        <v>4.7436428966279712E-2</v>
      </c>
      <c r="I6" s="72">
        <v>376</v>
      </c>
      <c r="J6" s="492">
        <v>1.2990602542841349E-2</v>
      </c>
      <c r="K6" s="72">
        <v>167</v>
      </c>
      <c r="L6" s="492">
        <v>5.7697622996130456E-3</v>
      </c>
      <c r="M6" s="72">
        <v>55</v>
      </c>
      <c r="N6" s="492">
        <v>1.9002211166390271E-3</v>
      </c>
      <c r="O6" s="493">
        <v>19894</v>
      </c>
      <c r="P6" s="494">
        <v>0.68732725262576011</v>
      </c>
    </row>
    <row r="7" spans="1:20" ht="15">
      <c r="A7" s="486" t="s">
        <v>493</v>
      </c>
      <c r="B7" s="314">
        <v>154</v>
      </c>
      <c r="C7" s="12" t="s">
        <v>346</v>
      </c>
      <c r="D7" s="72">
        <v>93976</v>
      </c>
      <c r="E7" s="72">
        <v>66677</v>
      </c>
      <c r="F7" s="487">
        <v>0.70951093896313955</v>
      </c>
      <c r="G7" s="488">
        <v>19683</v>
      </c>
      <c r="H7" s="487">
        <v>0.20944709287477653</v>
      </c>
      <c r="I7" s="72">
        <v>1929</v>
      </c>
      <c r="J7" s="492">
        <v>2.0526517408700092E-2</v>
      </c>
      <c r="K7" s="72">
        <v>1431</v>
      </c>
      <c r="L7" s="492">
        <v>1.5227292074572232E-2</v>
      </c>
      <c r="M7" s="72">
        <v>198</v>
      </c>
      <c r="N7" s="492">
        <v>2.1069209159785478E-3</v>
      </c>
      <c r="O7" s="493">
        <v>89918</v>
      </c>
      <c r="P7" s="494">
        <v>0.95681876223716689</v>
      </c>
    </row>
    <row r="8" spans="1:20" ht="15">
      <c r="A8" s="486" t="s">
        <v>493</v>
      </c>
      <c r="B8" s="314">
        <v>250</v>
      </c>
      <c r="C8" s="12" t="s">
        <v>347</v>
      </c>
      <c r="D8" s="72">
        <v>56596</v>
      </c>
      <c r="E8" s="72">
        <v>37990</v>
      </c>
      <c r="F8" s="487">
        <v>0.67124885150894054</v>
      </c>
      <c r="G8" s="488">
        <v>8587</v>
      </c>
      <c r="H8" s="487">
        <v>0.15172450349848046</v>
      </c>
      <c r="I8" s="72">
        <v>736</v>
      </c>
      <c r="J8" s="492">
        <v>1.3004452611491978E-2</v>
      </c>
      <c r="K8" s="72">
        <v>199</v>
      </c>
      <c r="L8" s="492">
        <v>3.5161495512050322E-3</v>
      </c>
      <c r="M8" s="72">
        <v>92</v>
      </c>
      <c r="N8" s="492">
        <v>1.6255565764364973E-3</v>
      </c>
      <c r="O8" s="493">
        <v>47604</v>
      </c>
      <c r="P8" s="494">
        <v>0.84111951374655458</v>
      </c>
    </row>
    <row r="9" spans="1:20" ht="15">
      <c r="A9" s="486" t="s">
        <v>493</v>
      </c>
      <c r="B9" s="314">
        <v>495</v>
      </c>
      <c r="C9" s="12" t="s">
        <v>348</v>
      </c>
      <c r="D9" s="72">
        <v>29853</v>
      </c>
      <c r="E9" s="72">
        <v>20077</v>
      </c>
      <c r="F9" s="487">
        <v>0.67252872408133191</v>
      </c>
      <c r="G9" s="488">
        <v>1299</v>
      </c>
      <c r="H9" s="487">
        <v>4.35132147522862E-2</v>
      </c>
      <c r="I9" s="72">
        <v>393</v>
      </c>
      <c r="J9" s="492">
        <v>1.3164506079790975E-2</v>
      </c>
      <c r="K9" s="72">
        <v>118</v>
      </c>
      <c r="L9" s="492">
        <v>3.9527015710313874E-3</v>
      </c>
      <c r="M9" s="72">
        <v>31</v>
      </c>
      <c r="N9" s="492">
        <v>1.0384215991692627E-3</v>
      </c>
      <c r="O9" s="493">
        <v>21918</v>
      </c>
      <c r="P9" s="494">
        <v>0.7341975680836097</v>
      </c>
    </row>
    <row r="10" spans="1:20" ht="15">
      <c r="A10" s="486" t="s">
        <v>493</v>
      </c>
      <c r="B10" s="314">
        <v>790</v>
      </c>
      <c r="C10" s="12" t="s">
        <v>349</v>
      </c>
      <c r="D10" s="72">
        <v>29542</v>
      </c>
      <c r="E10" s="72">
        <v>20319</v>
      </c>
      <c r="F10" s="487">
        <v>0.68780041974138517</v>
      </c>
      <c r="G10" s="488">
        <v>2010</v>
      </c>
      <c r="H10" s="487">
        <v>6.8038724527790945E-2</v>
      </c>
      <c r="I10" s="72">
        <v>452</v>
      </c>
      <c r="J10" s="492">
        <v>1.530025049082662E-2</v>
      </c>
      <c r="K10" s="72">
        <v>149</v>
      </c>
      <c r="L10" s="492">
        <v>5.0436666440999258E-3</v>
      </c>
      <c r="M10" s="72">
        <v>129</v>
      </c>
      <c r="N10" s="492">
        <v>4.3666644099925531E-3</v>
      </c>
      <c r="O10" s="493">
        <v>23059</v>
      </c>
      <c r="P10" s="494">
        <v>0.78054972581409521</v>
      </c>
    </row>
    <row r="11" spans="1:20" ht="15">
      <c r="A11" s="486" t="s">
        <v>493</v>
      </c>
      <c r="B11" s="314">
        <v>895</v>
      </c>
      <c r="C11" s="12" t="s">
        <v>350</v>
      </c>
      <c r="D11" s="72">
        <v>26996</v>
      </c>
      <c r="E11" s="72">
        <v>19281</v>
      </c>
      <c r="F11" s="487">
        <v>0.71421692102533707</v>
      </c>
      <c r="G11" s="488">
        <v>1829</v>
      </c>
      <c r="H11" s="487">
        <v>6.7750777893021183E-2</v>
      </c>
      <c r="I11" s="72">
        <v>433</v>
      </c>
      <c r="J11" s="492">
        <v>1.6039413246406876E-2</v>
      </c>
      <c r="K11" s="72">
        <v>67</v>
      </c>
      <c r="L11" s="492">
        <v>2.4818491628389389E-3</v>
      </c>
      <c r="M11" s="72">
        <v>38</v>
      </c>
      <c r="N11" s="492">
        <v>1.407615943102682E-3</v>
      </c>
      <c r="O11" s="493">
        <v>21648</v>
      </c>
      <c r="P11" s="494">
        <v>0.80189657727070673</v>
      </c>
    </row>
    <row r="12" spans="1:20" ht="18" customHeight="1">
      <c r="A12" s="482"/>
      <c r="B12" s="482"/>
      <c r="C12" s="483" t="s">
        <v>494</v>
      </c>
      <c r="D12" s="484">
        <v>110971</v>
      </c>
      <c r="E12" s="484">
        <v>55071</v>
      </c>
      <c r="F12" s="485">
        <v>0.49626478990006401</v>
      </c>
      <c r="G12" s="484">
        <v>24346</v>
      </c>
      <c r="H12" s="485">
        <v>0.21939065161168234</v>
      </c>
      <c r="I12" s="484">
        <v>1837</v>
      </c>
      <c r="J12" s="485">
        <v>1.6553874435663373E-2</v>
      </c>
      <c r="K12" s="484">
        <v>1901</v>
      </c>
      <c r="L12" s="485">
        <v>1.7130601688729489E-2</v>
      </c>
      <c r="M12" s="484">
        <v>252</v>
      </c>
      <c r="N12" s="485">
        <v>2.270863558947833E-3</v>
      </c>
      <c r="O12" s="484">
        <v>83407</v>
      </c>
      <c r="P12" s="491">
        <v>75.161078119508701</v>
      </c>
    </row>
    <row r="13" spans="1:20" ht="15">
      <c r="A13" s="486" t="s">
        <v>494</v>
      </c>
      <c r="B13" s="287">
        <v>142</v>
      </c>
      <c r="C13" s="12" t="s">
        <v>335</v>
      </c>
      <c r="D13" s="72">
        <v>4482</v>
      </c>
      <c r="E13" s="72">
        <v>2775</v>
      </c>
      <c r="F13" s="487">
        <v>0.61914323962516737</v>
      </c>
      <c r="G13" s="488">
        <v>761</v>
      </c>
      <c r="H13" s="487">
        <v>0.16979027219991075</v>
      </c>
      <c r="I13" s="72">
        <v>77</v>
      </c>
      <c r="J13" s="492">
        <v>1.7179830432842481E-2</v>
      </c>
      <c r="K13" s="72">
        <v>63</v>
      </c>
      <c r="L13" s="492">
        <v>1.4056224899598393E-2</v>
      </c>
      <c r="M13" s="72">
        <v>5</v>
      </c>
      <c r="N13" s="492">
        <v>1.1155734047300313E-3</v>
      </c>
      <c r="O13" s="493">
        <v>3681</v>
      </c>
      <c r="P13" s="494">
        <v>0.82128514056224899</v>
      </c>
    </row>
    <row r="14" spans="1:20" ht="15">
      <c r="A14" s="486" t="s">
        <v>494</v>
      </c>
      <c r="B14" s="287">
        <v>425</v>
      </c>
      <c r="C14" s="12" t="s">
        <v>337</v>
      </c>
      <c r="D14" s="72">
        <v>8902</v>
      </c>
      <c r="E14" s="72">
        <v>5341</v>
      </c>
      <c r="F14" s="487">
        <v>0.59997753313862057</v>
      </c>
      <c r="G14" s="488">
        <v>2008</v>
      </c>
      <c r="H14" s="487">
        <v>0.22556728824983149</v>
      </c>
      <c r="I14" s="72">
        <v>163</v>
      </c>
      <c r="J14" s="492">
        <v>1.831049202426421E-2</v>
      </c>
      <c r="K14" s="72">
        <v>82</v>
      </c>
      <c r="L14" s="492">
        <v>9.2114131655807677E-3</v>
      </c>
      <c r="M14" s="72">
        <v>17</v>
      </c>
      <c r="N14" s="492">
        <v>1.9096832172545495E-3</v>
      </c>
      <c r="O14" s="493">
        <v>7611</v>
      </c>
      <c r="P14" s="494">
        <v>0.85497640979555156</v>
      </c>
    </row>
    <row r="15" spans="1:20" ht="15">
      <c r="A15" s="486" t="s">
        <v>494</v>
      </c>
      <c r="B15" s="287">
        <v>579</v>
      </c>
      <c r="C15" s="12" t="s">
        <v>339</v>
      </c>
      <c r="D15" s="72">
        <v>39161</v>
      </c>
      <c r="E15" s="72">
        <v>23661</v>
      </c>
      <c r="F15" s="487">
        <v>0.60419805418656314</v>
      </c>
      <c r="G15" s="488">
        <v>14258</v>
      </c>
      <c r="H15" s="487">
        <v>0.36408671892954725</v>
      </c>
      <c r="I15" s="72">
        <v>708</v>
      </c>
      <c r="J15" s="492">
        <v>1.8079211460381502E-2</v>
      </c>
      <c r="K15" s="72">
        <v>1590</v>
      </c>
      <c r="L15" s="492">
        <v>4.0601618957636421E-2</v>
      </c>
      <c r="M15" s="72">
        <v>143</v>
      </c>
      <c r="N15" s="492">
        <v>3.6515921452465465E-3</v>
      </c>
      <c r="O15" s="493">
        <v>40360</v>
      </c>
      <c r="P15" s="494">
        <v>1.0306171956793748</v>
      </c>
    </row>
    <row r="16" spans="1:20" ht="15">
      <c r="A16" s="486" t="s">
        <v>494</v>
      </c>
      <c r="B16" s="287">
        <v>585</v>
      </c>
      <c r="C16" s="12" t="s">
        <v>341</v>
      </c>
      <c r="D16" s="72">
        <v>15675</v>
      </c>
      <c r="E16" s="72">
        <v>6134</v>
      </c>
      <c r="F16" s="487">
        <v>0.39132376395534291</v>
      </c>
      <c r="G16" s="488">
        <v>2371</v>
      </c>
      <c r="H16" s="487">
        <v>0.15125996810207337</v>
      </c>
      <c r="I16" s="72">
        <v>277</v>
      </c>
      <c r="J16" s="492">
        <v>1.7671451355661883E-2</v>
      </c>
      <c r="K16" s="72">
        <v>64</v>
      </c>
      <c r="L16" s="492">
        <v>4.0829346092503991E-3</v>
      </c>
      <c r="M16" s="72">
        <v>15</v>
      </c>
      <c r="N16" s="492">
        <v>9.5693779904306223E-4</v>
      </c>
      <c r="O16" s="493">
        <v>8861</v>
      </c>
      <c r="P16" s="494">
        <v>0.56529505582137163</v>
      </c>
    </row>
    <row r="17" spans="1:16" ht="15">
      <c r="A17" s="486" t="s">
        <v>494</v>
      </c>
      <c r="B17" s="287">
        <v>591</v>
      </c>
      <c r="C17" s="12" t="s">
        <v>343</v>
      </c>
      <c r="D17" s="72">
        <v>20322</v>
      </c>
      <c r="E17" s="72">
        <v>9367</v>
      </c>
      <c r="F17" s="487">
        <v>0.46092904241708493</v>
      </c>
      <c r="G17" s="488">
        <v>3895</v>
      </c>
      <c r="H17" s="487">
        <v>0.19166420627890957</v>
      </c>
      <c r="I17" s="72">
        <v>279</v>
      </c>
      <c r="J17" s="492">
        <v>1.3728963684676704E-2</v>
      </c>
      <c r="K17" s="72">
        <v>95</v>
      </c>
      <c r="L17" s="492">
        <v>4.6747367385099889E-3</v>
      </c>
      <c r="M17" s="72">
        <v>37</v>
      </c>
      <c r="N17" s="492">
        <v>1.8206869402617853E-3</v>
      </c>
      <c r="O17" s="493">
        <v>13673</v>
      </c>
      <c r="P17" s="494">
        <v>0.672817636059443</v>
      </c>
    </row>
    <row r="18" spans="1:16" ht="15">
      <c r="A18" s="486" t="s">
        <v>494</v>
      </c>
      <c r="B18" s="287">
        <v>893</v>
      </c>
      <c r="C18" s="12" t="s">
        <v>344</v>
      </c>
      <c r="D18" s="72">
        <v>22429</v>
      </c>
      <c r="E18" s="72">
        <v>7793</v>
      </c>
      <c r="F18" s="487">
        <v>0.34745195951669711</v>
      </c>
      <c r="G18" s="488">
        <v>1053</v>
      </c>
      <c r="H18" s="487">
        <v>4.6948147487627628E-2</v>
      </c>
      <c r="I18" s="72">
        <v>333</v>
      </c>
      <c r="J18" s="492">
        <v>1.4846850060189933E-2</v>
      </c>
      <c r="K18" s="72">
        <v>7</v>
      </c>
      <c r="L18" s="492">
        <v>3.120959472111998E-4</v>
      </c>
      <c r="M18" s="72">
        <v>35</v>
      </c>
      <c r="N18" s="492">
        <v>1.560479736055999E-3</v>
      </c>
      <c r="O18" s="493">
        <v>9221</v>
      </c>
      <c r="P18" s="494">
        <v>0.4111195327477819</v>
      </c>
    </row>
    <row r="19" spans="1:16" ht="15">
      <c r="A19" s="482"/>
      <c r="B19" s="482"/>
      <c r="C19" s="483" t="s">
        <v>484</v>
      </c>
      <c r="D19" s="484">
        <v>77953</v>
      </c>
      <c r="E19" s="484">
        <v>39361</v>
      </c>
      <c r="F19" s="485">
        <v>0.50493245930240016</v>
      </c>
      <c r="G19" s="484">
        <v>11627</v>
      </c>
      <c r="H19" s="485">
        <v>0.14915397739663644</v>
      </c>
      <c r="I19" s="484">
        <v>1253</v>
      </c>
      <c r="J19" s="485">
        <v>1.6073788051774788E-2</v>
      </c>
      <c r="K19" s="484">
        <v>553</v>
      </c>
      <c r="L19" s="485">
        <v>7.0940181904480901E-3</v>
      </c>
      <c r="M19" s="484">
        <v>141</v>
      </c>
      <c r="N19" s="485">
        <v>1.8087822149243774E-3</v>
      </c>
      <c r="O19" s="484">
        <v>52935</v>
      </c>
      <c r="P19" s="491">
        <v>67.906302515618378</v>
      </c>
    </row>
    <row r="20" spans="1:16" ht="15">
      <c r="A20" s="486" t="s">
        <v>484</v>
      </c>
      <c r="B20" s="287">
        <v>31</v>
      </c>
      <c r="C20" s="12" t="s">
        <v>362</v>
      </c>
      <c r="D20" s="72">
        <v>29394</v>
      </c>
      <c r="E20" s="72">
        <v>14781</v>
      </c>
      <c r="F20" s="487">
        <v>0.50285772606654422</v>
      </c>
      <c r="G20" s="488">
        <v>3067</v>
      </c>
      <c r="H20" s="487">
        <v>0.10434102197727427</v>
      </c>
      <c r="I20" s="72">
        <v>448</v>
      </c>
      <c r="J20" s="492">
        <v>1.5241205688235695E-2</v>
      </c>
      <c r="K20" s="72">
        <v>109</v>
      </c>
      <c r="L20" s="492">
        <v>3.7082397768252026E-3</v>
      </c>
      <c r="M20" s="72">
        <v>45</v>
      </c>
      <c r="N20" s="492">
        <v>1.5309246785058174E-3</v>
      </c>
      <c r="O20" s="493">
        <v>18450</v>
      </c>
      <c r="P20" s="494">
        <v>0.6276791181873852</v>
      </c>
    </row>
    <row r="21" spans="1:16" ht="15">
      <c r="A21" s="486" t="s">
        <v>484</v>
      </c>
      <c r="B21" s="287">
        <v>190</v>
      </c>
      <c r="C21" s="12" t="s">
        <v>364</v>
      </c>
      <c r="D21" s="72">
        <v>10136</v>
      </c>
      <c r="E21" s="72">
        <v>6158</v>
      </c>
      <c r="F21" s="487">
        <v>0.60753749013417524</v>
      </c>
      <c r="G21" s="488">
        <v>3052</v>
      </c>
      <c r="H21" s="487">
        <v>0.30110497237569062</v>
      </c>
      <c r="I21" s="72">
        <v>197</v>
      </c>
      <c r="J21" s="492">
        <v>1.9435674822415153E-2</v>
      </c>
      <c r="K21" s="72">
        <v>197</v>
      </c>
      <c r="L21" s="492">
        <v>1.9435674822415153E-2</v>
      </c>
      <c r="M21" s="72">
        <v>32</v>
      </c>
      <c r="N21" s="492">
        <v>3.1570639305445935E-3</v>
      </c>
      <c r="O21" s="493">
        <v>9636</v>
      </c>
      <c r="P21" s="494">
        <v>0.9506708760852407</v>
      </c>
    </row>
    <row r="22" spans="1:16" ht="15">
      <c r="A22" s="486" t="s">
        <v>484</v>
      </c>
      <c r="B22" s="287">
        <v>670</v>
      </c>
      <c r="C22" s="489" t="s">
        <v>366</v>
      </c>
      <c r="D22" s="72">
        <v>24855</v>
      </c>
      <c r="E22" s="72">
        <v>12691</v>
      </c>
      <c r="F22" s="487">
        <v>0.51060148863407762</v>
      </c>
      <c r="G22" s="488">
        <v>3840</v>
      </c>
      <c r="H22" s="487">
        <v>0.15449607724803863</v>
      </c>
      <c r="I22" s="72">
        <v>413</v>
      </c>
      <c r="J22" s="492">
        <v>1.6616374974854155E-2</v>
      </c>
      <c r="K22" s="72">
        <v>172</v>
      </c>
      <c r="L22" s="492">
        <v>6.9201367934017301E-3</v>
      </c>
      <c r="M22" s="72">
        <v>46</v>
      </c>
      <c r="N22" s="492">
        <v>1.8507342587004627E-3</v>
      </c>
      <c r="O22" s="493">
        <v>17162</v>
      </c>
      <c r="P22" s="494">
        <v>0.69048481190907263</v>
      </c>
    </row>
    <row r="23" spans="1:16" ht="15">
      <c r="A23" s="486" t="s">
        <v>484</v>
      </c>
      <c r="B23" s="287">
        <v>690</v>
      </c>
      <c r="C23" s="489" t="s">
        <v>367</v>
      </c>
      <c r="D23" s="72">
        <v>13568</v>
      </c>
      <c r="E23" s="72">
        <v>5731</v>
      </c>
      <c r="F23" s="487">
        <v>0.42239091981132076</v>
      </c>
      <c r="G23" s="488">
        <v>1668</v>
      </c>
      <c r="H23" s="487">
        <v>0.12293632075471699</v>
      </c>
      <c r="I23" s="72">
        <v>195</v>
      </c>
      <c r="J23" s="492">
        <v>1.4372051886792452E-2</v>
      </c>
      <c r="K23" s="72">
        <v>75</v>
      </c>
      <c r="L23" s="492">
        <v>5.527712264150943E-3</v>
      </c>
      <c r="M23" s="72">
        <v>18</v>
      </c>
      <c r="N23" s="492">
        <v>1.3266509433962263E-3</v>
      </c>
      <c r="O23" s="493">
        <v>7687</v>
      </c>
      <c r="P23" s="494">
        <v>0.56655365566037741</v>
      </c>
    </row>
    <row r="24" spans="1:16" ht="15">
      <c r="A24" s="482"/>
      <c r="B24" s="482"/>
      <c r="C24" s="483" t="s">
        <v>478</v>
      </c>
      <c r="D24" s="484">
        <v>32835</v>
      </c>
      <c r="E24" s="484">
        <v>16383</v>
      </c>
      <c r="F24" s="485">
        <v>0.49894929191411602</v>
      </c>
      <c r="G24" s="484">
        <v>4363</v>
      </c>
      <c r="H24" s="485">
        <v>0.13287650373077509</v>
      </c>
      <c r="I24" s="484">
        <v>736</v>
      </c>
      <c r="J24" s="485">
        <v>2.2415105832191258E-2</v>
      </c>
      <c r="K24" s="484">
        <v>260</v>
      </c>
      <c r="L24" s="485">
        <v>7.9183797776762599E-3</v>
      </c>
      <c r="M24" s="484">
        <v>62</v>
      </c>
      <c r="N24" s="485">
        <v>1.8882290239074159E-3</v>
      </c>
      <c r="O24" s="484">
        <v>21804</v>
      </c>
      <c r="P24" s="491">
        <v>66.40475102786661</v>
      </c>
    </row>
    <row r="25" spans="1:16" ht="15">
      <c r="A25" s="486" t="s">
        <v>478</v>
      </c>
      <c r="B25" s="287">
        <v>59</v>
      </c>
      <c r="C25" s="489" t="s">
        <v>375</v>
      </c>
      <c r="D25" s="72">
        <v>5292</v>
      </c>
      <c r="E25" s="72">
        <v>1916</v>
      </c>
      <c r="F25" s="487">
        <v>0.36205593348450493</v>
      </c>
      <c r="G25" s="488">
        <v>662</v>
      </c>
      <c r="H25" s="487">
        <v>0.12509448223733938</v>
      </c>
      <c r="I25" s="72">
        <v>107</v>
      </c>
      <c r="J25" s="492">
        <v>2.0219198790627363E-2</v>
      </c>
      <c r="K25" s="72">
        <v>29</v>
      </c>
      <c r="L25" s="492">
        <v>5.4799697656840512E-3</v>
      </c>
      <c r="M25" s="72">
        <v>12</v>
      </c>
      <c r="N25" s="492">
        <v>2.2675736961451248E-3</v>
      </c>
      <c r="O25" s="493">
        <v>2726</v>
      </c>
      <c r="P25" s="494">
        <v>0.5151171579743008</v>
      </c>
    </row>
    <row r="26" spans="1:16" ht="15">
      <c r="A26" s="486" t="s">
        <v>478</v>
      </c>
      <c r="B26" s="287">
        <v>411</v>
      </c>
      <c r="C26" s="489" t="s">
        <v>384</v>
      </c>
      <c r="D26" s="72">
        <v>10896</v>
      </c>
      <c r="E26" s="72">
        <v>6598</v>
      </c>
      <c r="F26" s="487">
        <v>0.60554331864904554</v>
      </c>
      <c r="G26" s="488">
        <v>1131</v>
      </c>
      <c r="H26" s="487">
        <v>0.10379955947136564</v>
      </c>
      <c r="I26" s="72">
        <v>202</v>
      </c>
      <c r="J26" s="492">
        <v>1.8538913362701907E-2</v>
      </c>
      <c r="K26" s="72">
        <v>83</v>
      </c>
      <c r="L26" s="492">
        <v>7.6174743024963291E-3</v>
      </c>
      <c r="M26" s="72">
        <v>12</v>
      </c>
      <c r="N26" s="492">
        <v>1.1013215859030838E-3</v>
      </c>
      <c r="O26" s="493">
        <v>8026</v>
      </c>
      <c r="P26" s="494">
        <v>0.73660058737151246</v>
      </c>
    </row>
    <row r="27" spans="1:16" ht="15">
      <c r="A27" s="486" t="s">
        <v>478</v>
      </c>
      <c r="B27" s="287">
        <v>761</v>
      </c>
      <c r="C27" s="489" t="s">
        <v>389</v>
      </c>
      <c r="D27" s="72">
        <v>16647</v>
      </c>
      <c r="E27" s="72">
        <v>7869</v>
      </c>
      <c r="F27" s="487">
        <v>0.47269778338439361</v>
      </c>
      <c r="G27" s="488">
        <v>2570</v>
      </c>
      <c r="H27" s="487">
        <v>0.15438217096173484</v>
      </c>
      <c r="I27" s="72">
        <v>427</v>
      </c>
      <c r="J27" s="492">
        <v>2.5650267315432209E-2</v>
      </c>
      <c r="K27" s="72">
        <v>148</v>
      </c>
      <c r="L27" s="492">
        <v>8.8904907791193602E-3</v>
      </c>
      <c r="M27" s="72">
        <v>38</v>
      </c>
      <c r="N27" s="492">
        <v>2.2826935784225387E-3</v>
      </c>
      <c r="O27" s="493">
        <v>11052</v>
      </c>
      <c r="P27" s="494">
        <v>0.66390340601910258</v>
      </c>
    </row>
    <row r="28" spans="1:16" ht="15">
      <c r="A28" s="482"/>
      <c r="B28" s="482"/>
      <c r="C28" s="483" t="s">
        <v>481</v>
      </c>
      <c r="D28" s="484">
        <v>456867</v>
      </c>
      <c r="E28" s="484">
        <v>119372</v>
      </c>
      <c r="F28" s="485">
        <v>0.26128391851457866</v>
      </c>
      <c r="G28" s="484">
        <v>316878</v>
      </c>
      <c r="H28" s="485">
        <v>0.69358916271037307</v>
      </c>
      <c r="I28" s="484">
        <v>4927</v>
      </c>
      <c r="J28" s="485">
        <v>1.0784320163198481E-2</v>
      </c>
      <c r="K28" s="484">
        <v>3351</v>
      </c>
      <c r="L28" s="485">
        <v>7.3347385562975657E-3</v>
      </c>
      <c r="M28" s="484">
        <v>506</v>
      </c>
      <c r="N28" s="485">
        <v>1.1075433331801158E-3</v>
      </c>
      <c r="O28" s="484">
        <v>445034</v>
      </c>
      <c r="P28" s="491">
        <v>97.409968327762783</v>
      </c>
    </row>
    <row r="29" spans="1:16" ht="15">
      <c r="A29" s="486" t="s">
        <v>481</v>
      </c>
      <c r="B29" s="287">
        <v>2</v>
      </c>
      <c r="C29" s="489" t="s">
        <v>408</v>
      </c>
      <c r="D29" s="72">
        <v>21126</v>
      </c>
      <c r="E29" s="72">
        <v>10530</v>
      </c>
      <c r="F29" s="487">
        <v>0.49843794376597556</v>
      </c>
      <c r="G29" s="488">
        <v>3067</v>
      </c>
      <c r="H29" s="487">
        <v>0.14517655968948215</v>
      </c>
      <c r="I29" s="72">
        <v>470</v>
      </c>
      <c r="J29" s="492">
        <v>2.2247467575499384E-2</v>
      </c>
      <c r="K29" s="72">
        <v>121</v>
      </c>
      <c r="L29" s="492">
        <v>5.7275395247562248E-3</v>
      </c>
      <c r="M29" s="72">
        <v>39</v>
      </c>
      <c r="N29" s="492">
        <v>1.8460664583925021E-3</v>
      </c>
      <c r="O29" s="493">
        <v>14227</v>
      </c>
      <c r="P29" s="494">
        <v>0.67343557701410584</v>
      </c>
    </row>
    <row r="30" spans="1:16" ht="15">
      <c r="A30" s="486" t="s">
        <v>481</v>
      </c>
      <c r="B30" s="287">
        <v>148</v>
      </c>
      <c r="C30" s="489" t="s">
        <v>411</v>
      </c>
      <c r="D30" s="72">
        <v>70734</v>
      </c>
      <c r="E30" s="72">
        <v>18230</v>
      </c>
      <c r="F30" s="487">
        <v>0.25772612887720192</v>
      </c>
      <c r="G30" s="488">
        <v>35862</v>
      </c>
      <c r="H30" s="487">
        <v>0.50699804902875567</v>
      </c>
      <c r="I30" s="72">
        <v>690</v>
      </c>
      <c r="J30" s="492">
        <v>9.7548562219017722E-3</v>
      </c>
      <c r="K30" s="72">
        <v>327</v>
      </c>
      <c r="L30" s="492">
        <v>4.6229536008143184E-3</v>
      </c>
      <c r="M30" s="72">
        <v>61</v>
      </c>
      <c r="N30" s="492">
        <v>8.6238583990725813E-4</v>
      </c>
      <c r="O30" s="493">
        <v>55170</v>
      </c>
      <c r="P30" s="494">
        <v>0.77996437356858084</v>
      </c>
    </row>
    <row r="31" spans="1:16" ht="15">
      <c r="A31" s="486" t="s">
        <v>481</v>
      </c>
      <c r="B31" s="287">
        <v>607</v>
      </c>
      <c r="C31" s="489" t="s">
        <v>422</v>
      </c>
      <c r="D31" s="72">
        <v>27622</v>
      </c>
      <c r="E31" s="72">
        <v>4045</v>
      </c>
      <c r="F31" s="487">
        <v>0.14644124248787199</v>
      </c>
      <c r="G31" s="488">
        <v>14272</v>
      </c>
      <c r="H31" s="487">
        <v>0.51668959525016289</v>
      </c>
      <c r="I31" s="72">
        <v>183</v>
      </c>
      <c r="J31" s="492">
        <v>6.6251538628629356E-3</v>
      </c>
      <c r="K31" s="72">
        <v>101</v>
      </c>
      <c r="L31" s="492">
        <v>3.6565056838751718E-3</v>
      </c>
      <c r="M31" s="72">
        <v>25</v>
      </c>
      <c r="N31" s="492">
        <v>9.0507566432553759E-4</v>
      </c>
      <c r="O31" s="493">
        <v>18626</v>
      </c>
      <c r="P31" s="494">
        <v>0.67431757294909855</v>
      </c>
    </row>
    <row r="32" spans="1:16" ht="15">
      <c r="A32" s="486" t="s">
        <v>481</v>
      </c>
      <c r="B32" s="287">
        <v>697</v>
      </c>
      <c r="C32" s="489" t="s">
        <v>429</v>
      </c>
      <c r="D32" s="72">
        <v>40538</v>
      </c>
      <c r="E32" s="72">
        <v>16204</v>
      </c>
      <c r="F32" s="487">
        <v>0.39972371601953721</v>
      </c>
      <c r="G32" s="488">
        <v>16477</v>
      </c>
      <c r="H32" s="487">
        <v>0.40645813804331737</v>
      </c>
      <c r="I32" s="72">
        <v>416</v>
      </c>
      <c r="J32" s="492">
        <v>1.026197641718881E-2</v>
      </c>
      <c r="K32" s="72">
        <v>263</v>
      </c>
      <c r="L32" s="492">
        <v>6.4877398983669643E-3</v>
      </c>
      <c r="M32" s="72">
        <v>23</v>
      </c>
      <c r="N32" s="492">
        <v>5.6736888845034287E-4</v>
      </c>
      <c r="O32" s="493">
        <v>33383</v>
      </c>
      <c r="P32" s="494">
        <v>0.82349893926686069</v>
      </c>
    </row>
    <row r="33" spans="1:16" ht="15">
      <c r="A33" s="486" t="s">
        <v>481</v>
      </c>
      <c r="B33" s="287">
        <v>318</v>
      </c>
      <c r="C33" s="489" t="s">
        <v>415</v>
      </c>
      <c r="D33" s="72">
        <v>66158</v>
      </c>
      <c r="E33" s="72">
        <v>14891</v>
      </c>
      <c r="F33" s="487">
        <v>0.22508237854832372</v>
      </c>
      <c r="G33" s="488">
        <v>32703</v>
      </c>
      <c r="H33" s="487">
        <v>0.49431663593216241</v>
      </c>
      <c r="I33" s="72">
        <v>453</v>
      </c>
      <c r="J33" s="492">
        <v>6.847244475346897E-3</v>
      </c>
      <c r="K33" s="72">
        <v>383</v>
      </c>
      <c r="L33" s="492">
        <v>5.7891713776111733E-3</v>
      </c>
      <c r="M33" s="72">
        <v>56</v>
      </c>
      <c r="N33" s="492">
        <v>8.4645847818857881E-4</v>
      </c>
      <c r="O33" s="493">
        <v>48486</v>
      </c>
      <c r="P33" s="494">
        <v>0.73288188881163274</v>
      </c>
    </row>
    <row r="34" spans="1:16" ht="15">
      <c r="A34" s="486" t="s">
        <v>481</v>
      </c>
      <c r="B34" s="287">
        <v>376</v>
      </c>
      <c r="C34" s="489" t="s">
        <v>417</v>
      </c>
      <c r="D34" s="72">
        <v>74386</v>
      </c>
      <c r="E34" s="72">
        <v>16117</v>
      </c>
      <c r="F34" s="487">
        <v>0.21666711477966283</v>
      </c>
      <c r="G34" s="488">
        <v>59054</v>
      </c>
      <c r="H34" s="487">
        <v>0.79388594628021403</v>
      </c>
      <c r="I34" s="72">
        <v>699</v>
      </c>
      <c r="J34" s="492">
        <v>9.3969295297502212E-3</v>
      </c>
      <c r="K34" s="72">
        <v>419</v>
      </c>
      <c r="L34" s="492">
        <v>5.6327803618960561E-3</v>
      </c>
      <c r="M34" s="72">
        <v>89</v>
      </c>
      <c r="N34" s="492">
        <v>1.196461699782217E-3</v>
      </c>
      <c r="O34" s="493">
        <v>76378</v>
      </c>
      <c r="P34" s="494">
        <v>1.0267792326513054</v>
      </c>
    </row>
    <row r="35" spans="1:16" ht="15">
      <c r="A35" s="486" t="s">
        <v>481</v>
      </c>
      <c r="B35" s="287">
        <v>615</v>
      </c>
      <c r="C35" s="489" t="s">
        <v>423</v>
      </c>
      <c r="D35" s="72">
        <v>156303</v>
      </c>
      <c r="E35" s="72">
        <v>39355</v>
      </c>
      <c r="F35" s="487">
        <v>0.25178659398731951</v>
      </c>
      <c r="G35" s="488">
        <v>155443</v>
      </c>
      <c r="H35" s="487">
        <v>0.99449786632374304</v>
      </c>
      <c r="I35" s="72">
        <v>2016</v>
      </c>
      <c r="J35" s="492">
        <v>1.2898024989923419E-2</v>
      </c>
      <c r="K35" s="72">
        <v>1737</v>
      </c>
      <c r="L35" s="492">
        <v>1.1113030460067945E-2</v>
      </c>
      <c r="M35" s="72">
        <v>213</v>
      </c>
      <c r="N35" s="492">
        <v>1.3627377593520278E-3</v>
      </c>
      <c r="O35" s="493">
        <v>198764</v>
      </c>
      <c r="P35" s="494">
        <v>1.271658253520406</v>
      </c>
    </row>
    <row r="36" spans="1:16" ht="15">
      <c r="A36" s="482"/>
      <c r="B36" s="482"/>
      <c r="C36" s="483" t="s">
        <v>495</v>
      </c>
      <c r="D36" s="484">
        <v>522249</v>
      </c>
      <c r="E36" s="484">
        <v>378603</v>
      </c>
      <c r="F36" s="485">
        <v>0.72494729525571133</v>
      </c>
      <c r="G36" s="484">
        <v>183779</v>
      </c>
      <c r="H36" s="485">
        <v>0.35189918985005236</v>
      </c>
      <c r="I36" s="484">
        <v>10009</v>
      </c>
      <c r="J36" s="485">
        <v>1.9165187487194806E-2</v>
      </c>
      <c r="K36" s="484">
        <v>10334</v>
      </c>
      <c r="L36" s="485">
        <v>1.9787496002864533E-2</v>
      </c>
      <c r="M36" s="484">
        <v>1065</v>
      </c>
      <c r="N36" s="485">
        <v>2.0392571359638791E-3</v>
      </c>
      <c r="O36" s="484">
        <v>583790</v>
      </c>
      <c r="P36" s="491">
        <v>100</v>
      </c>
    </row>
    <row r="37" spans="1:16" ht="15">
      <c r="A37" s="486" t="s">
        <v>495</v>
      </c>
      <c r="B37" s="287">
        <v>45</v>
      </c>
      <c r="C37" s="489" t="s">
        <v>351</v>
      </c>
      <c r="D37" s="72">
        <v>125881</v>
      </c>
      <c r="E37" s="72">
        <v>64693</v>
      </c>
      <c r="F37" s="487">
        <v>0.51392187859962979</v>
      </c>
      <c r="G37" s="488">
        <v>74403</v>
      </c>
      <c r="H37" s="487">
        <v>0.59105822165378408</v>
      </c>
      <c r="I37" s="72">
        <v>2186</v>
      </c>
      <c r="J37" s="492">
        <v>1.736560720045122E-2</v>
      </c>
      <c r="K37" s="72">
        <v>3407</v>
      </c>
      <c r="L37" s="492">
        <v>2.7065244159166196E-2</v>
      </c>
      <c r="M37" s="72">
        <v>273</v>
      </c>
      <c r="N37" s="492">
        <v>2.1687148974031028E-3</v>
      </c>
      <c r="O37" s="493">
        <v>144962</v>
      </c>
      <c r="P37" s="494">
        <v>1.1515796665104345</v>
      </c>
    </row>
    <row r="38" spans="1:16" ht="15">
      <c r="A38" s="486" t="s">
        <v>495</v>
      </c>
      <c r="B38" s="287">
        <v>51</v>
      </c>
      <c r="C38" s="489" t="s">
        <v>352</v>
      </c>
      <c r="D38" s="72">
        <v>31950</v>
      </c>
      <c r="E38" s="72">
        <v>23220</v>
      </c>
      <c r="F38" s="487">
        <v>0.72676056338028172</v>
      </c>
      <c r="G38" s="488">
        <v>3860</v>
      </c>
      <c r="H38" s="487">
        <v>0.12081377151799687</v>
      </c>
      <c r="I38" s="72">
        <v>649</v>
      </c>
      <c r="J38" s="492">
        <v>2.0312989045383412E-2</v>
      </c>
      <c r="K38" s="72">
        <v>169</v>
      </c>
      <c r="L38" s="492">
        <v>5.289514866979656E-3</v>
      </c>
      <c r="M38" s="72">
        <v>27</v>
      </c>
      <c r="N38" s="492">
        <v>8.4507042253521131E-4</v>
      </c>
      <c r="O38" s="493">
        <v>27925</v>
      </c>
      <c r="P38" s="494">
        <v>0.8740219092331768</v>
      </c>
    </row>
    <row r="39" spans="1:16" ht="15">
      <c r="A39" s="486" t="s">
        <v>495</v>
      </c>
      <c r="B39" s="287">
        <v>147</v>
      </c>
      <c r="C39" s="489" t="s">
        <v>353</v>
      </c>
      <c r="D39" s="72">
        <v>51298</v>
      </c>
      <c r="E39" s="72">
        <v>31175</v>
      </c>
      <c r="F39" s="487">
        <v>0.60772349799212444</v>
      </c>
      <c r="G39" s="488">
        <v>24700</v>
      </c>
      <c r="H39" s="487">
        <v>0.48150025342118602</v>
      </c>
      <c r="I39" s="72">
        <v>536</v>
      </c>
      <c r="J39" s="492">
        <v>1.0448750438613591E-2</v>
      </c>
      <c r="K39" s="72">
        <v>2492</v>
      </c>
      <c r="L39" s="492">
        <v>4.8578891964599011E-2</v>
      </c>
      <c r="M39" s="72">
        <v>128</v>
      </c>
      <c r="N39" s="492">
        <v>2.4952239853405591E-3</v>
      </c>
      <c r="O39" s="493">
        <v>59031</v>
      </c>
      <c r="P39" s="494">
        <v>1.1507466178018637</v>
      </c>
    </row>
    <row r="40" spans="1:16" ht="15">
      <c r="A40" s="486" t="s">
        <v>495</v>
      </c>
      <c r="B40" s="287">
        <v>172</v>
      </c>
      <c r="C40" s="489" t="s">
        <v>354</v>
      </c>
      <c r="D40" s="72">
        <v>56664</v>
      </c>
      <c r="E40" s="72">
        <v>41933</v>
      </c>
      <c r="F40" s="487">
        <v>0.7400289425384724</v>
      </c>
      <c r="G40" s="488">
        <v>29020</v>
      </c>
      <c r="H40" s="487">
        <v>0.51214174784695754</v>
      </c>
      <c r="I40" s="72">
        <v>834</v>
      </c>
      <c r="J40" s="492">
        <v>1.4718339686573486E-2</v>
      </c>
      <c r="K40" s="72">
        <v>1512</v>
      </c>
      <c r="L40" s="492">
        <v>2.6683608640406607E-2</v>
      </c>
      <c r="M40" s="72">
        <v>134</v>
      </c>
      <c r="N40" s="492">
        <v>2.3648171678667231E-3</v>
      </c>
      <c r="O40" s="493">
        <v>73433</v>
      </c>
      <c r="P40" s="494">
        <v>1.2959374558802768</v>
      </c>
    </row>
    <row r="41" spans="1:16" ht="15">
      <c r="A41" s="486" t="s">
        <v>495</v>
      </c>
      <c r="B41" s="287">
        <v>475</v>
      </c>
      <c r="C41" s="489" t="s">
        <v>355</v>
      </c>
      <c r="D41" s="72">
        <v>6023</v>
      </c>
      <c r="E41" s="72">
        <v>4505</v>
      </c>
      <c r="F41" s="487">
        <v>0.74796612983563004</v>
      </c>
      <c r="G41" s="488">
        <v>391</v>
      </c>
      <c r="H41" s="487">
        <v>6.4917815042337706E-2</v>
      </c>
      <c r="I41" s="72">
        <v>87</v>
      </c>
      <c r="J41" s="492">
        <v>1.4444628922463889E-2</v>
      </c>
      <c r="K41" s="72">
        <v>17</v>
      </c>
      <c r="L41" s="492">
        <v>2.8225136974929436E-3</v>
      </c>
      <c r="M41" s="72">
        <v>3</v>
      </c>
      <c r="N41" s="492">
        <v>4.9809065249875476E-4</v>
      </c>
      <c r="O41" s="493">
        <v>5003</v>
      </c>
      <c r="P41" s="494">
        <v>0.83064917815042338</v>
      </c>
    </row>
    <row r="42" spans="1:16" ht="15">
      <c r="A42" s="486" t="s">
        <v>495</v>
      </c>
      <c r="B42" s="287">
        <v>480</v>
      </c>
      <c r="C42" s="489" t="s">
        <v>356</v>
      </c>
      <c r="D42" s="72">
        <v>13717</v>
      </c>
      <c r="E42" s="72">
        <v>18654</v>
      </c>
      <c r="F42" s="487">
        <v>1.3599183494933293</v>
      </c>
      <c r="G42" s="488">
        <v>2277</v>
      </c>
      <c r="H42" s="487">
        <v>0.16599839615076184</v>
      </c>
      <c r="I42" s="72">
        <v>292</v>
      </c>
      <c r="J42" s="492">
        <v>2.1287453524823211E-2</v>
      </c>
      <c r="K42" s="72">
        <v>216</v>
      </c>
      <c r="L42" s="492">
        <v>1.574688342932128E-2</v>
      </c>
      <c r="M42" s="72">
        <v>28</v>
      </c>
      <c r="N42" s="492">
        <v>2.0412626667638697E-3</v>
      </c>
      <c r="O42" s="493">
        <v>21467</v>
      </c>
      <c r="P42" s="494">
        <v>1.5649923452649996</v>
      </c>
    </row>
    <row r="43" spans="1:16" ht="15">
      <c r="A43" s="486" t="s">
        <v>495</v>
      </c>
      <c r="B43" s="287">
        <v>490</v>
      </c>
      <c r="C43" s="489" t="s">
        <v>357</v>
      </c>
      <c r="D43" s="72">
        <v>42372</v>
      </c>
      <c r="E43" s="72">
        <v>45539</v>
      </c>
      <c r="F43" s="487">
        <v>1.0747427546492967</v>
      </c>
      <c r="G43" s="488">
        <v>5624</v>
      </c>
      <c r="H43" s="487">
        <v>0.13272916076654395</v>
      </c>
      <c r="I43" s="72">
        <v>1074</v>
      </c>
      <c r="J43" s="492">
        <v>2.5346927216086095E-2</v>
      </c>
      <c r="K43" s="72">
        <v>358</v>
      </c>
      <c r="L43" s="492">
        <v>8.4489757386953645E-3</v>
      </c>
      <c r="M43" s="72">
        <v>93</v>
      </c>
      <c r="N43" s="492">
        <v>2.194845652789578E-3</v>
      </c>
      <c r="O43" s="493">
        <v>52688</v>
      </c>
      <c r="P43" s="494">
        <v>1.2434626640234117</v>
      </c>
    </row>
    <row r="44" spans="1:16" ht="15">
      <c r="A44" s="486" t="s">
        <v>495</v>
      </c>
      <c r="B44" s="287">
        <v>659</v>
      </c>
      <c r="C44" s="489" t="s">
        <v>358</v>
      </c>
      <c r="D44" s="72">
        <v>19844</v>
      </c>
      <c r="E44" s="72">
        <v>20394</v>
      </c>
      <c r="F44" s="487">
        <v>1.0277161862527717</v>
      </c>
      <c r="G44" s="488">
        <v>1955</v>
      </c>
      <c r="H44" s="487">
        <v>9.8518443862124577E-2</v>
      </c>
      <c r="I44" s="72">
        <v>374</v>
      </c>
      <c r="J44" s="492">
        <v>1.8847006651884702E-2</v>
      </c>
      <c r="K44" s="72">
        <v>140</v>
      </c>
      <c r="L44" s="492">
        <v>7.05502922797823E-3</v>
      </c>
      <c r="M44" s="72">
        <v>23</v>
      </c>
      <c r="N44" s="492">
        <v>1.1590405160249949E-3</v>
      </c>
      <c r="O44" s="493">
        <v>22886</v>
      </c>
      <c r="P44" s="494">
        <v>1.1532957065107841</v>
      </c>
    </row>
    <row r="45" spans="1:16" ht="15">
      <c r="A45" s="486" t="s">
        <v>495</v>
      </c>
      <c r="B45" s="287">
        <v>665</v>
      </c>
      <c r="C45" s="489" t="s">
        <v>359</v>
      </c>
      <c r="D45" s="72">
        <v>32528</v>
      </c>
      <c r="E45" s="72">
        <v>27802</v>
      </c>
      <c r="F45" s="487">
        <v>0.85470978848991641</v>
      </c>
      <c r="G45" s="488">
        <v>2796</v>
      </c>
      <c r="H45" s="487">
        <v>8.5956714215445151E-2</v>
      </c>
      <c r="I45" s="72">
        <v>582</v>
      </c>
      <c r="J45" s="492">
        <v>1.7892277422528285E-2</v>
      </c>
      <c r="K45" s="72">
        <v>476</v>
      </c>
      <c r="L45" s="492">
        <v>1.4633546483030006E-2</v>
      </c>
      <c r="M45" s="72">
        <v>49</v>
      </c>
      <c r="N45" s="492">
        <v>1.5063944909001477E-3</v>
      </c>
      <c r="O45" s="493">
        <v>31705</v>
      </c>
      <c r="P45" s="494">
        <v>0.97469872110181999</v>
      </c>
    </row>
    <row r="46" spans="1:16" ht="15">
      <c r="A46" s="486" t="s">
        <v>495</v>
      </c>
      <c r="B46" s="287">
        <v>837</v>
      </c>
      <c r="C46" s="489" t="s">
        <v>360</v>
      </c>
      <c r="D46" s="72">
        <v>130286</v>
      </c>
      <c r="E46" s="72">
        <v>94086</v>
      </c>
      <c r="F46" s="487">
        <v>0.72214973212778044</v>
      </c>
      <c r="G46" s="488">
        <v>38382</v>
      </c>
      <c r="H46" s="487">
        <v>0.29459803816219704</v>
      </c>
      <c r="I46" s="72">
        <v>3198</v>
      </c>
      <c r="J46" s="492">
        <v>2.4545998802634205E-2</v>
      </c>
      <c r="K46" s="72">
        <v>1543</v>
      </c>
      <c r="L46" s="492">
        <v>1.1843175782509249E-2</v>
      </c>
      <c r="M46" s="72">
        <v>302</v>
      </c>
      <c r="N46" s="492">
        <v>2.3179773728566385E-3</v>
      </c>
      <c r="O46" s="493">
        <v>137511</v>
      </c>
      <c r="P46" s="494">
        <v>1.0554549222479774</v>
      </c>
    </row>
    <row r="47" spans="1:16" ht="15">
      <c r="A47" s="486" t="s">
        <v>495</v>
      </c>
      <c r="B47" s="287">
        <v>873</v>
      </c>
      <c r="C47" s="489" t="s">
        <v>361</v>
      </c>
      <c r="D47" s="72">
        <v>11686</v>
      </c>
      <c r="E47" s="72">
        <v>6602</v>
      </c>
      <c r="F47" s="487">
        <v>0.56494951223686463</v>
      </c>
      <c r="G47" s="488">
        <v>371</v>
      </c>
      <c r="H47" s="487">
        <v>3.1747390039363339E-2</v>
      </c>
      <c r="I47" s="72">
        <v>197</v>
      </c>
      <c r="J47" s="492">
        <v>1.6857778538422043E-2</v>
      </c>
      <c r="K47" s="72">
        <v>4</v>
      </c>
      <c r="L47" s="492">
        <v>3.4228991956186889E-4</v>
      </c>
      <c r="M47" s="72">
        <v>5</v>
      </c>
      <c r="N47" s="492">
        <v>4.2786239945233611E-4</v>
      </c>
      <c r="O47" s="493">
        <v>7179</v>
      </c>
      <c r="P47" s="494">
        <v>0.61432483313366426</v>
      </c>
    </row>
    <row r="48" spans="1:16" ht="30" customHeight="1">
      <c r="A48" s="482"/>
      <c r="B48" s="482"/>
      <c r="C48" s="483" t="s">
        <v>496</v>
      </c>
      <c r="D48" s="484">
        <v>4212261</v>
      </c>
      <c r="E48" s="484">
        <v>1091367</v>
      </c>
      <c r="F48" s="485">
        <v>0.25909291945584567</v>
      </c>
      <c r="G48" s="484">
        <v>2852961</v>
      </c>
      <c r="H48" s="485">
        <v>0.67729919869637711</v>
      </c>
      <c r="I48" s="484">
        <v>64131</v>
      </c>
      <c r="J48" s="485">
        <v>1.5224840056207343E-2</v>
      </c>
      <c r="K48" s="484">
        <v>72033</v>
      </c>
      <c r="L48" s="485">
        <v>1.7100792187378703E-2</v>
      </c>
      <c r="M48" s="484">
        <v>8126</v>
      </c>
      <c r="N48" s="485">
        <v>1.9291302224624732E-3</v>
      </c>
      <c r="O48" s="484">
        <v>4088618</v>
      </c>
      <c r="P48" s="491">
        <v>97.064688061827127</v>
      </c>
    </row>
    <row r="49" spans="1:21" ht="15">
      <c r="A49" s="270" t="s">
        <v>497</v>
      </c>
      <c r="B49" s="287">
        <v>1</v>
      </c>
      <c r="C49" s="489" t="s">
        <v>454</v>
      </c>
      <c r="D49" s="72">
        <v>2526795</v>
      </c>
      <c r="E49" s="72">
        <v>752536</v>
      </c>
      <c r="F49" s="487">
        <v>0.2978223401581846</v>
      </c>
      <c r="G49" s="488">
        <v>1845698</v>
      </c>
      <c r="H49" s="487">
        <v>0.73045023438783119</v>
      </c>
      <c r="I49" s="72">
        <v>49315</v>
      </c>
      <c r="J49" s="492">
        <v>1.9516818736779202E-2</v>
      </c>
      <c r="K49" s="72">
        <v>50081</v>
      </c>
      <c r="L49" s="492">
        <v>1.9819969566189581E-2</v>
      </c>
      <c r="M49" s="72">
        <v>6093</v>
      </c>
      <c r="N49" s="492">
        <v>2.4113550960802124E-3</v>
      </c>
      <c r="O49" s="493">
        <v>2703723</v>
      </c>
      <c r="P49" s="494">
        <v>1.0700207179450647</v>
      </c>
    </row>
    <row r="50" spans="1:21" ht="15">
      <c r="A50" s="270" t="s">
        <v>497</v>
      </c>
      <c r="B50" s="287">
        <v>79</v>
      </c>
      <c r="C50" s="489" t="s">
        <v>455</v>
      </c>
      <c r="D50" s="72">
        <v>64314</v>
      </c>
      <c r="E50" s="72">
        <v>20113</v>
      </c>
      <c r="F50" s="487">
        <v>0.31273128712255499</v>
      </c>
      <c r="G50" s="488">
        <v>23408</v>
      </c>
      <c r="H50" s="487">
        <v>0.36396430015237741</v>
      </c>
      <c r="I50" s="72">
        <v>475</v>
      </c>
      <c r="J50" s="492">
        <v>7.3856392076375281E-3</v>
      </c>
      <c r="K50" s="72">
        <v>468</v>
      </c>
      <c r="L50" s="492">
        <v>7.2767982087881336E-3</v>
      </c>
      <c r="M50" s="72">
        <v>72</v>
      </c>
      <c r="N50" s="492">
        <v>1.1195074167366359E-3</v>
      </c>
      <c r="O50" s="493">
        <v>44536</v>
      </c>
      <c r="P50" s="494">
        <v>0.69247753210809471</v>
      </c>
    </row>
    <row r="51" spans="1:21" ht="15">
      <c r="A51" s="270" t="s">
        <v>497</v>
      </c>
      <c r="B51" s="287">
        <v>88</v>
      </c>
      <c r="C51" s="489" t="s">
        <v>456</v>
      </c>
      <c r="D51" s="72">
        <v>609168</v>
      </c>
      <c r="E51" s="72">
        <v>138693</v>
      </c>
      <c r="F51" s="487">
        <v>0.22767610905366006</v>
      </c>
      <c r="G51" s="488">
        <v>324180</v>
      </c>
      <c r="H51" s="487">
        <v>0.53216846584193522</v>
      </c>
      <c r="I51" s="72">
        <v>4820</v>
      </c>
      <c r="J51" s="492">
        <v>7.9124313818191364E-3</v>
      </c>
      <c r="K51" s="72">
        <v>10727</v>
      </c>
      <c r="L51" s="492">
        <v>1.760926378273317E-2</v>
      </c>
      <c r="M51" s="72">
        <v>910</v>
      </c>
      <c r="N51" s="492">
        <v>1.4938407795550652E-3</v>
      </c>
      <c r="O51" s="493">
        <v>479330</v>
      </c>
      <c r="P51" s="494">
        <v>0.78686011083970264</v>
      </c>
    </row>
    <row r="52" spans="1:21" ht="15">
      <c r="A52" s="270" t="s">
        <v>497</v>
      </c>
      <c r="B52" s="287">
        <v>129</v>
      </c>
      <c r="C52" s="489" t="s">
        <v>457</v>
      </c>
      <c r="D52" s="72">
        <v>89671</v>
      </c>
      <c r="E52" s="72">
        <v>20666</v>
      </c>
      <c r="F52" s="487">
        <v>0.23046469873203154</v>
      </c>
      <c r="G52" s="488">
        <v>66458</v>
      </c>
      <c r="H52" s="487">
        <v>0.74113146948288744</v>
      </c>
      <c r="I52" s="72">
        <v>663</v>
      </c>
      <c r="J52" s="492">
        <v>7.3936947285075444E-3</v>
      </c>
      <c r="K52" s="72">
        <v>701</v>
      </c>
      <c r="L52" s="492">
        <v>7.8174660704129536E-3</v>
      </c>
      <c r="M52" s="72">
        <v>140</v>
      </c>
      <c r="N52" s="492">
        <v>1.5612628385988782E-3</v>
      </c>
      <c r="O52" s="493">
        <v>88628</v>
      </c>
      <c r="P52" s="494">
        <v>0.98836859185243831</v>
      </c>
    </row>
    <row r="53" spans="1:21" ht="15">
      <c r="A53" s="270" t="s">
        <v>497</v>
      </c>
      <c r="B53" s="287">
        <v>212</v>
      </c>
      <c r="C53" s="489" t="s">
        <v>458</v>
      </c>
      <c r="D53" s="72">
        <v>92069</v>
      </c>
      <c r="E53" s="72">
        <v>19614</v>
      </c>
      <c r="F53" s="487">
        <v>0.21303587526746245</v>
      </c>
      <c r="G53" s="488">
        <v>45178</v>
      </c>
      <c r="H53" s="487">
        <v>0.49069719449543275</v>
      </c>
      <c r="I53" s="72">
        <v>928</v>
      </c>
      <c r="J53" s="492">
        <v>1.0079396974008625E-2</v>
      </c>
      <c r="K53" s="72">
        <v>1035</v>
      </c>
      <c r="L53" s="492">
        <v>1.1241568823382463E-2</v>
      </c>
      <c r="M53" s="72">
        <v>100</v>
      </c>
      <c r="N53" s="492">
        <v>1.0861419153026534E-3</v>
      </c>
      <c r="O53" s="493">
        <v>66855</v>
      </c>
      <c r="P53" s="494">
        <v>0.72614017747558901</v>
      </c>
    </row>
    <row r="54" spans="1:21" ht="15">
      <c r="A54" s="270" t="s">
        <v>497</v>
      </c>
      <c r="B54" s="287">
        <v>266</v>
      </c>
      <c r="C54" s="489" t="s">
        <v>459</v>
      </c>
      <c r="D54" s="72">
        <v>268381</v>
      </c>
      <c r="E54" s="72">
        <v>29450</v>
      </c>
      <c r="F54" s="487">
        <v>0.10973206001915188</v>
      </c>
      <c r="G54" s="488">
        <v>169151</v>
      </c>
      <c r="H54" s="487">
        <v>0.63026443749743832</v>
      </c>
      <c r="I54" s="72">
        <v>3127</v>
      </c>
      <c r="J54" s="492">
        <v>1.1651346406787366E-2</v>
      </c>
      <c r="K54" s="72">
        <v>1788</v>
      </c>
      <c r="L54" s="492">
        <v>6.662170570942056E-3</v>
      </c>
      <c r="M54" s="72">
        <v>132</v>
      </c>
      <c r="N54" s="492">
        <v>4.9183809584135989E-4</v>
      </c>
      <c r="O54" s="493">
        <v>203648</v>
      </c>
      <c r="P54" s="494">
        <v>0.75880185259016097</v>
      </c>
    </row>
    <row r="55" spans="1:21" ht="15">
      <c r="A55" s="270" t="s">
        <v>497</v>
      </c>
      <c r="B55" s="287">
        <v>308</v>
      </c>
      <c r="C55" s="489" t="s">
        <v>460</v>
      </c>
      <c r="D55" s="72">
        <v>62138</v>
      </c>
      <c r="E55" s="72">
        <v>15336</v>
      </c>
      <c r="F55" s="487">
        <v>0.2468054974411793</v>
      </c>
      <c r="G55" s="488">
        <v>34497</v>
      </c>
      <c r="H55" s="487">
        <v>0.55516753033570443</v>
      </c>
      <c r="I55" s="72">
        <v>411</v>
      </c>
      <c r="J55" s="492">
        <v>6.6143100840065664E-3</v>
      </c>
      <c r="K55" s="72">
        <v>507</v>
      </c>
      <c r="L55" s="492">
        <v>8.1592584247964211E-3</v>
      </c>
      <c r="M55" s="72">
        <v>59</v>
      </c>
      <c r="N55" s="492">
        <v>9.494995011104316E-4</v>
      </c>
      <c r="O55" s="493">
        <v>50810</v>
      </c>
      <c r="P55" s="494">
        <v>0.81769609578679714</v>
      </c>
    </row>
    <row r="56" spans="1:21" ht="15">
      <c r="A56" s="270" t="s">
        <v>497</v>
      </c>
      <c r="B56" s="287">
        <v>360</v>
      </c>
      <c r="C56" s="489" t="s">
        <v>461</v>
      </c>
      <c r="D56" s="72">
        <v>306397</v>
      </c>
      <c r="E56" s="72">
        <v>68471</v>
      </c>
      <c r="F56" s="487">
        <v>0.22347150918579489</v>
      </c>
      <c r="G56" s="488">
        <v>226844</v>
      </c>
      <c r="H56" s="487">
        <v>0.74035972937071837</v>
      </c>
      <c r="I56" s="72">
        <v>3447</v>
      </c>
      <c r="J56" s="492">
        <v>1.1250110151209053E-2</v>
      </c>
      <c r="K56" s="72">
        <v>3473</v>
      </c>
      <c r="L56" s="492">
        <v>1.1334967378923424E-2</v>
      </c>
      <c r="M56" s="72">
        <v>492</v>
      </c>
      <c r="N56" s="492">
        <v>1.6057598475180894E-3</v>
      </c>
      <c r="O56" s="493">
        <v>302727</v>
      </c>
      <c r="P56" s="494">
        <v>0.9880220759341638</v>
      </c>
    </row>
    <row r="57" spans="1:21" ht="15">
      <c r="A57" s="270" t="s">
        <v>497</v>
      </c>
      <c r="B57" s="287">
        <v>380</v>
      </c>
      <c r="C57" s="489" t="s">
        <v>462</v>
      </c>
      <c r="D57" s="72">
        <v>84068</v>
      </c>
      <c r="E57" s="72">
        <v>12861</v>
      </c>
      <c r="F57" s="487">
        <v>0.15298329923395346</v>
      </c>
      <c r="G57" s="488">
        <v>43199</v>
      </c>
      <c r="H57" s="487">
        <v>0.51385782937621927</v>
      </c>
      <c r="I57" s="72">
        <v>360</v>
      </c>
      <c r="J57" s="492">
        <v>4.2822477042394249E-3</v>
      </c>
      <c r="K57" s="72">
        <v>2057</v>
      </c>
      <c r="L57" s="492">
        <v>2.4468287576723605E-2</v>
      </c>
      <c r="M57" s="72">
        <v>79</v>
      </c>
      <c r="N57" s="492">
        <v>9.3971546843031834E-4</v>
      </c>
      <c r="O57" s="493">
        <v>58556</v>
      </c>
      <c r="P57" s="494">
        <v>0.69653137935956611</v>
      </c>
    </row>
    <row r="58" spans="1:21" ht="15">
      <c r="A58" s="270" t="s">
        <v>497</v>
      </c>
      <c r="B58" s="287">
        <v>631</v>
      </c>
      <c r="C58" s="489" t="s">
        <v>463</v>
      </c>
      <c r="D58" s="72">
        <v>109260</v>
      </c>
      <c r="E58" s="72">
        <v>13627</v>
      </c>
      <c r="F58" s="487">
        <v>0.1247208493501739</v>
      </c>
      <c r="G58" s="488">
        <v>74348</v>
      </c>
      <c r="H58" s="487">
        <v>0.68046860699249501</v>
      </c>
      <c r="I58" s="72">
        <v>585</v>
      </c>
      <c r="J58" s="492">
        <v>5.3542009884678752E-3</v>
      </c>
      <c r="K58" s="72">
        <v>1196</v>
      </c>
      <c r="L58" s="492">
        <v>1.09463664653121E-2</v>
      </c>
      <c r="M58" s="72">
        <v>49</v>
      </c>
      <c r="N58" s="492">
        <v>4.4847153578619805E-4</v>
      </c>
      <c r="O58" s="493">
        <v>89805</v>
      </c>
      <c r="P58" s="494">
        <v>0.82193849533223506</v>
      </c>
    </row>
    <row r="62" spans="1:21" ht="12" customHeight="1" outlineLevel="2">
      <c r="A62" s="731" t="s">
        <v>323</v>
      </c>
      <c r="B62" s="719" t="s">
        <v>324</v>
      </c>
      <c r="C62" s="720"/>
      <c r="D62" s="167" t="s">
        <v>1099</v>
      </c>
      <c r="E62" s="34"/>
      <c r="F62" s="417"/>
      <c r="G62" s="167"/>
      <c r="H62" s="167"/>
      <c r="I62" s="167"/>
      <c r="J62" s="167"/>
      <c r="K62" s="167"/>
      <c r="L62" s="167"/>
      <c r="M62" s="167"/>
      <c r="N62" s="167"/>
      <c r="O62" s="167"/>
      <c r="P62" s="418"/>
      <c r="T62" s="495"/>
      <c r="U62" s="495"/>
    </row>
    <row r="63" spans="1:21" ht="12" customHeight="1" outlineLevel="2">
      <c r="A63" s="732"/>
      <c r="B63" s="719" t="s">
        <v>325</v>
      </c>
      <c r="C63" s="720"/>
      <c r="D63" s="720"/>
      <c r="E63" s="720" t="s">
        <v>1099</v>
      </c>
      <c r="F63" s="720"/>
      <c r="H63" s="417"/>
      <c r="I63" s="417"/>
      <c r="J63" s="417"/>
      <c r="K63" s="417"/>
      <c r="L63" s="417"/>
      <c r="M63" s="417"/>
      <c r="N63" s="417"/>
      <c r="O63" s="417"/>
      <c r="P63" s="419"/>
      <c r="T63" s="495"/>
      <c r="U63" s="495"/>
    </row>
    <row r="64" spans="1:21" ht="12" customHeight="1" outlineLevel="2">
      <c r="A64" s="732"/>
      <c r="B64" s="723" t="s">
        <v>326</v>
      </c>
      <c r="C64" s="720"/>
      <c r="D64" s="720"/>
      <c r="E64" s="720"/>
      <c r="F64" s="720"/>
      <c r="G64" s="720"/>
      <c r="H64" s="720"/>
      <c r="I64" s="417"/>
      <c r="J64" s="417"/>
      <c r="K64" s="417"/>
      <c r="L64" s="417"/>
      <c r="M64" s="417"/>
      <c r="N64" s="417"/>
      <c r="O64" s="417"/>
      <c r="P64" s="419"/>
      <c r="T64" s="495"/>
      <c r="U64" s="495"/>
    </row>
    <row r="65" spans="1:21" ht="12" customHeight="1" outlineLevel="2">
      <c r="A65" s="733"/>
      <c r="B65" s="735" t="s">
        <v>327</v>
      </c>
      <c r="C65" s="736"/>
      <c r="D65" s="736"/>
      <c r="E65" s="736"/>
      <c r="F65" s="736"/>
      <c r="G65" s="736"/>
      <c r="H65" s="736"/>
      <c r="I65" s="736"/>
      <c r="J65" s="736"/>
      <c r="K65" s="736"/>
      <c r="L65" s="736"/>
      <c r="M65" s="736"/>
      <c r="N65" s="736"/>
      <c r="O65" s="736"/>
      <c r="P65" s="737"/>
      <c r="T65" s="495"/>
      <c r="U65" s="495"/>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4"/>
  <sheetViews>
    <sheetView showGridLines="0" topLeftCell="A2" zoomScale="80" zoomScaleNormal="80" workbookViewId="0">
      <pane xSplit="1" ySplit="2" topLeftCell="F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53" t="s">
        <v>498</v>
      </c>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row>
    <row r="2" spans="1:33" s="178" customFormat="1" ht="54.75" customHeight="1">
      <c r="B2" s="754" t="s">
        <v>499</v>
      </c>
      <c r="C2" s="755"/>
      <c r="D2" s="755"/>
      <c r="E2" s="755"/>
      <c r="F2" s="755"/>
      <c r="G2" s="755"/>
      <c r="H2" s="756"/>
      <c r="I2" s="75" t="s">
        <v>1099</v>
      </c>
      <c r="L2" s="461"/>
      <c r="AA2" s="18" t="s">
        <v>312</v>
      </c>
      <c r="AG2" s="477"/>
    </row>
    <row r="3" spans="1:33" ht="20.25">
      <c r="A3" s="432" t="s">
        <v>500</v>
      </c>
      <c r="B3" s="432" t="s">
        <v>501</v>
      </c>
      <c r="C3" s="432" t="s">
        <v>502</v>
      </c>
      <c r="D3" s="432" t="s">
        <v>503</v>
      </c>
      <c r="E3" s="433" t="s">
        <v>504</v>
      </c>
      <c r="F3" s="433" t="s">
        <v>505</v>
      </c>
      <c r="G3" s="433">
        <v>2009</v>
      </c>
      <c r="H3" s="433" t="s">
        <v>506</v>
      </c>
      <c r="I3" s="433" t="s">
        <v>504</v>
      </c>
      <c r="J3" s="433" t="s">
        <v>505</v>
      </c>
      <c r="K3" s="433" t="s">
        <v>507</v>
      </c>
      <c r="L3" s="433" t="s">
        <v>506</v>
      </c>
      <c r="M3" s="433">
        <v>2011</v>
      </c>
      <c r="N3" s="433">
        <v>2012</v>
      </c>
      <c r="O3" s="433">
        <v>2013</v>
      </c>
      <c r="P3" s="433">
        <v>2014</v>
      </c>
      <c r="Q3" s="433">
        <v>2015</v>
      </c>
      <c r="R3" s="433">
        <v>2016</v>
      </c>
      <c r="S3" s="433">
        <v>2017</v>
      </c>
      <c r="T3" s="433">
        <v>2018</v>
      </c>
      <c r="U3" s="433">
        <v>2019</v>
      </c>
      <c r="V3" s="471">
        <v>2020</v>
      </c>
      <c r="W3" s="471">
        <v>2021</v>
      </c>
      <c r="X3" s="471">
        <v>2022</v>
      </c>
      <c r="Y3" s="471">
        <v>2023</v>
      </c>
      <c r="Z3" s="471">
        <v>2024</v>
      </c>
      <c r="AA3" s="471">
        <v>2025</v>
      </c>
      <c r="AB3" s="471">
        <v>2026</v>
      </c>
      <c r="AG3" s="477"/>
    </row>
    <row r="4" spans="1:33" ht="30.75" customHeight="1">
      <c r="A4" s="434" t="s">
        <v>508</v>
      </c>
      <c r="B4" s="435">
        <v>0.28161816000076001</v>
      </c>
      <c r="C4" s="435">
        <v>0.46761033990461998</v>
      </c>
      <c r="D4" s="435">
        <v>0.47678034428740701</v>
      </c>
      <c r="E4" s="435">
        <v>0.44131216272539803</v>
      </c>
      <c r="F4" s="435">
        <v>0.45685031642373902</v>
      </c>
      <c r="G4" s="435">
        <v>0.42828549884254202</v>
      </c>
      <c r="H4" s="435">
        <v>0.38489074730878398</v>
      </c>
      <c r="I4" s="435">
        <v>0.46022826790201599</v>
      </c>
      <c r="J4" s="435">
        <v>0.47700172674479902</v>
      </c>
      <c r="K4" s="435">
        <v>0.447586781812087</v>
      </c>
      <c r="L4" s="435">
        <v>0.40252130975697198</v>
      </c>
      <c r="M4" s="435">
        <v>0.39811517464672702</v>
      </c>
      <c r="N4" s="435">
        <v>0.396820979272618</v>
      </c>
      <c r="O4" s="435">
        <v>0.39650243761571702</v>
      </c>
      <c r="P4" s="435">
        <v>0.397407795798976</v>
      </c>
      <c r="Q4" s="435">
        <v>0.39090633620176102</v>
      </c>
      <c r="R4" s="435">
        <v>0.36093727057987102</v>
      </c>
      <c r="S4" s="435">
        <v>0.37099209873900302</v>
      </c>
      <c r="T4" s="435">
        <v>0.36496141313186498</v>
      </c>
      <c r="U4" s="435">
        <v>0.34967175078157797</v>
      </c>
      <c r="V4" s="435">
        <v>0.36358467369379399</v>
      </c>
      <c r="W4" s="435">
        <v>0.36072653136326799</v>
      </c>
      <c r="X4" s="435">
        <v>0.388757374799377</v>
      </c>
      <c r="Y4" s="435">
        <v>0.40338606615306399</v>
      </c>
      <c r="Z4" s="435">
        <v>0.41284388520335602</v>
      </c>
      <c r="AA4" s="623">
        <v>0.38863636527098999</v>
      </c>
      <c r="AB4" s="435">
        <v>0.36521634867367703</v>
      </c>
    </row>
    <row r="5" spans="1:33" ht="24" customHeight="1">
      <c r="A5" s="434" t="s">
        <v>509</v>
      </c>
      <c r="B5" s="436">
        <v>1601055</v>
      </c>
      <c r="C5" s="436">
        <v>2693985</v>
      </c>
      <c r="D5" s="436">
        <v>2746815</v>
      </c>
      <c r="E5" s="437">
        <v>2575060</v>
      </c>
      <c r="F5" s="437">
        <v>2700831</v>
      </c>
      <c r="G5" s="437">
        <v>2564995</v>
      </c>
      <c r="H5" s="437">
        <v>2334688</v>
      </c>
      <c r="I5" s="437">
        <v>2575060</v>
      </c>
      <c r="J5" s="437">
        <v>2700831</v>
      </c>
      <c r="K5" s="437">
        <v>2564841</v>
      </c>
      <c r="L5" s="437">
        <v>2334688</v>
      </c>
      <c r="M5" s="437">
        <v>2336614</v>
      </c>
      <c r="N5" s="437">
        <v>2355496</v>
      </c>
      <c r="O5" s="437">
        <v>2379471</v>
      </c>
      <c r="P5" s="437">
        <v>2410996</v>
      </c>
      <c r="Q5" s="437">
        <v>2398192</v>
      </c>
      <c r="R5" s="437">
        <v>2241894</v>
      </c>
      <c r="S5" s="437">
        <v>2336079</v>
      </c>
      <c r="T5" s="437">
        <v>2338345</v>
      </c>
      <c r="U5" s="437">
        <v>2290422</v>
      </c>
      <c r="V5" s="437">
        <v>2427993</v>
      </c>
      <c r="W5" s="437">
        <v>2446658</v>
      </c>
      <c r="X5" s="437">
        <v>2677491</v>
      </c>
      <c r="Y5" s="437">
        <v>2762533</v>
      </c>
      <c r="Z5" s="437">
        <v>2850159</v>
      </c>
      <c r="AA5" s="624">
        <v>2701732</v>
      </c>
      <c r="AB5" s="437">
        <v>2543363</v>
      </c>
    </row>
    <row r="6" spans="1:33" ht="36" customHeight="1">
      <c r="A6" s="438" t="s">
        <v>510</v>
      </c>
      <c r="B6" s="439">
        <v>0.43247236068119299</v>
      </c>
      <c r="C6" s="439">
        <v>0.42067008900094199</v>
      </c>
      <c r="D6" s="439">
        <v>0.538547952457615</v>
      </c>
      <c r="E6" s="439">
        <v>0.48991877988856197</v>
      </c>
      <c r="F6" s="439">
        <v>0.50795360031908798</v>
      </c>
      <c r="G6" s="439">
        <v>0.49003570555539999</v>
      </c>
      <c r="H6" s="439">
        <v>0.49565237890971803</v>
      </c>
      <c r="I6" s="439">
        <v>0.51091832613070498</v>
      </c>
      <c r="J6" s="439">
        <v>0.53035914772949</v>
      </c>
      <c r="K6" s="439">
        <v>0.51939270313279595</v>
      </c>
      <c r="L6" s="439">
        <v>0.518356562577584</v>
      </c>
      <c r="M6" s="439">
        <v>0.54360643570808997</v>
      </c>
      <c r="N6" s="439">
        <v>0.54146184009342402</v>
      </c>
      <c r="O6" s="439">
        <v>0.53620763750153899</v>
      </c>
      <c r="P6" s="439">
        <v>0.55127607508794596</v>
      </c>
      <c r="Q6" s="439">
        <v>0.56585356073632498</v>
      </c>
      <c r="R6" s="439">
        <v>0.59506139765640498</v>
      </c>
      <c r="S6" s="439">
        <v>0.58748248924103696</v>
      </c>
      <c r="T6" s="439">
        <v>0.59183418650116704</v>
      </c>
      <c r="U6" s="439">
        <v>0.60176382238970805</v>
      </c>
      <c r="V6" s="439">
        <v>0.60444913318947602</v>
      </c>
      <c r="W6" s="439">
        <v>0.62524076369713999</v>
      </c>
      <c r="X6" s="439">
        <v>0.59506808612830597</v>
      </c>
      <c r="Y6" s="439">
        <v>0.59760891658732895</v>
      </c>
      <c r="Z6" s="439">
        <v>0.59128852397134801</v>
      </c>
      <c r="AA6" s="625">
        <v>0.58244029445505296</v>
      </c>
      <c r="AB6" s="439">
        <v>0.53718658412777731</v>
      </c>
    </row>
    <row r="7" spans="1:33" ht="25.5" customHeight="1">
      <c r="A7" s="438" t="s">
        <v>511</v>
      </c>
      <c r="B7" s="440">
        <v>2458691</v>
      </c>
      <c r="C7" s="441">
        <v>2423554</v>
      </c>
      <c r="D7" s="441">
        <v>3102669</v>
      </c>
      <c r="E7" s="440">
        <v>2858680</v>
      </c>
      <c r="F7" s="440">
        <v>3002946</v>
      </c>
      <c r="G7" s="440">
        <v>2934816</v>
      </c>
      <c r="H7" s="442">
        <v>3006551</v>
      </c>
      <c r="I7" s="442">
        <v>2858680</v>
      </c>
      <c r="J7" s="442">
        <v>3002946</v>
      </c>
      <c r="K7" s="442">
        <v>2976316</v>
      </c>
      <c r="L7" s="442">
        <v>3006551</v>
      </c>
      <c r="M7" s="442">
        <v>3190530</v>
      </c>
      <c r="N7" s="442">
        <v>3214072</v>
      </c>
      <c r="O7" s="442">
        <v>3217863</v>
      </c>
      <c r="P7" s="442">
        <v>3344485</v>
      </c>
      <c r="Q7" s="442">
        <v>3471485</v>
      </c>
      <c r="R7" s="442">
        <v>3696112</v>
      </c>
      <c r="S7" s="442">
        <v>3699285</v>
      </c>
      <c r="T7" s="442">
        <v>3791942</v>
      </c>
      <c r="U7" s="442">
        <v>3941677</v>
      </c>
      <c r="V7" s="472">
        <v>4036469</v>
      </c>
      <c r="W7" s="472">
        <v>4240748</v>
      </c>
      <c r="X7" s="472">
        <v>4098416</v>
      </c>
      <c r="Y7" s="472">
        <v>4092641</v>
      </c>
      <c r="Z7" s="472">
        <v>4082091</v>
      </c>
      <c r="AA7" s="626">
        <v>4049023</v>
      </c>
      <c r="AB7" s="472">
        <v>3740962</v>
      </c>
    </row>
    <row r="8" spans="1:33" s="2" customFormat="1" ht="37.5" customHeight="1">
      <c r="A8" s="443" t="s">
        <v>1051</v>
      </c>
      <c r="B8" s="444"/>
      <c r="C8" s="444"/>
      <c r="D8" s="444"/>
      <c r="E8" s="444"/>
      <c r="F8" s="444"/>
      <c r="G8" s="444"/>
      <c r="H8" s="444"/>
      <c r="I8" s="444">
        <v>0</v>
      </c>
      <c r="J8" s="444">
        <v>0</v>
      </c>
      <c r="K8" s="444">
        <v>0</v>
      </c>
      <c r="L8" s="444">
        <v>0</v>
      </c>
      <c r="M8" s="444">
        <v>1.03116426096885E-2</v>
      </c>
      <c r="N8" s="444">
        <v>1.06807441345194E-2</v>
      </c>
      <c r="O8" s="444">
        <v>1.0375842900803499E-2</v>
      </c>
      <c r="P8" s="444">
        <v>1.9099176733193699E-2</v>
      </c>
      <c r="Q8" s="444">
        <v>1.88787102362479E-2</v>
      </c>
      <c r="R8" s="444">
        <v>1.8427829740319E-2</v>
      </c>
      <c r="S8" s="444">
        <v>2.9868618290149501E-2</v>
      </c>
      <c r="T8" s="444">
        <v>2.9117844541884898E-2</v>
      </c>
      <c r="U8" s="444">
        <v>3.1607555548634703E-2</v>
      </c>
      <c r="V8" s="444">
        <v>3.0796818774680199E-2</v>
      </c>
      <c r="W8" s="444">
        <v>3.0158712372747601E-2</v>
      </c>
      <c r="X8" s="444">
        <v>2.9326706262216298E-2</v>
      </c>
      <c r="Y8" s="444">
        <v>2.94163858208389E-2</v>
      </c>
      <c r="Z8" s="444">
        <v>2.9951529037746501E-2</v>
      </c>
      <c r="AA8" s="627">
        <v>2.9742837312504301E-2</v>
      </c>
      <c r="AB8" s="444">
        <v>2.9705240817404964E-2</v>
      </c>
    </row>
    <row r="9" spans="1:33" ht="24.75" customHeight="1">
      <c r="A9" s="443" t="s">
        <v>1052</v>
      </c>
      <c r="B9" s="445"/>
      <c r="C9" s="446"/>
      <c r="D9" s="446"/>
      <c r="E9" s="445"/>
      <c r="F9" s="445"/>
      <c r="G9" s="445"/>
      <c r="H9" s="447"/>
      <c r="I9" s="447">
        <v>0</v>
      </c>
      <c r="J9" s="447">
        <v>0</v>
      </c>
      <c r="K9" s="447">
        <v>0</v>
      </c>
      <c r="L9" s="447">
        <v>0</v>
      </c>
      <c r="M9" s="447">
        <v>60521</v>
      </c>
      <c r="N9" s="447">
        <v>63400</v>
      </c>
      <c r="O9" s="447">
        <v>62267</v>
      </c>
      <c r="P9" s="447">
        <v>115871</v>
      </c>
      <c r="Q9" s="447">
        <v>115820</v>
      </c>
      <c r="R9" s="447">
        <v>114461</v>
      </c>
      <c r="S9" s="447">
        <v>188078</v>
      </c>
      <c r="T9" s="447">
        <v>186561</v>
      </c>
      <c r="U9" s="447">
        <v>207036</v>
      </c>
      <c r="V9" s="473">
        <v>205659</v>
      </c>
      <c r="W9" s="473">
        <v>204554</v>
      </c>
      <c r="X9" s="473">
        <v>201982</v>
      </c>
      <c r="Y9" s="473">
        <v>201454</v>
      </c>
      <c r="Z9" s="473">
        <v>206777</v>
      </c>
      <c r="AA9" s="628">
        <v>206767</v>
      </c>
      <c r="AB9" s="473">
        <v>206867</v>
      </c>
    </row>
    <row r="10" spans="1:33" ht="28.5" customHeight="1">
      <c r="A10" s="443" t="s">
        <v>512</v>
      </c>
      <c r="B10" s="445"/>
      <c r="C10" s="446"/>
      <c r="D10" s="446"/>
      <c r="E10" s="445"/>
      <c r="F10" s="445"/>
      <c r="G10" s="445"/>
      <c r="H10" s="447"/>
      <c r="I10" s="447"/>
      <c r="J10" s="447"/>
      <c r="K10" s="447"/>
      <c r="L10" s="447"/>
      <c r="M10" s="447"/>
      <c r="N10" s="447"/>
      <c r="O10" s="447"/>
      <c r="P10" s="447"/>
      <c r="Q10" s="447"/>
      <c r="R10" s="447"/>
      <c r="S10" s="447"/>
      <c r="T10" s="447"/>
      <c r="U10" s="473" t="s">
        <v>513</v>
      </c>
      <c r="V10" s="473" t="s">
        <v>513</v>
      </c>
      <c r="W10" s="473" t="s">
        <v>513</v>
      </c>
      <c r="X10" s="473" t="s">
        <v>513</v>
      </c>
      <c r="Y10" s="473">
        <v>1.8005770724669799E-3</v>
      </c>
      <c r="Z10" s="444">
        <v>1.85856294018834E-3</v>
      </c>
      <c r="AA10" s="627">
        <v>1.85217550787024E-3</v>
      </c>
      <c r="AB10" s="444">
        <v>1.875648873706022E-3</v>
      </c>
    </row>
    <row r="11" spans="1:33" ht="21.75" customHeight="1">
      <c r="A11" s="443" t="s">
        <v>514</v>
      </c>
      <c r="B11" s="445"/>
      <c r="C11" s="446"/>
      <c r="D11" s="446"/>
      <c r="E11" s="445"/>
      <c r="F11" s="445"/>
      <c r="G11" s="445"/>
      <c r="H11" s="447"/>
      <c r="I11" s="447"/>
      <c r="J11" s="447"/>
      <c r="K11" s="447"/>
      <c r="L11" s="447"/>
      <c r="M11" s="447"/>
      <c r="N11" s="447"/>
      <c r="O11" s="447"/>
      <c r="P11" s="447"/>
      <c r="Q11" s="447"/>
      <c r="R11" s="447"/>
      <c r="S11" s="447"/>
      <c r="T11" s="447"/>
      <c r="U11" s="447"/>
      <c r="V11" s="473"/>
      <c r="W11" s="473"/>
      <c r="X11" s="473"/>
      <c r="Y11" s="473">
        <v>12331</v>
      </c>
      <c r="Z11" s="473">
        <v>12831</v>
      </c>
      <c r="AA11" s="628">
        <v>12876</v>
      </c>
      <c r="AB11" s="473">
        <v>13062</v>
      </c>
    </row>
    <row r="12" spans="1:33" ht="30.75" customHeight="1">
      <c r="A12" s="448" t="s">
        <v>515</v>
      </c>
      <c r="B12" s="449">
        <v>0.714090520681953</v>
      </c>
      <c r="C12" s="449">
        <v>0.88828042890556203</v>
      </c>
      <c r="D12" s="449">
        <v>1.0153282967450199</v>
      </c>
      <c r="E12" s="449">
        <v>0.93123094261396</v>
      </c>
      <c r="F12" s="449">
        <v>0.96480391674282695</v>
      </c>
      <c r="G12" s="449">
        <v>0.91832120439794096</v>
      </c>
      <c r="H12" s="449">
        <v>0.88054312621850295</v>
      </c>
      <c r="I12" s="449">
        <v>0.97114659403272097</v>
      </c>
      <c r="J12" s="449">
        <v>1.0073608744742899</v>
      </c>
      <c r="K12" s="449">
        <v>0.96697948494488195</v>
      </c>
      <c r="L12" s="449">
        <v>0.92087787233455598</v>
      </c>
      <c r="M12" s="449">
        <v>0.95203325296450603</v>
      </c>
      <c r="N12" s="449">
        <v>0.94896356350056199</v>
      </c>
      <c r="O12" s="449">
        <v>0.94308591801805997</v>
      </c>
      <c r="P12" s="449">
        <v>0.96778304762011502</v>
      </c>
      <c r="Q12" s="449">
        <v>0.97563860717433404</v>
      </c>
      <c r="R12" s="449">
        <v>0.97442649797659497</v>
      </c>
      <c r="S12" s="449">
        <v>0.98834320627019001</v>
      </c>
      <c r="T12" s="449">
        <v>0.985913444174917</v>
      </c>
      <c r="U12" s="449">
        <v>0.98304312871992106</v>
      </c>
      <c r="V12" s="449">
        <v>0.998830625657951</v>
      </c>
      <c r="W12" s="449">
        <v>1.01612600743316</v>
      </c>
      <c r="X12" s="449">
        <v>1.0131521671899</v>
      </c>
      <c r="Y12" s="449">
        <v>1.0304113685612299</v>
      </c>
      <c r="Z12" s="449">
        <v>1.03408393821245</v>
      </c>
      <c r="AA12" s="629">
        <v>1.00081949703855</v>
      </c>
      <c r="AB12" s="449">
        <v>0.93210817361885934</v>
      </c>
    </row>
    <row r="13" spans="1:33" ht="22.5" customHeight="1">
      <c r="A13" s="450" t="s">
        <v>516</v>
      </c>
      <c r="B13" s="451">
        <v>4059746</v>
      </c>
      <c r="C13" s="451">
        <v>5117539</v>
      </c>
      <c r="D13" s="451">
        <v>5849484</v>
      </c>
      <c r="E13" s="452">
        <v>5433740</v>
      </c>
      <c r="F13" s="452">
        <v>5703777</v>
      </c>
      <c r="G13" s="452">
        <v>5499811</v>
      </c>
      <c r="H13" s="452">
        <v>5341239</v>
      </c>
      <c r="I13" s="452">
        <v>5433740</v>
      </c>
      <c r="J13" s="452">
        <v>5703777</v>
      </c>
      <c r="K13" s="452">
        <v>5541157</v>
      </c>
      <c r="L13" s="452">
        <v>5341239</v>
      </c>
      <c r="M13" s="452">
        <v>5587665</v>
      </c>
      <c r="N13" s="452">
        <v>5632968</v>
      </c>
      <c r="O13" s="452">
        <v>5659601</v>
      </c>
      <c r="P13" s="452">
        <v>5871352</v>
      </c>
      <c r="Q13" s="452">
        <v>5985497</v>
      </c>
      <c r="R13" s="452">
        <v>6052467</v>
      </c>
      <c r="S13" s="452">
        <v>6223442</v>
      </c>
      <c r="T13" s="452">
        <v>6316848</v>
      </c>
      <c r="U13" s="452">
        <v>6439135</v>
      </c>
      <c r="V13" s="452">
        <v>6670121</v>
      </c>
      <c r="W13" s="452">
        <v>6891960</v>
      </c>
      <c r="X13" s="452">
        <v>6977889</v>
      </c>
      <c r="Y13" s="452">
        <v>7056628</v>
      </c>
      <c r="Z13" s="452">
        <v>7139027</v>
      </c>
      <c r="AA13" s="630">
        <v>6957522</v>
      </c>
      <c r="AB13" s="452">
        <v>6491192</v>
      </c>
    </row>
    <row r="14" spans="1:33" ht="20.25" customHeight="1">
      <c r="A14" s="453" t="s">
        <v>517</v>
      </c>
      <c r="B14" s="454">
        <v>5685198</v>
      </c>
      <c r="C14" s="454">
        <v>5761175</v>
      </c>
      <c r="D14" s="454">
        <v>5761175</v>
      </c>
      <c r="E14" s="455">
        <v>5835008</v>
      </c>
      <c r="F14" s="455">
        <v>5911851</v>
      </c>
      <c r="G14" s="455">
        <v>5988984</v>
      </c>
      <c r="H14" s="455">
        <v>6065846</v>
      </c>
      <c r="I14" s="455">
        <v>5595180</v>
      </c>
      <c r="J14" s="455">
        <v>5662099</v>
      </c>
      <c r="K14" s="455">
        <v>5730377</v>
      </c>
      <c r="L14" s="455">
        <v>5800160</v>
      </c>
      <c r="M14" s="455">
        <v>5869191</v>
      </c>
      <c r="N14" s="455">
        <v>5935916</v>
      </c>
      <c r="O14" s="455">
        <v>6001151</v>
      </c>
      <c r="P14" s="455">
        <v>6066806</v>
      </c>
      <c r="Q14" s="455">
        <v>6134953</v>
      </c>
      <c r="R14" s="455">
        <v>6211312</v>
      </c>
      <c r="S14" s="455">
        <v>6296843</v>
      </c>
      <c r="T14" s="455">
        <v>6407102</v>
      </c>
      <c r="U14" s="455">
        <v>6550206</v>
      </c>
      <c r="V14" s="474">
        <v>6677930</v>
      </c>
      <c r="W14" s="474">
        <v>6782584</v>
      </c>
      <c r="X14" s="474">
        <v>6887306</v>
      </c>
      <c r="Y14" s="474">
        <v>6848360</v>
      </c>
      <c r="Z14" s="474">
        <v>6903721</v>
      </c>
      <c r="AA14" s="631">
        <v>6951825</v>
      </c>
      <c r="AB14" s="474">
        <v>6963990</v>
      </c>
    </row>
    <row r="15" spans="1:33" ht="26.25" customHeight="1">
      <c r="A15" s="757"/>
      <c r="B15" s="757"/>
      <c r="C15" s="757"/>
      <c r="D15" s="757"/>
      <c r="E15" s="757"/>
      <c r="F15" s="757"/>
      <c r="G15" s="757"/>
      <c r="H15" s="757"/>
      <c r="I15" s="757"/>
      <c r="J15" s="757"/>
      <c r="K15" s="757"/>
      <c r="L15" s="757"/>
      <c r="M15" s="757"/>
      <c r="N15" s="757"/>
      <c r="O15" s="757"/>
      <c r="P15" s="757"/>
      <c r="Q15" s="757"/>
      <c r="R15" s="757"/>
      <c r="S15" s="53"/>
      <c r="T15" s="53"/>
      <c r="U15" s="53"/>
      <c r="V15" s="53"/>
      <c r="W15" s="53"/>
      <c r="X15" s="53"/>
      <c r="Y15" s="475"/>
      <c r="Z15" s="53"/>
      <c r="AB15" s="476" t="s">
        <v>1099</v>
      </c>
    </row>
    <row r="16" spans="1:33">
      <c r="A16" s="456"/>
      <c r="B16" s="457"/>
      <c r="C16" s="457"/>
      <c r="D16" s="457"/>
      <c r="E16" s="457"/>
      <c r="F16" s="457"/>
      <c r="G16" s="458"/>
      <c r="H16" s="459"/>
      <c r="I16" s="458"/>
      <c r="J16" s="462">
        <v>65235</v>
      </c>
      <c r="K16" s="458">
        <v>1.09898792368356</v>
      </c>
    </row>
    <row r="17" spans="7:40" ht="48" customHeight="1">
      <c r="G17" s="458"/>
      <c r="H17" s="458"/>
      <c r="I17" s="759" t="s">
        <v>1058</v>
      </c>
      <c r="J17" s="760"/>
      <c r="K17" s="760"/>
      <c r="L17" s="760"/>
      <c r="M17" s="760"/>
      <c r="N17" s="760"/>
      <c r="AC17" s="758" t="s">
        <v>1059</v>
      </c>
      <c r="AD17" s="758"/>
      <c r="AE17" s="758"/>
      <c r="AF17" s="758"/>
      <c r="AG17" s="758"/>
      <c r="AH17" s="758"/>
      <c r="AI17" s="758"/>
      <c r="AJ17" s="758"/>
      <c r="AK17" s="758"/>
      <c r="AL17" s="758"/>
      <c r="AM17" s="758"/>
      <c r="AN17" s="758"/>
    </row>
    <row r="18" spans="7:40" ht="15">
      <c r="G18" s="458" t="s">
        <v>518</v>
      </c>
      <c r="H18" s="460"/>
      <c r="I18" s="463" t="s">
        <v>519</v>
      </c>
      <c r="J18" s="464">
        <v>2022</v>
      </c>
      <c r="K18" s="464">
        <v>2023</v>
      </c>
      <c r="L18" s="464">
        <v>2024</v>
      </c>
      <c r="M18" s="464">
        <v>2025</v>
      </c>
      <c r="N18" s="464">
        <v>2026</v>
      </c>
    </row>
    <row r="19" spans="7:40" ht="15">
      <c r="G19" s="458" t="s">
        <v>520</v>
      </c>
      <c r="H19" s="460">
        <v>0.59506808612830597</v>
      </c>
      <c r="I19" s="465" t="s">
        <v>521</v>
      </c>
      <c r="J19" s="466">
        <v>1.0012652262002</v>
      </c>
      <c r="K19" s="466">
        <v>0.99690000000000001</v>
      </c>
      <c r="L19" s="466">
        <v>1.01891979701961</v>
      </c>
      <c r="M19" s="466">
        <v>1.0257461889503801</v>
      </c>
      <c r="N19" s="466">
        <v>0.99570000000000003</v>
      </c>
    </row>
    <row r="20" spans="7:40" ht="15">
      <c r="G20" s="458" t="s">
        <v>522</v>
      </c>
      <c r="H20" s="460">
        <v>0.40493191387169403</v>
      </c>
      <c r="I20" s="465" t="s">
        <v>523</v>
      </c>
      <c r="J20" s="466">
        <v>1.0036375616242399</v>
      </c>
      <c r="K20" s="466">
        <v>0.99909118098150695</v>
      </c>
      <c r="L20" s="466">
        <v>1.02100649780024</v>
      </c>
      <c r="M20" s="466">
        <v>1.0236378217230699</v>
      </c>
      <c r="N20" s="466">
        <v>0.99860000000000004</v>
      </c>
    </row>
    <row r="21" spans="7:40" ht="15">
      <c r="I21" s="465" t="s">
        <v>524</v>
      </c>
      <c r="J21" s="466">
        <v>1.0079454869581801</v>
      </c>
      <c r="K21" s="466">
        <v>1.0032000000000001</v>
      </c>
      <c r="L21" s="466">
        <v>1.02345170090159</v>
      </c>
      <c r="M21" s="466">
        <v>1.0288403404861299</v>
      </c>
      <c r="N21" s="662">
        <v>0.99680000000000002</v>
      </c>
    </row>
    <row r="22" spans="7:40" ht="15">
      <c r="I22" s="465" t="s">
        <v>525</v>
      </c>
      <c r="J22" s="466">
        <v>1.0114000000000001</v>
      </c>
      <c r="K22" s="466">
        <v>1.02583231605815</v>
      </c>
      <c r="L22" s="466">
        <v>1.0244905609598101</v>
      </c>
      <c r="M22" s="466">
        <v>1.0294731239638499</v>
      </c>
      <c r="N22" s="662">
        <v>0.99445346704978033</v>
      </c>
    </row>
    <row r="23" spans="7:40" ht="15">
      <c r="I23" s="465" t="s">
        <v>526</v>
      </c>
      <c r="J23" s="466">
        <v>1.0151374136708899</v>
      </c>
      <c r="K23" s="466">
        <v>1.0256000000000001</v>
      </c>
      <c r="L23" s="466">
        <v>1.02562907742071</v>
      </c>
      <c r="M23" s="467">
        <v>1.02956964538089</v>
      </c>
      <c r="N23" s="662">
        <v>0.99714833019576421</v>
      </c>
    </row>
    <row r="24" spans="7:40" ht="15">
      <c r="I24" s="465" t="s">
        <v>527</v>
      </c>
      <c r="J24" s="466">
        <v>1.0172000000000001</v>
      </c>
      <c r="K24" s="466">
        <v>1.02543995934793</v>
      </c>
      <c r="L24" s="466">
        <v>1.02721373010294</v>
      </c>
      <c r="M24" s="468">
        <v>0.99680000000000002</v>
      </c>
      <c r="N24" s="662">
        <v>0.99790000000000001</v>
      </c>
    </row>
    <row r="25" spans="7:40" ht="15">
      <c r="I25" s="465" t="s">
        <v>528</v>
      </c>
      <c r="J25" s="466">
        <v>0.99890000000000001</v>
      </c>
      <c r="K25" s="466">
        <v>1.02559079838093</v>
      </c>
      <c r="L25" s="466">
        <v>1.0266</v>
      </c>
      <c r="M25" s="466">
        <v>0.99750000000000005</v>
      </c>
      <c r="N25" s="662">
        <v>0.93210817361885934</v>
      </c>
    </row>
    <row r="26" spans="7:40" ht="15">
      <c r="I26" s="465" t="s">
        <v>529</v>
      </c>
      <c r="J26" s="466">
        <v>1.0033079697634999</v>
      </c>
      <c r="K26" s="466">
        <v>1.0281762348941901</v>
      </c>
      <c r="L26" s="466">
        <v>1.0291999999999999</v>
      </c>
      <c r="M26" s="466">
        <v>0.99870000000000003</v>
      </c>
      <c r="N26" s="615"/>
    </row>
    <row r="27" spans="7:40" ht="15">
      <c r="I27" s="465" t="s">
        <v>530</v>
      </c>
      <c r="J27" s="466">
        <v>0.99848298828005599</v>
      </c>
      <c r="K27" s="466">
        <v>1.0292782505592599</v>
      </c>
      <c r="L27" s="466">
        <v>1.0302054500754001</v>
      </c>
      <c r="M27" s="466">
        <v>0.99925285806245101</v>
      </c>
      <c r="N27" s="615"/>
    </row>
    <row r="28" spans="7:40" ht="15">
      <c r="I28" s="465" t="s">
        <v>531</v>
      </c>
      <c r="J28" s="466">
        <v>1.0103269696453201</v>
      </c>
      <c r="K28" s="466">
        <v>1.03058571687236</v>
      </c>
      <c r="L28" s="466">
        <v>1.0331464727499899</v>
      </c>
      <c r="M28" s="466">
        <v>1.00110417048761</v>
      </c>
      <c r="N28" s="615"/>
    </row>
    <row r="29" spans="7:40" ht="15">
      <c r="I29" s="465" t="s">
        <v>532</v>
      </c>
      <c r="J29" s="466">
        <v>0.99848298828005599</v>
      </c>
      <c r="K29" s="466">
        <v>1.03218551594834</v>
      </c>
      <c r="L29" s="466">
        <v>1.0345451387737099</v>
      </c>
      <c r="M29" s="466">
        <v>1.0009325608743</v>
      </c>
      <c r="N29" s="615"/>
    </row>
    <row r="30" spans="7:40" ht="15">
      <c r="I30" s="465" t="s">
        <v>533</v>
      </c>
      <c r="J30" s="466">
        <v>1.0131521671899</v>
      </c>
      <c r="K30" s="466">
        <v>1.0304113685612299</v>
      </c>
      <c r="L30" s="466">
        <v>1.03408393821245</v>
      </c>
      <c r="M30" s="466">
        <v>1.0007999999999999</v>
      </c>
      <c r="N30" s="615"/>
    </row>
    <row r="32" spans="7:40" ht="15">
      <c r="I32" s="469" t="s">
        <v>534</v>
      </c>
    </row>
    <row r="40" spans="9:16" ht="12.75" customHeight="1">
      <c r="I40" s="470"/>
      <c r="J40" s="470"/>
      <c r="K40" s="470"/>
      <c r="L40" s="470"/>
      <c r="M40" s="470"/>
      <c r="N40" s="470"/>
      <c r="O40" s="470"/>
      <c r="P40" s="470"/>
    </row>
    <row r="71" spans="1:16" ht="20.25" customHeight="1">
      <c r="A71" s="731" t="s">
        <v>323</v>
      </c>
      <c r="B71" s="719" t="s">
        <v>324</v>
      </c>
      <c r="C71" s="720"/>
      <c r="D71" s="720"/>
      <c r="E71" s="720"/>
      <c r="F71" s="720"/>
      <c r="G71" s="720"/>
      <c r="H71" s="720" t="s">
        <v>1099</v>
      </c>
      <c r="I71" s="720"/>
      <c r="J71" s="167"/>
      <c r="K71" s="167"/>
      <c r="L71" s="167"/>
      <c r="M71" s="167"/>
      <c r="N71" s="167"/>
      <c r="O71" s="167"/>
      <c r="P71" s="418"/>
    </row>
    <row r="72" spans="1:16" ht="20.25" customHeight="1">
      <c r="A72" s="732"/>
      <c r="B72" s="719" t="s">
        <v>325</v>
      </c>
      <c r="C72" s="720"/>
      <c r="D72" s="720"/>
      <c r="E72" s="720"/>
      <c r="F72" s="720"/>
      <c r="G72" s="720"/>
      <c r="H72" s="720"/>
      <c r="I72" s="720"/>
      <c r="J72" s="720" t="s">
        <v>1099</v>
      </c>
      <c r="K72" s="720"/>
      <c r="L72" s="417"/>
      <c r="M72" s="417"/>
      <c r="N72" s="417"/>
      <c r="O72" s="417"/>
      <c r="P72" s="419"/>
    </row>
    <row r="73" spans="1:16" ht="20.25" customHeight="1">
      <c r="A73" s="732"/>
      <c r="B73" s="723" t="s">
        <v>326</v>
      </c>
      <c r="C73" s="720"/>
      <c r="D73" s="720"/>
      <c r="E73" s="720"/>
      <c r="F73" s="720"/>
      <c r="G73" s="720"/>
      <c r="H73" s="720"/>
      <c r="I73" s="417"/>
      <c r="J73" s="417"/>
      <c r="K73" s="417"/>
      <c r="L73" s="417"/>
      <c r="M73" s="417"/>
      <c r="N73" s="417"/>
      <c r="O73" s="417"/>
      <c r="P73" s="419"/>
    </row>
    <row r="74" spans="1:16" ht="20.25" customHeight="1">
      <c r="A74" s="733"/>
      <c r="B74" s="735" t="s">
        <v>327</v>
      </c>
      <c r="C74" s="736"/>
      <c r="D74" s="736"/>
      <c r="E74" s="736"/>
      <c r="F74" s="736"/>
      <c r="G74" s="736"/>
      <c r="H74" s="736"/>
      <c r="I74" s="736"/>
      <c r="J74" s="736"/>
      <c r="K74" s="736"/>
      <c r="L74" s="736"/>
      <c r="M74" s="736"/>
      <c r="N74" s="736"/>
      <c r="O74" s="736"/>
      <c r="P74" s="737"/>
    </row>
  </sheetData>
  <sheetProtection autoFilter="0"/>
  <mergeCells count="12">
    <mergeCell ref="A1:AC1"/>
    <mergeCell ref="B2:H2"/>
    <mergeCell ref="A15:R15"/>
    <mergeCell ref="AC17:AN17"/>
    <mergeCell ref="I17:N17"/>
    <mergeCell ref="B73:H73"/>
    <mergeCell ref="B74:P74"/>
    <mergeCell ref="A71:A74"/>
    <mergeCell ref="B72:I72"/>
    <mergeCell ref="J72:K72"/>
    <mergeCell ref="B71:G71"/>
    <mergeCell ref="H71:I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5"/>
  <sheetViews>
    <sheetView showGridLines="0" zoomScale="80" zoomScaleNormal="80" workbookViewId="0">
      <selection activeCell="C1" sqref="C1:D1"/>
    </sheetView>
  </sheetViews>
  <sheetFormatPr baseColWidth="10" defaultColWidth="0" defaultRowHeight="12.75"/>
  <cols>
    <col min="1" max="1" width="22" style="420" customWidth="1"/>
    <col min="2" max="2" width="13.28515625" style="421" customWidth="1"/>
    <col min="3" max="3" width="15" style="421" customWidth="1"/>
    <col min="4" max="4" width="13.42578125" style="421" customWidth="1"/>
    <col min="5" max="5" width="17.140625" style="421" customWidth="1"/>
    <col min="6" max="6" width="13.7109375" style="421" customWidth="1"/>
    <col min="7" max="7" width="14.42578125" style="421" customWidth="1"/>
    <col min="8" max="8" width="8.28515625" style="421" customWidth="1"/>
    <col min="9" max="9" width="13.5703125" style="421" customWidth="1"/>
    <col min="10" max="10" width="14" style="421" customWidth="1"/>
    <col min="11" max="11" width="15.140625" style="421" customWidth="1"/>
    <col min="12" max="12" width="11.5703125" style="421" customWidth="1"/>
    <col min="13" max="13" width="14" style="421" customWidth="1"/>
    <col min="14" max="23" width="11.5703125" style="421" customWidth="1"/>
    <col min="24" max="24" width="14.42578125" style="421" customWidth="1"/>
    <col min="25" max="33" width="11.5703125" style="421" customWidth="1"/>
    <col min="34" max="34" width="14.42578125" style="421" customWidth="1"/>
    <col min="35" max="35" width="13.85546875" style="421" customWidth="1"/>
    <col min="36" max="36" width="14.28515625" style="421" customWidth="1"/>
    <col min="37" max="46" width="11.5703125" style="421" customWidth="1"/>
    <col min="47" max="78" width="11.5703125" style="421" hidden="1"/>
    <col min="79" max="81" width="11.42578125" style="421" hidden="1"/>
    <col min="82" max="82" width="13" style="421" hidden="1"/>
    <col min="83" max="249" width="11.42578125" style="421" hidden="1"/>
    <col min="250" max="250" width="21.42578125" style="421" hidden="1"/>
    <col min="251" max="259" width="11.42578125" style="421" hidden="1"/>
    <col min="260" max="260" width="15.5703125" style="421" hidden="1"/>
    <col min="261" max="261" width="13.42578125" style="421" hidden="1"/>
    <col min="262" max="265" width="11.42578125" style="421" hidden="1"/>
    <col min="266" max="266" width="14.7109375" style="421" hidden="1"/>
    <col min="267" max="505" width="11.42578125" style="421" hidden="1"/>
    <col min="506" max="506" width="21.42578125" style="421" hidden="1"/>
    <col min="507" max="515" width="11.42578125" style="421" hidden="1"/>
    <col min="516" max="516" width="15.5703125" style="421" hidden="1"/>
    <col min="517" max="517" width="13.42578125" style="421" hidden="1"/>
    <col min="518" max="521" width="11.42578125" style="421" hidden="1"/>
    <col min="522" max="522" width="14.7109375" style="421" hidden="1"/>
    <col min="523" max="761" width="11.42578125" style="421" hidden="1"/>
    <col min="762" max="762" width="21.42578125" style="421" hidden="1"/>
    <col min="763" max="771" width="11.42578125" style="421" hidden="1"/>
    <col min="772" max="772" width="15.5703125" style="421" hidden="1"/>
    <col min="773" max="773" width="13.42578125" style="421" hidden="1"/>
    <col min="774" max="777" width="11.42578125" style="421" hidden="1"/>
    <col min="778" max="778" width="14.7109375" style="421" hidden="1"/>
    <col min="779" max="1017" width="11.42578125" style="421" hidden="1"/>
    <col min="1018" max="1018" width="21.42578125" style="421" hidden="1"/>
    <col min="1019" max="1027" width="11.42578125" style="421" hidden="1"/>
    <col min="1028" max="1028" width="15.5703125" style="421" hidden="1"/>
    <col min="1029" max="1029" width="13.42578125" style="421" hidden="1"/>
    <col min="1030" max="1033" width="11.42578125" style="421" hidden="1"/>
    <col min="1034" max="1034" width="14.7109375" style="421" hidden="1"/>
    <col min="1035" max="1273" width="11.42578125" style="421" hidden="1"/>
    <col min="1274" max="1274" width="21.42578125" style="421" hidden="1"/>
    <col min="1275" max="1283" width="11.42578125" style="421" hidden="1"/>
    <col min="1284" max="1284" width="15.5703125" style="421" hidden="1"/>
    <col min="1285" max="1285" width="13.42578125" style="421" hidden="1"/>
    <col min="1286" max="1289" width="11.42578125" style="421" hidden="1"/>
    <col min="1290" max="1290" width="14.7109375" style="421" hidden="1"/>
    <col min="1291" max="1529" width="11.42578125" style="421" hidden="1"/>
    <col min="1530" max="1530" width="21.42578125" style="421" hidden="1"/>
    <col min="1531" max="1539" width="11.42578125" style="421" hidden="1"/>
    <col min="1540" max="1540" width="15.5703125" style="421" hidden="1"/>
    <col min="1541" max="1541" width="13.42578125" style="421" hidden="1"/>
    <col min="1542" max="1545" width="11.42578125" style="421" hidden="1"/>
    <col min="1546" max="1546" width="14.7109375" style="421" hidden="1"/>
    <col min="1547" max="1785" width="11.42578125" style="421" hidden="1"/>
    <col min="1786" max="1786" width="21.42578125" style="421" hidden="1"/>
    <col min="1787" max="1795" width="11.42578125" style="421" hidden="1"/>
    <col min="1796" max="1796" width="15.5703125" style="421" hidden="1"/>
    <col min="1797" max="1797" width="13.42578125" style="421" hidden="1"/>
    <col min="1798" max="1801" width="11.42578125" style="421" hidden="1"/>
    <col min="1802" max="1802" width="14.7109375" style="421" hidden="1"/>
    <col min="1803" max="2041" width="11.42578125" style="421" hidden="1"/>
    <col min="2042" max="2042" width="21.42578125" style="421" hidden="1"/>
    <col min="2043" max="2051" width="11.42578125" style="421" hidden="1"/>
    <col min="2052" max="2052" width="15.5703125" style="421" hidden="1"/>
    <col min="2053" max="2053" width="13.42578125" style="421" hidden="1"/>
    <col min="2054" max="2057" width="11.42578125" style="421" hidden="1"/>
    <col min="2058" max="2058" width="14.7109375" style="421" hidden="1"/>
    <col min="2059" max="2297" width="11.42578125" style="421" hidden="1"/>
    <col min="2298" max="2298" width="21.42578125" style="421" hidden="1"/>
    <col min="2299" max="2307" width="11.42578125" style="421" hidden="1"/>
    <col min="2308" max="2308" width="15.5703125" style="421" hidden="1"/>
    <col min="2309" max="2309" width="13.42578125" style="421" hidden="1"/>
    <col min="2310" max="2313" width="11.42578125" style="421" hidden="1"/>
    <col min="2314" max="2314" width="14.7109375" style="421" hidden="1"/>
    <col min="2315" max="2553" width="11.42578125" style="421" hidden="1"/>
    <col min="2554" max="2554" width="21.42578125" style="421" hidden="1"/>
    <col min="2555" max="2563" width="11.42578125" style="421" hidden="1"/>
    <col min="2564" max="2564" width="15.5703125" style="421" hidden="1"/>
    <col min="2565" max="2565" width="13.42578125" style="421" hidden="1"/>
    <col min="2566" max="2569" width="11.42578125" style="421" hidden="1"/>
    <col min="2570" max="2570" width="14.7109375" style="421" hidden="1"/>
    <col min="2571" max="2809" width="11.42578125" style="421" hidden="1"/>
    <col min="2810" max="2810" width="21.42578125" style="421" hidden="1"/>
    <col min="2811" max="2819" width="11.42578125" style="421" hidden="1"/>
    <col min="2820" max="2820" width="15.5703125" style="421" hidden="1"/>
    <col min="2821" max="2821" width="13.42578125" style="421" hidden="1"/>
    <col min="2822" max="2825" width="11.42578125" style="421" hidden="1"/>
    <col min="2826" max="2826" width="14.7109375" style="421" hidden="1"/>
    <col min="2827" max="3065" width="11.42578125" style="421" hidden="1"/>
    <col min="3066" max="3066" width="21.42578125" style="421" hidden="1"/>
    <col min="3067" max="3075" width="11.42578125" style="421" hidden="1"/>
    <col min="3076" max="3076" width="15.5703125" style="421" hidden="1"/>
    <col min="3077" max="3077" width="13.42578125" style="421" hidden="1"/>
    <col min="3078" max="3081" width="11.42578125" style="421" hidden="1"/>
    <col min="3082" max="3082" width="14.7109375" style="421" hidden="1"/>
    <col min="3083" max="3321" width="11.42578125" style="421" hidden="1"/>
    <col min="3322" max="3322" width="21.42578125" style="421" hidden="1"/>
    <col min="3323" max="3331" width="11.42578125" style="421" hidden="1"/>
    <col min="3332" max="3332" width="15.5703125" style="421" hidden="1"/>
    <col min="3333" max="3333" width="13.42578125" style="421" hidden="1"/>
    <col min="3334" max="3337" width="11.42578125" style="421" hidden="1"/>
    <col min="3338" max="3338" width="14.7109375" style="421" hidden="1"/>
    <col min="3339" max="3577" width="11.42578125" style="421" hidden="1"/>
    <col min="3578" max="3578" width="21.42578125" style="421" hidden="1"/>
    <col min="3579" max="3587" width="11.42578125" style="421" hidden="1"/>
    <col min="3588" max="3588" width="15.5703125" style="421" hidden="1"/>
    <col min="3589" max="3589" width="13.42578125" style="421" hidden="1"/>
    <col min="3590" max="3593" width="11.42578125" style="421" hidden="1"/>
    <col min="3594" max="3594" width="14.7109375" style="421" hidden="1"/>
    <col min="3595" max="3833" width="11.42578125" style="421" hidden="1"/>
    <col min="3834" max="3834" width="21.42578125" style="421" hidden="1"/>
    <col min="3835" max="3843" width="11.42578125" style="421" hidden="1"/>
    <col min="3844" max="3844" width="15.5703125" style="421" hidden="1"/>
    <col min="3845" max="3845" width="13.42578125" style="421" hidden="1"/>
    <col min="3846" max="3849" width="11.42578125" style="421" hidden="1"/>
    <col min="3850" max="3850" width="14.7109375" style="421" hidden="1"/>
    <col min="3851" max="4089" width="11.42578125" style="421" hidden="1"/>
    <col min="4090" max="4090" width="21.42578125" style="421" hidden="1"/>
    <col min="4091" max="4099" width="11.42578125" style="421" hidden="1"/>
    <col min="4100" max="4100" width="15.5703125" style="421" hidden="1"/>
    <col min="4101" max="4101" width="13.42578125" style="421" hidden="1"/>
    <col min="4102" max="4105" width="11.42578125" style="421" hidden="1"/>
    <col min="4106" max="4106" width="14.7109375" style="421" hidden="1"/>
    <col min="4107" max="4345" width="11.42578125" style="421" hidden="1"/>
    <col min="4346" max="4346" width="21.42578125" style="421" hidden="1"/>
    <col min="4347" max="4355" width="11.42578125" style="421" hidden="1"/>
    <col min="4356" max="4356" width="15.5703125" style="421" hidden="1"/>
    <col min="4357" max="4357" width="13.42578125" style="421" hidden="1"/>
    <col min="4358" max="4361" width="11.42578125" style="421" hidden="1"/>
    <col min="4362" max="4362" width="14.7109375" style="421" hidden="1"/>
    <col min="4363" max="4601" width="11.42578125" style="421" hidden="1"/>
    <col min="4602" max="4602" width="21.42578125" style="421" hidden="1"/>
    <col min="4603" max="4611" width="11.42578125" style="421" hidden="1"/>
    <col min="4612" max="4612" width="15.5703125" style="421" hidden="1"/>
    <col min="4613" max="4613" width="13.42578125" style="421" hidden="1"/>
    <col min="4614" max="4617" width="11.42578125" style="421" hidden="1"/>
    <col min="4618" max="4618" width="14.7109375" style="421" hidden="1"/>
    <col min="4619" max="4857" width="11.42578125" style="421" hidden="1"/>
    <col min="4858" max="4858" width="21.42578125" style="421" hidden="1"/>
    <col min="4859" max="4867" width="11.42578125" style="421" hidden="1"/>
    <col min="4868" max="4868" width="15.5703125" style="421" hidden="1"/>
    <col min="4869" max="4869" width="13.42578125" style="421" hidden="1"/>
    <col min="4870" max="4873" width="11.42578125" style="421" hidden="1"/>
    <col min="4874" max="4874" width="14.7109375" style="421" hidden="1"/>
    <col min="4875" max="5113" width="11.42578125" style="421" hidden="1"/>
    <col min="5114" max="5114" width="21.42578125" style="421" hidden="1"/>
    <col min="5115" max="5123" width="11.42578125" style="421" hidden="1"/>
    <col min="5124" max="5124" width="15.5703125" style="421" hidden="1"/>
    <col min="5125" max="5125" width="13.42578125" style="421" hidden="1"/>
    <col min="5126" max="5129" width="11.42578125" style="421" hidden="1"/>
    <col min="5130" max="5130" width="14.7109375" style="421" hidden="1"/>
    <col min="5131" max="5369" width="11.42578125" style="421" hidden="1"/>
    <col min="5370" max="5370" width="21.42578125" style="421" hidden="1"/>
    <col min="5371" max="5379" width="11.42578125" style="421" hidden="1"/>
    <col min="5380" max="5380" width="15.5703125" style="421" hidden="1"/>
    <col min="5381" max="5381" width="13.42578125" style="421" hidden="1"/>
    <col min="5382" max="5385" width="11.42578125" style="421" hidden="1"/>
    <col min="5386" max="5386" width="14.7109375" style="421" hidden="1"/>
    <col min="5387" max="5625" width="11.42578125" style="421" hidden="1"/>
    <col min="5626" max="5626" width="21.42578125" style="421" hidden="1"/>
    <col min="5627" max="5635" width="11.42578125" style="421" hidden="1"/>
    <col min="5636" max="5636" width="15.5703125" style="421" hidden="1"/>
    <col min="5637" max="5637" width="13.42578125" style="421" hidden="1"/>
    <col min="5638" max="5641" width="11.42578125" style="421" hidden="1"/>
    <col min="5642" max="5642" width="14.7109375" style="421" hidden="1"/>
    <col min="5643" max="5881" width="11.42578125" style="421" hidden="1"/>
    <col min="5882" max="5882" width="21.42578125" style="421" hidden="1"/>
    <col min="5883" max="5891" width="11.42578125" style="421" hidden="1"/>
    <col min="5892" max="5892" width="15.5703125" style="421" hidden="1"/>
    <col min="5893" max="5893" width="13.42578125" style="421" hidden="1"/>
    <col min="5894" max="5897" width="11.42578125" style="421" hidden="1"/>
    <col min="5898" max="5898" width="14.7109375" style="421" hidden="1"/>
    <col min="5899" max="6137" width="11.42578125" style="421" hidden="1"/>
    <col min="6138" max="6138" width="21.42578125" style="421" hidden="1"/>
    <col min="6139" max="6147" width="11.42578125" style="421" hidden="1"/>
    <col min="6148" max="6148" width="15.5703125" style="421" hidden="1"/>
    <col min="6149" max="6149" width="13.42578125" style="421" hidden="1"/>
    <col min="6150" max="6153" width="11.42578125" style="421" hidden="1"/>
    <col min="6154" max="6154" width="14.7109375" style="421" hidden="1"/>
    <col min="6155" max="6393" width="11.42578125" style="421" hidden="1"/>
    <col min="6394" max="6394" width="21.42578125" style="421" hidden="1"/>
    <col min="6395" max="6403" width="11.42578125" style="421" hidden="1"/>
    <col min="6404" max="6404" width="15.5703125" style="421" hidden="1"/>
    <col min="6405" max="6405" width="13.42578125" style="421" hidden="1"/>
    <col min="6406" max="6409" width="11.42578125" style="421" hidden="1"/>
    <col min="6410" max="6410" width="14.7109375" style="421" hidden="1"/>
    <col min="6411" max="6649" width="11.42578125" style="421" hidden="1"/>
    <col min="6650" max="6650" width="21.42578125" style="421" hidden="1"/>
    <col min="6651" max="6659" width="11.42578125" style="421" hidden="1"/>
    <col min="6660" max="6660" width="15.5703125" style="421" hidden="1"/>
    <col min="6661" max="6661" width="13.42578125" style="421" hidden="1"/>
    <col min="6662" max="6665" width="11.42578125" style="421" hidden="1"/>
    <col min="6666" max="6666" width="14.7109375" style="421" hidden="1"/>
    <col min="6667" max="6905" width="11.42578125" style="421" hidden="1"/>
    <col min="6906" max="6906" width="21.42578125" style="421" hidden="1"/>
    <col min="6907" max="6915" width="11.42578125" style="421" hidden="1"/>
    <col min="6916" max="6916" width="15.5703125" style="421" hidden="1"/>
    <col min="6917" max="6917" width="13.42578125" style="421" hidden="1"/>
    <col min="6918" max="6921" width="11.42578125" style="421" hidden="1"/>
    <col min="6922" max="6922" width="14.7109375" style="421" hidden="1"/>
    <col min="6923" max="7161" width="11.42578125" style="421" hidden="1"/>
    <col min="7162" max="7162" width="21.42578125" style="421" hidden="1"/>
    <col min="7163" max="7171" width="11.42578125" style="421" hidden="1"/>
    <col min="7172" max="7172" width="15.5703125" style="421" hidden="1"/>
    <col min="7173" max="7173" width="13.42578125" style="421" hidden="1"/>
    <col min="7174" max="7177" width="11.42578125" style="421" hidden="1"/>
    <col min="7178" max="7178" width="14.7109375" style="421" hidden="1"/>
    <col min="7179" max="7417" width="11.42578125" style="421" hidden="1"/>
    <col min="7418" max="7418" width="21.42578125" style="421" hidden="1"/>
    <col min="7419" max="7427" width="11.42578125" style="421" hidden="1"/>
    <col min="7428" max="7428" width="15.5703125" style="421" hidden="1"/>
    <col min="7429" max="7429" width="13.42578125" style="421" hidden="1"/>
    <col min="7430" max="7433" width="11.42578125" style="421" hidden="1"/>
    <col min="7434" max="7434" width="14.7109375" style="421" hidden="1"/>
    <col min="7435" max="7673" width="11.42578125" style="421" hidden="1"/>
    <col min="7674" max="7674" width="21.42578125" style="421" hidden="1"/>
    <col min="7675" max="7683" width="11.42578125" style="421" hidden="1"/>
    <col min="7684" max="7684" width="15.5703125" style="421" hidden="1"/>
    <col min="7685" max="7685" width="13.42578125" style="421" hidden="1"/>
    <col min="7686" max="7689" width="11.42578125" style="421" hidden="1"/>
    <col min="7690" max="7690" width="14.7109375" style="421" hidden="1"/>
    <col min="7691" max="7929" width="11.42578125" style="421" hidden="1"/>
    <col min="7930" max="7930" width="21.42578125" style="421" hidden="1"/>
    <col min="7931" max="7939" width="11.42578125" style="421" hidden="1"/>
    <col min="7940" max="7940" width="15.5703125" style="421" hidden="1"/>
    <col min="7941" max="7941" width="13.42578125" style="421" hidden="1"/>
    <col min="7942" max="7945" width="11.42578125" style="421" hidden="1"/>
    <col min="7946" max="7946" width="14.7109375" style="421" hidden="1"/>
    <col min="7947" max="8185" width="11.42578125" style="421" hidden="1"/>
    <col min="8186" max="8186" width="21.42578125" style="421" hidden="1"/>
    <col min="8187" max="8195" width="11.42578125" style="421" hidden="1"/>
    <col min="8196" max="8196" width="15.5703125" style="421" hidden="1"/>
    <col min="8197" max="8197" width="13.42578125" style="421" hidden="1"/>
    <col min="8198" max="8201" width="11.42578125" style="421" hidden="1"/>
    <col min="8202" max="8202" width="14.7109375" style="421" hidden="1"/>
    <col min="8203" max="8441" width="11.42578125" style="421" hidden="1"/>
    <col min="8442" max="8442" width="21.42578125" style="421" hidden="1"/>
    <col min="8443" max="8451" width="11.42578125" style="421" hidden="1"/>
    <col min="8452" max="8452" width="15.5703125" style="421" hidden="1"/>
    <col min="8453" max="8453" width="13.42578125" style="421" hidden="1"/>
    <col min="8454" max="8457" width="11.42578125" style="421" hidden="1"/>
    <col min="8458" max="8458" width="14.7109375" style="421" hidden="1"/>
    <col min="8459" max="8697" width="11.42578125" style="421" hidden="1"/>
    <col min="8698" max="8698" width="21.42578125" style="421" hidden="1"/>
    <col min="8699" max="8707" width="11.42578125" style="421" hidden="1"/>
    <col min="8708" max="8708" width="15.5703125" style="421" hidden="1"/>
    <col min="8709" max="8709" width="13.42578125" style="421" hidden="1"/>
    <col min="8710" max="8713" width="11.42578125" style="421" hidden="1"/>
    <col min="8714" max="8714" width="14.7109375" style="421" hidden="1"/>
    <col min="8715" max="8953" width="11.42578125" style="421" hidden="1"/>
    <col min="8954" max="8954" width="21.42578125" style="421" hidden="1"/>
    <col min="8955" max="8963" width="11.42578125" style="421" hidden="1"/>
    <col min="8964" max="8964" width="15.5703125" style="421" hidden="1"/>
    <col min="8965" max="8965" width="13.42578125" style="421" hidden="1"/>
    <col min="8966" max="8969" width="11.42578125" style="421" hidden="1"/>
    <col min="8970" max="8970" width="14.7109375" style="421" hidden="1"/>
    <col min="8971" max="9209" width="11.42578125" style="421" hidden="1"/>
    <col min="9210" max="9210" width="21.42578125" style="421" hidden="1"/>
    <col min="9211" max="9219" width="11.42578125" style="421" hidden="1"/>
    <col min="9220" max="9220" width="15.5703125" style="421" hidden="1"/>
    <col min="9221" max="9221" width="13.42578125" style="421" hidden="1"/>
    <col min="9222" max="9225" width="11.42578125" style="421" hidden="1"/>
    <col min="9226" max="9226" width="14.7109375" style="421" hidden="1"/>
    <col min="9227" max="9465" width="11.42578125" style="421" hidden="1"/>
    <col min="9466" max="9466" width="21.42578125" style="421" hidden="1"/>
    <col min="9467" max="9475" width="11.42578125" style="421" hidden="1"/>
    <col min="9476" max="9476" width="15.5703125" style="421" hidden="1"/>
    <col min="9477" max="9477" width="13.42578125" style="421" hidden="1"/>
    <col min="9478" max="9481" width="11.42578125" style="421" hidden="1"/>
    <col min="9482" max="9482" width="14.7109375" style="421" hidden="1"/>
    <col min="9483" max="9721" width="11.42578125" style="421" hidden="1"/>
    <col min="9722" max="9722" width="21.42578125" style="421" hidden="1"/>
    <col min="9723" max="9731" width="11.42578125" style="421" hidden="1"/>
    <col min="9732" max="9732" width="15.5703125" style="421" hidden="1"/>
    <col min="9733" max="9733" width="13.42578125" style="421" hidden="1"/>
    <col min="9734" max="9737" width="11.42578125" style="421" hidden="1"/>
    <col min="9738" max="9738" width="14.7109375" style="421" hidden="1"/>
    <col min="9739" max="9977" width="11.42578125" style="421" hidden="1"/>
    <col min="9978" max="9978" width="21.42578125" style="421" hidden="1"/>
    <col min="9979" max="9987" width="11.42578125" style="421" hidden="1"/>
    <col min="9988" max="9988" width="15.5703125" style="421" hidden="1"/>
    <col min="9989" max="9989" width="13.42578125" style="421" hidden="1"/>
    <col min="9990" max="9993" width="11.42578125" style="421" hidden="1"/>
    <col min="9994" max="9994" width="14.7109375" style="421" hidden="1"/>
    <col min="9995" max="10233" width="11.42578125" style="421" hidden="1"/>
    <col min="10234" max="10234" width="21.42578125" style="421" hidden="1"/>
    <col min="10235" max="10243" width="11.42578125" style="421" hidden="1"/>
    <col min="10244" max="10244" width="15.5703125" style="421" hidden="1"/>
    <col min="10245" max="10245" width="13.42578125" style="421" hidden="1"/>
    <col min="10246" max="10249" width="11.42578125" style="421" hidden="1"/>
    <col min="10250" max="10250" width="14.7109375" style="421" hidden="1"/>
    <col min="10251" max="10489" width="11.42578125" style="421" hidden="1"/>
    <col min="10490" max="10490" width="21.42578125" style="421" hidden="1"/>
    <col min="10491" max="10499" width="11.42578125" style="421" hidden="1"/>
    <col min="10500" max="10500" width="15.5703125" style="421" hidden="1"/>
    <col min="10501" max="10501" width="13.42578125" style="421" hidden="1"/>
    <col min="10502" max="10505" width="11.42578125" style="421" hidden="1"/>
    <col min="10506" max="10506" width="14.7109375" style="421" hidden="1"/>
    <col min="10507" max="10745" width="11.42578125" style="421" hidden="1"/>
    <col min="10746" max="10746" width="21.42578125" style="421" hidden="1"/>
    <col min="10747" max="10755" width="11.42578125" style="421" hidden="1"/>
    <col min="10756" max="10756" width="15.5703125" style="421" hidden="1"/>
    <col min="10757" max="10757" width="13.42578125" style="421" hidden="1"/>
    <col min="10758" max="10761" width="11.42578125" style="421" hidden="1"/>
    <col min="10762" max="10762" width="14.7109375" style="421" hidden="1"/>
    <col min="10763" max="11001" width="11.42578125" style="421" hidden="1"/>
    <col min="11002" max="11002" width="21.42578125" style="421" hidden="1"/>
    <col min="11003" max="11011" width="11.42578125" style="421" hidden="1"/>
    <col min="11012" max="11012" width="15.5703125" style="421" hidden="1"/>
    <col min="11013" max="11013" width="13.42578125" style="421" hidden="1"/>
    <col min="11014" max="11017" width="11.42578125" style="421" hidden="1"/>
    <col min="11018" max="11018" width="14.7109375" style="421" hidden="1"/>
    <col min="11019" max="11257" width="11.42578125" style="421" hidden="1"/>
    <col min="11258" max="11258" width="21.42578125" style="421" hidden="1"/>
    <col min="11259" max="11267" width="11.42578125" style="421" hidden="1"/>
    <col min="11268" max="11268" width="15.5703125" style="421" hidden="1"/>
    <col min="11269" max="11269" width="13.42578125" style="421" hidden="1"/>
    <col min="11270" max="11273" width="11.42578125" style="421" hidden="1"/>
    <col min="11274" max="11274" width="14.7109375" style="421" hidden="1"/>
    <col min="11275" max="11513" width="11.42578125" style="421" hidden="1"/>
    <col min="11514" max="11514" width="21.42578125" style="421" hidden="1"/>
    <col min="11515" max="11523" width="11.42578125" style="421" hidden="1"/>
    <col min="11524" max="11524" width="15.5703125" style="421" hidden="1"/>
    <col min="11525" max="11525" width="13.42578125" style="421" hidden="1"/>
    <col min="11526" max="11529" width="11.42578125" style="421" hidden="1"/>
    <col min="11530" max="11530" width="14.7109375" style="421" hidden="1"/>
    <col min="11531" max="11769" width="11.42578125" style="421" hidden="1"/>
    <col min="11770" max="11770" width="21.42578125" style="421" hidden="1"/>
    <col min="11771" max="11779" width="11.42578125" style="421" hidden="1"/>
    <col min="11780" max="11780" width="15.5703125" style="421" hidden="1"/>
    <col min="11781" max="11781" width="13.42578125" style="421" hidden="1"/>
    <col min="11782" max="11785" width="11.42578125" style="421" hidden="1"/>
    <col min="11786" max="11786" width="14.7109375" style="421" hidden="1"/>
    <col min="11787" max="12025" width="11.42578125" style="421" hidden="1"/>
    <col min="12026" max="12026" width="21.42578125" style="421" hidden="1"/>
    <col min="12027" max="12035" width="11.42578125" style="421" hidden="1"/>
    <col min="12036" max="12036" width="15.5703125" style="421" hidden="1"/>
    <col min="12037" max="12037" width="13.42578125" style="421" hidden="1"/>
    <col min="12038" max="12041" width="11.42578125" style="421" hidden="1"/>
    <col min="12042" max="12042" width="14.7109375" style="421" hidden="1"/>
    <col min="12043" max="12281" width="11.42578125" style="421" hidden="1"/>
    <col min="12282" max="12282" width="21.42578125" style="421" hidden="1"/>
    <col min="12283" max="12291" width="11.42578125" style="421" hidden="1"/>
    <col min="12292" max="12292" width="15.5703125" style="421" hidden="1"/>
    <col min="12293" max="12293" width="13.42578125" style="421" hidden="1"/>
    <col min="12294" max="12297" width="11.42578125" style="421" hidden="1"/>
    <col min="12298" max="12298" width="14.7109375" style="421" hidden="1"/>
    <col min="12299" max="12537" width="11.42578125" style="421" hidden="1"/>
    <col min="12538" max="12538" width="21.42578125" style="421" hidden="1"/>
    <col min="12539" max="12547" width="11.42578125" style="421" hidden="1"/>
    <col min="12548" max="12548" width="15.5703125" style="421" hidden="1"/>
    <col min="12549" max="12549" width="13.42578125" style="421" hidden="1"/>
    <col min="12550" max="12553" width="11.42578125" style="421" hidden="1"/>
    <col min="12554" max="12554" width="14.7109375" style="421" hidden="1"/>
    <col min="12555" max="12793" width="11.42578125" style="421" hidden="1"/>
    <col min="12794" max="12794" width="21.42578125" style="421" hidden="1"/>
    <col min="12795" max="12803" width="11.42578125" style="421" hidden="1"/>
    <col min="12804" max="12804" width="15.5703125" style="421" hidden="1"/>
    <col min="12805" max="12805" width="13.42578125" style="421" hidden="1"/>
    <col min="12806" max="12809" width="11.42578125" style="421" hidden="1"/>
    <col min="12810" max="12810" width="14.7109375" style="421" hidden="1"/>
    <col min="12811" max="13049" width="11.42578125" style="421" hidden="1"/>
    <col min="13050" max="13050" width="21.42578125" style="421" hidden="1"/>
    <col min="13051" max="13059" width="11.42578125" style="421" hidden="1"/>
    <col min="13060" max="13060" width="15.5703125" style="421" hidden="1"/>
    <col min="13061" max="13061" width="13.42578125" style="421" hidden="1"/>
    <col min="13062" max="13065" width="11.42578125" style="421" hidden="1"/>
    <col min="13066" max="13066" width="14.7109375" style="421" hidden="1"/>
    <col min="13067" max="13305" width="11.42578125" style="421" hidden="1"/>
    <col min="13306" max="13306" width="21.42578125" style="421" hidden="1"/>
    <col min="13307" max="13315" width="11.42578125" style="421" hidden="1"/>
    <col min="13316" max="13316" width="15.5703125" style="421" hidden="1"/>
    <col min="13317" max="13317" width="13.42578125" style="421" hidden="1"/>
    <col min="13318" max="13321" width="11.42578125" style="421" hidden="1"/>
    <col min="13322" max="13322" width="14.7109375" style="421" hidden="1"/>
    <col min="13323" max="13561" width="11.42578125" style="421" hidden="1"/>
    <col min="13562" max="13562" width="21.42578125" style="421" hidden="1"/>
    <col min="13563" max="13571" width="11.42578125" style="421" hidden="1"/>
    <col min="13572" max="13572" width="15.5703125" style="421" hidden="1"/>
    <col min="13573" max="13573" width="13.42578125" style="421" hidden="1"/>
    <col min="13574" max="13577" width="11.42578125" style="421" hidden="1"/>
    <col min="13578" max="13578" width="14.7109375" style="421" hidden="1"/>
    <col min="13579" max="13817" width="11.42578125" style="421" hidden="1"/>
    <col min="13818" max="13818" width="21.42578125" style="421" hidden="1"/>
    <col min="13819" max="13827" width="11.42578125" style="421" hidden="1"/>
    <col min="13828" max="13828" width="15.5703125" style="421" hidden="1"/>
    <col min="13829" max="13829" width="13.42578125" style="421" hidden="1"/>
    <col min="13830" max="13833" width="11.42578125" style="421" hidden="1"/>
    <col min="13834" max="13834" width="14.7109375" style="421" hidden="1"/>
    <col min="13835" max="14073" width="11.42578125" style="421" hidden="1"/>
    <col min="14074" max="14074" width="21.42578125" style="421" hidden="1"/>
    <col min="14075" max="14083" width="11.42578125" style="421" hidden="1"/>
    <col min="14084" max="14084" width="15.5703125" style="421" hidden="1"/>
    <col min="14085" max="14085" width="13.42578125" style="421" hidden="1"/>
    <col min="14086" max="14089" width="11.42578125" style="421" hidden="1"/>
    <col min="14090" max="14090" width="14.7109375" style="421" hidden="1"/>
    <col min="14091" max="14329" width="11.42578125" style="421" hidden="1"/>
    <col min="14330" max="14330" width="21.42578125" style="421" hidden="1"/>
    <col min="14331" max="14339" width="11.42578125" style="421" hidden="1"/>
    <col min="14340" max="14340" width="15.5703125" style="421" hidden="1"/>
    <col min="14341" max="14341" width="13.42578125" style="421" hidden="1"/>
    <col min="14342" max="14345" width="11.42578125" style="421" hidden="1"/>
    <col min="14346" max="14346" width="14.7109375" style="421" hidden="1"/>
    <col min="14347" max="14585" width="11.42578125" style="421" hidden="1"/>
    <col min="14586" max="14586" width="21.42578125" style="421" hidden="1"/>
    <col min="14587" max="14595" width="11.42578125" style="421" hidden="1"/>
    <col min="14596" max="14596" width="15.5703125" style="421" hidden="1"/>
    <col min="14597" max="14597" width="13.42578125" style="421" hidden="1"/>
    <col min="14598" max="14601" width="11.42578125" style="421" hidden="1"/>
    <col min="14602" max="14602" width="14.7109375" style="421" hidden="1"/>
    <col min="14603" max="14841" width="11.42578125" style="421" hidden="1"/>
    <col min="14842" max="14842" width="21.42578125" style="421" hidden="1"/>
    <col min="14843" max="14851" width="11.42578125" style="421" hidden="1"/>
    <col min="14852" max="14852" width="15.5703125" style="421" hidden="1"/>
    <col min="14853" max="14853" width="13.42578125" style="421" hidden="1"/>
    <col min="14854" max="14857" width="11.42578125" style="421" hidden="1"/>
    <col min="14858" max="14858" width="14.7109375" style="421" hidden="1"/>
    <col min="14859" max="15097" width="11.42578125" style="421" hidden="1"/>
    <col min="15098" max="15098" width="21.42578125" style="421" hidden="1"/>
    <col min="15099" max="15107" width="11.42578125" style="421" hidden="1"/>
    <col min="15108" max="15108" width="15.5703125" style="421" hidden="1"/>
    <col min="15109" max="15109" width="13.42578125" style="421" hidden="1"/>
    <col min="15110" max="15113" width="11.42578125" style="421" hidden="1"/>
    <col min="15114" max="15114" width="14.7109375" style="421" hidden="1"/>
    <col min="15115" max="15353" width="11.42578125" style="421" hidden="1"/>
    <col min="15354" max="15354" width="21.42578125" style="421" hidden="1"/>
    <col min="15355" max="15363" width="11.42578125" style="421" hidden="1"/>
    <col min="15364" max="15364" width="15.5703125" style="421" hidden="1"/>
    <col min="15365" max="15365" width="13.42578125" style="421" hidden="1"/>
    <col min="15366" max="15369" width="11.42578125" style="421" hidden="1"/>
    <col min="15370" max="15370" width="14.7109375" style="421" hidden="1"/>
    <col min="15371" max="15609" width="11.42578125" style="421" hidden="1"/>
    <col min="15610" max="15610" width="21.42578125" style="421" hidden="1"/>
    <col min="15611" max="15619" width="11.42578125" style="421" hidden="1"/>
    <col min="15620" max="15620" width="15.5703125" style="421" hidden="1"/>
    <col min="15621" max="15621" width="13.42578125" style="421" hidden="1"/>
    <col min="15622" max="15625" width="11.42578125" style="421" hidden="1"/>
    <col min="15626" max="15626" width="14.7109375" style="421" hidden="1"/>
    <col min="15627" max="15865" width="11.42578125" style="421" hidden="1"/>
    <col min="15866" max="15866" width="21.42578125" style="421" hidden="1"/>
    <col min="15867" max="15875" width="11.42578125" style="421" hidden="1"/>
    <col min="15876" max="15876" width="15.5703125" style="421" hidden="1"/>
    <col min="15877" max="15877" width="13.42578125" style="421" hidden="1"/>
    <col min="15878" max="15881" width="11.42578125" style="421" hidden="1"/>
    <col min="15882" max="15882" width="14.7109375" style="421" hidden="1"/>
    <col min="15883" max="16121" width="11.42578125" style="421" hidden="1"/>
    <col min="16122" max="16122" width="21.42578125" style="421" hidden="1"/>
    <col min="16123" max="16131" width="11.42578125" style="421" hidden="1"/>
    <col min="16132" max="16132" width="15.5703125" style="421" hidden="1"/>
    <col min="16133" max="16133" width="13.42578125" style="421" hidden="1"/>
    <col min="16134" max="16137" width="11.42578125" style="421" hidden="1"/>
    <col min="16138" max="16138" width="14.7109375" style="421" hidden="1"/>
    <col min="16139" max="16384" width="11.42578125" style="421" hidden="1"/>
  </cols>
  <sheetData>
    <row r="1" spans="1:45" ht="70.5" customHeight="1">
      <c r="C1" s="761" t="s">
        <v>1099</v>
      </c>
      <c r="D1" s="761"/>
      <c r="J1" s="426"/>
      <c r="K1" s="18" t="s">
        <v>312</v>
      </c>
      <c r="L1" s="762" t="s">
        <v>535</v>
      </c>
      <c r="M1" s="762"/>
      <c r="N1" s="762"/>
      <c r="O1" s="762"/>
      <c r="P1" s="762"/>
      <c r="Q1" s="762"/>
      <c r="R1" s="762"/>
      <c r="S1" s="762"/>
      <c r="T1" s="762"/>
      <c r="U1" s="762"/>
      <c r="V1" s="762"/>
      <c r="W1" s="762"/>
      <c r="X1" s="762"/>
      <c r="Y1" s="762"/>
      <c r="Z1" s="762"/>
      <c r="AA1" s="762"/>
      <c r="AB1" s="762"/>
      <c r="AC1" s="762"/>
      <c r="AD1" s="762"/>
      <c r="AE1" s="762"/>
      <c r="AF1" s="762"/>
      <c r="AG1" s="762"/>
      <c r="AH1" s="762"/>
      <c r="AI1" s="762"/>
      <c r="AJ1" s="762"/>
      <c r="AK1" s="762"/>
      <c r="AL1" s="762"/>
      <c r="AM1" s="762"/>
      <c r="AN1" s="762"/>
      <c r="AO1" s="762"/>
      <c r="AP1" s="762"/>
      <c r="AQ1" s="762"/>
      <c r="AR1" s="762"/>
      <c r="AS1" s="762"/>
    </row>
    <row r="2" spans="1:45" ht="44.25" customHeight="1"/>
    <row r="4" spans="1:45" ht="30">
      <c r="A4" s="378" t="s">
        <v>536</v>
      </c>
      <c r="B4" s="378" t="s">
        <v>464</v>
      </c>
      <c r="C4" s="378" t="s">
        <v>537</v>
      </c>
      <c r="D4" s="378" t="s">
        <v>538</v>
      </c>
      <c r="E4" s="378" t="s">
        <v>539</v>
      </c>
      <c r="F4" s="378" t="s">
        <v>538</v>
      </c>
      <c r="G4" s="378" t="s">
        <v>540</v>
      </c>
      <c r="H4" s="378" t="s">
        <v>538</v>
      </c>
      <c r="I4" s="378" t="s">
        <v>541</v>
      </c>
      <c r="J4" s="378" t="s">
        <v>542</v>
      </c>
      <c r="K4" s="378" t="s">
        <v>543</v>
      </c>
      <c r="M4" s="427"/>
    </row>
    <row r="5" spans="1:45" ht="15">
      <c r="A5" s="422">
        <v>2018</v>
      </c>
      <c r="B5" s="72">
        <v>103592</v>
      </c>
      <c r="C5" s="107">
        <v>63304</v>
      </c>
      <c r="D5" s="74">
        <v>61.1089659433161</v>
      </c>
      <c r="E5" s="107">
        <v>26341</v>
      </c>
      <c r="F5" s="74">
        <v>25.427639199938199</v>
      </c>
      <c r="G5" s="107">
        <v>3939</v>
      </c>
      <c r="H5" s="74">
        <v>3.80241717507143</v>
      </c>
      <c r="I5" s="107">
        <v>93584</v>
      </c>
      <c r="J5" s="428">
        <v>90.339022318325704</v>
      </c>
      <c r="K5" s="74">
        <v>9.6609776816742698</v>
      </c>
      <c r="M5" s="429"/>
    </row>
    <row r="6" spans="1:45" ht="15">
      <c r="A6" s="422">
        <v>2019</v>
      </c>
      <c r="B6" s="72">
        <v>105361</v>
      </c>
      <c r="C6" s="107">
        <v>60778</v>
      </c>
      <c r="D6" s="74">
        <v>57.685481345089698</v>
      </c>
      <c r="E6" s="107">
        <v>26421</v>
      </c>
      <c r="F6" s="74">
        <v>25.076641261947</v>
      </c>
      <c r="G6" s="107">
        <v>4708</v>
      </c>
      <c r="H6" s="74">
        <v>4.4684465789049099</v>
      </c>
      <c r="I6" s="107">
        <v>91907</v>
      </c>
      <c r="J6" s="428">
        <v>87.230569185941704</v>
      </c>
      <c r="K6" s="74">
        <v>12.7694308140583</v>
      </c>
      <c r="M6" s="429"/>
    </row>
    <row r="7" spans="1:45" ht="15">
      <c r="A7" s="422">
        <v>2020</v>
      </c>
      <c r="B7" s="72">
        <v>107013</v>
      </c>
      <c r="C7" s="107">
        <v>61908</v>
      </c>
      <c r="D7" s="74">
        <v>57.850915309354903</v>
      </c>
      <c r="E7" s="107">
        <v>27515</v>
      </c>
      <c r="F7" s="74">
        <v>25.711829403904201</v>
      </c>
      <c r="G7" s="107">
        <v>4499</v>
      </c>
      <c r="H7" s="74">
        <v>4.2041621111453704</v>
      </c>
      <c r="I7" s="107">
        <v>93922</v>
      </c>
      <c r="J7" s="428">
        <v>87.766906824404501</v>
      </c>
      <c r="K7" s="74">
        <v>12.233093175595499</v>
      </c>
      <c r="M7" s="429"/>
    </row>
    <row r="8" spans="1:45" ht="15">
      <c r="A8" s="422">
        <v>2021</v>
      </c>
      <c r="B8" s="72">
        <v>108681</v>
      </c>
      <c r="C8" s="107">
        <v>59949</v>
      </c>
      <c r="D8" s="74">
        <v>55.160515637507899</v>
      </c>
      <c r="E8" s="107">
        <v>30141</v>
      </c>
      <c r="F8" s="74">
        <v>27.7334584702018</v>
      </c>
      <c r="G8" s="107">
        <v>4791</v>
      </c>
      <c r="H8" s="74">
        <v>4.4083142407596503</v>
      </c>
      <c r="I8" s="107">
        <v>94881</v>
      </c>
      <c r="J8" s="428">
        <v>87.302288348469403</v>
      </c>
      <c r="K8" s="74">
        <v>12.6977116515306</v>
      </c>
      <c r="M8" s="429"/>
    </row>
    <row r="9" spans="1:45" ht="15">
      <c r="A9" s="422">
        <v>2022</v>
      </c>
      <c r="B9" s="72">
        <v>110358</v>
      </c>
      <c r="C9" s="107">
        <v>62290</v>
      </c>
      <c r="D9" s="74">
        <v>56.443574548288296</v>
      </c>
      <c r="E9" s="107">
        <v>27627</v>
      </c>
      <c r="F9" s="74">
        <v>25.0339803185995</v>
      </c>
      <c r="G9" s="107">
        <v>1780</v>
      </c>
      <c r="H9" s="74">
        <v>1.61293245618804</v>
      </c>
      <c r="I9" s="107">
        <v>91697</v>
      </c>
      <c r="J9" s="428">
        <v>83.090487323075806</v>
      </c>
      <c r="K9" s="74">
        <v>16.909512676924201</v>
      </c>
    </row>
    <row r="10" spans="1:45" ht="15">
      <c r="A10" s="422">
        <v>2023</v>
      </c>
      <c r="B10" s="72">
        <v>110367</v>
      </c>
      <c r="C10" s="72">
        <v>61135</v>
      </c>
      <c r="D10" s="74">
        <v>55.392463326900298</v>
      </c>
      <c r="E10" s="72">
        <v>27115</v>
      </c>
      <c r="F10" s="74">
        <v>24.5680321110477</v>
      </c>
      <c r="G10" s="72">
        <v>4417</v>
      </c>
      <c r="H10" s="74">
        <v>4.0021020776137801</v>
      </c>
      <c r="I10" s="72">
        <v>92667</v>
      </c>
      <c r="J10" s="428">
        <v>83.962597515561697</v>
      </c>
      <c r="K10" s="74">
        <v>16.037402484438299</v>
      </c>
      <c r="M10" s="427"/>
    </row>
    <row r="11" spans="1:45" ht="15">
      <c r="A11" s="422">
        <v>2024</v>
      </c>
      <c r="B11" s="72">
        <v>111247</v>
      </c>
      <c r="C11" s="72">
        <v>60967</v>
      </c>
      <c r="D11" s="74">
        <v>54.803275593948598</v>
      </c>
      <c r="E11" s="72">
        <v>26627</v>
      </c>
      <c r="F11" s="74">
        <v>23.935027461414698</v>
      </c>
      <c r="G11" s="72">
        <v>4270</v>
      </c>
      <c r="H11" s="74">
        <v>3.83830575206522</v>
      </c>
      <c r="I11" s="72">
        <v>91864</v>
      </c>
      <c r="J11" s="428">
        <v>82.576608807428499</v>
      </c>
      <c r="K11" s="74">
        <v>17.423391192571501</v>
      </c>
      <c r="M11" s="427"/>
    </row>
    <row r="12" spans="1:45" ht="15">
      <c r="A12" s="632">
        <v>2025</v>
      </c>
      <c r="B12" s="633">
        <v>112011</v>
      </c>
      <c r="C12" s="633">
        <v>57749</v>
      </c>
      <c r="D12" s="634">
        <v>51.556543553758097</v>
      </c>
      <c r="E12" s="633">
        <v>26034</v>
      </c>
      <c r="F12" s="634">
        <v>23.242360125344799</v>
      </c>
      <c r="G12" s="633">
        <v>3740</v>
      </c>
      <c r="H12" s="634">
        <v>3.3389577809322302</v>
      </c>
      <c r="I12" s="633">
        <v>87523</v>
      </c>
      <c r="J12" s="635">
        <v>78.137861460035197</v>
      </c>
      <c r="K12" s="634">
        <v>21.8621385399648</v>
      </c>
      <c r="M12" s="427"/>
    </row>
    <row r="13" spans="1:45" ht="15">
      <c r="A13" s="422">
        <v>2026</v>
      </c>
      <c r="B13" s="72">
        <v>110971</v>
      </c>
      <c r="C13" s="72">
        <v>55071</v>
      </c>
      <c r="D13" s="74">
        <v>49.626478990006397</v>
      </c>
      <c r="E13" s="72">
        <v>24346</v>
      </c>
      <c r="F13" s="74">
        <v>21.939065161168234</v>
      </c>
      <c r="G13" s="72">
        <v>3738</v>
      </c>
      <c r="H13" s="74">
        <v>3.3684476124392861</v>
      </c>
      <c r="I13" s="72">
        <v>83155</v>
      </c>
      <c r="J13" s="428">
        <v>74.933991763613918</v>
      </c>
      <c r="K13" s="74">
        <v>25.066008236386082</v>
      </c>
      <c r="M13" s="427"/>
    </row>
    <row r="14" spans="1:45">
      <c r="A14" s="423"/>
      <c r="B14" s="423"/>
      <c r="C14" s="423"/>
      <c r="D14" s="423"/>
      <c r="E14" s="423"/>
      <c r="F14" s="423"/>
      <c r="G14" s="423"/>
      <c r="H14" s="423"/>
      <c r="I14" s="423"/>
      <c r="J14" s="423"/>
      <c r="K14" s="423"/>
      <c r="M14" s="429"/>
    </row>
    <row r="15" spans="1:45" ht="42" customHeight="1">
      <c r="A15" s="378" t="s">
        <v>544</v>
      </c>
      <c r="B15" s="378" t="s">
        <v>464</v>
      </c>
      <c r="C15" s="378" t="s">
        <v>537</v>
      </c>
      <c r="D15" s="378" t="s">
        <v>538</v>
      </c>
      <c r="E15" s="378" t="s">
        <v>539</v>
      </c>
      <c r="F15" s="378" t="s">
        <v>538</v>
      </c>
      <c r="G15" s="378" t="s">
        <v>540</v>
      </c>
      <c r="H15" s="378" t="s">
        <v>538</v>
      </c>
      <c r="I15" s="378" t="s">
        <v>541</v>
      </c>
      <c r="J15" s="378" t="s">
        <v>542</v>
      </c>
      <c r="K15" s="378" t="s">
        <v>543</v>
      </c>
      <c r="M15" s="429"/>
    </row>
    <row r="16" spans="1:45" ht="15">
      <c r="A16" s="422">
        <v>2018</v>
      </c>
      <c r="B16" s="72">
        <v>248476</v>
      </c>
      <c r="C16" s="107">
        <v>219378</v>
      </c>
      <c r="D16" s="74">
        <v>88.289412257119395</v>
      </c>
      <c r="E16" s="107">
        <v>42536</v>
      </c>
      <c r="F16" s="74">
        <v>17.118755936187</v>
      </c>
      <c r="G16" s="107">
        <v>8480</v>
      </c>
      <c r="H16" s="74">
        <v>3.41280445596355</v>
      </c>
      <c r="I16" s="107">
        <v>270394</v>
      </c>
      <c r="J16" s="428">
        <v>108.82097264927</v>
      </c>
      <c r="K16" s="74">
        <v>-8.8209726492699492</v>
      </c>
      <c r="M16" s="429"/>
    </row>
    <row r="17" spans="1:13" ht="15">
      <c r="A17" s="422">
        <v>2019</v>
      </c>
      <c r="B17" s="72">
        <v>255064</v>
      </c>
      <c r="C17" s="107">
        <v>216234</v>
      </c>
      <c r="D17" s="74">
        <v>84.776369852272396</v>
      </c>
      <c r="E17" s="107">
        <v>40486</v>
      </c>
      <c r="F17" s="74">
        <v>15.8728789637111</v>
      </c>
      <c r="G17" s="107">
        <v>6283</v>
      </c>
      <c r="H17" s="74">
        <v>2.4633033277922398</v>
      </c>
      <c r="I17" s="107">
        <v>263003</v>
      </c>
      <c r="J17" s="428">
        <v>103.112552143776</v>
      </c>
      <c r="K17" s="74">
        <v>-3.11255214377569</v>
      </c>
      <c r="M17" s="429"/>
    </row>
    <row r="18" spans="1:13" ht="15">
      <c r="A18" s="422">
        <v>2020</v>
      </c>
      <c r="B18" s="72">
        <v>260681</v>
      </c>
      <c r="C18" s="107">
        <v>219102</v>
      </c>
      <c r="D18" s="74">
        <v>84.049854036159104</v>
      </c>
      <c r="E18" s="107">
        <v>40220</v>
      </c>
      <c r="F18" s="74">
        <v>15.428819131428799</v>
      </c>
      <c r="G18" s="107">
        <v>6535</v>
      </c>
      <c r="H18" s="74">
        <v>2.5068954008922799</v>
      </c>
      <c r="I18" s="107">
        <v>265857</v>
      </c>
      <c r="J18" s="428">
        <v>101.98556856848001</v>
      </c>
      <c r="K18" s="74">
        <v>-1.98556856848025</v>
      </c>
    </row>
    <row r="19" spans="1:13" ht="15">
      <c r="A19" s="422">
        <v>2021</v>
      </c>
      <c r="B19" s="72">
        <v>264760</v>
      </c>
      <c r="C19" s="107">
        <v>220308</v>
      </c>
      <c r="D19" s="74">
        <v>83.210454751472994</v>
      </c>
      <c r="E19" s="107">
        <v>40267</v>
      </c>
      <c r="F19" s="74">
        <v>15.2088684091252</v>
      </c>
      <c r="G19" s="107">
        <v>6740</v>
      </c>
      <c r="H19" s="74">
        <v>2.54570176763862</v>
      </c>
      <c r="I19" s="107">
        <v>267315</v>
      </c>
      <c r="J19" s="428">
        <v>100.965024928237</v>
      </c>
      <c r="K19" s="74">
        <v>-0.96502492823688601</v>
      </c>
      <c r="M19" s="423"/>
    </row>
    <row r="20" spans="1:13" ht="15">
      <c r="A20" s="422">
        <v>2022</v>
      </c>
      <c r="B20" s="72">
        <v>268848</v>
      </c>
      <c r="C20" s="107">
        <v>225784</v>
      </c>
      <c r="D20" s="74">
        <v>83.982027018984695</v>
      </c>
      <c r="E20" s="107">
        <v>37035</v>
      </c>
      <c r="F20" s="74">
        <v>13.7754418853776</v>
      </c>
      <c r="G20" s="107">
        <v>4199</v>
      </c>
      <c r="H20" s="74">
        <v>1.56184907457002</v>
      </c>
      <c r="I20" s="107">
        <v>267018</v>
      </c>
      <c r="J20" s="428">
        <v>99.319317978932304</v>
      </c>
      <c r="K20" s="74">
        <v>0.68068202106766795</v>
      </c>
      <c r="M20" s="423"/>
    </row>
    <row r="21" spans="1:13" ht="15">
      <c r="A21" s="422">
        <v>2023</v>
      </c>
      <c r="B21" s="72">
        <v>266363</v>
      </c>
      <c r="C21" s="107">
        <v>225513</v>
      </c>
      <c r="D21" s="74">
        <v>84.663785886177905</v>
      </c>
      <c r="E21" s="107">
        <v>37203</v>
      </c>
      <c r="F21" s="74">
        <v>13.967029955361699</v>
      </c>
      <c r="G21" s="107">
        <v>6597</v>
      </c>
      <c r="H21" s="74">
        <v>2.4766953368147999</v>
      </c>
      <c r="I21" s="107">
        <v>269313</v>
      </c>
      <c r="J21" s="428">
        <v>101.107511178354</v>
      </c>
      <c r="K21" s="74">
        <v>-1.1075111783543401</v>
      </c>
      <c r="M21" s="423"/>
    </row>
    <row r="22" spans="1:13" ht="15">
      <c r="A22" s="422">
        <v>2024</v>
      </c>
      <c r="B22" s="72">
        <v>268459</v>
      </c>
      <c r="C22" s="72">
        <v>227658</v>
      </c>
      <c r="D22" s="74">
        <v>84.801776062638993</v>
      </c>
      <c r="E22" s="72">
        <v>36202</v>
      </c>
      <c r="F22" s="74">
        <v>13.4851131830186</v>
      </c>
      <c r="G22" s="72">
        <v>6645</v>
      </c>
      <c r="H22" s="74">
        <v>2.4752383045455701</v>
      </c>
      <c r="I22" s="72">
        <v>270505</v>
      </c>
      <c r="J22" s="428">
        <v>100.762127550203</v>
      </c>
      <c r="K22" s="74">
        <v>-0.76212755020318901</v>
      </c>
      <c r="L22" s="429"/>
      <c r="M22" s="427"/>
    </row>
    <row r="23" spans="1:13" ht="15">
      <c r="A23" s="632">
        <v>2025</v>
      </c>
      <c r="B23" s="633">
        <v>270335</v>
      </c>
      <c r="C23" s="633">
        <v>227150</v>
      </c>
      <c r="D23" s="634">
        <v>84.025375922466594</v>
      </c>
      <c r="E23" s="633">
        <v>35590</v>
      </c>
      <c r="F23" s="634">
        <v>13.1651469473061</v>
      </c>
      <c r="G23" s="633">
        <v>6396</v>
      </c>
      <c r="H23" s="634">
        <v>2.3659533541716802</v>
      </c>
      <c r="I23" s="633">
        <v>269136</v>
      </c>
      <c r="J23" s="635">
        <v>99.556476223944401</v>
      </c>
      <c r="K23" s="634">
        <v>0.44352377605562798</v>
      </c>
      <c r="L23" s="429"/>
      <c r="M23" s="427"/>
    </row>
    <row r="24" spans="1:13" ht="15">
      <c r="A24" s="422">
        <v>2026</v>
      </c>
      <c r="B24" s="72">
        <v>265907</v>
      </c>
      <c r="C24" s="72">
        <v>182267</v>
      </c>
      <c r="D24" s="74">
        <v>68.545393690275176</v>
      </c>
      <c r="E24" s="72">
        <v>34781</v>
      </c>
      <c r="F24" s="74">
        <v>13.080137040393822</v>
      </c>
      <c r="G24" s="72">
        <v>6450</v>
      </c>
      <c r="H24" s="74">
        <v>2.4256600992076178</v>
      </c>
      <c r="I24" s="72">
        <v>223498</v>
      </c>
      <c r="J24" s="428">
        <v>84.051190829876603</v>
      </c>
      <c r="K24" s="74">
        <v>15.948809170123397</v>
      </c>
      <c r="L24" s="429"/>
      <c r="M24" s="427"/>
    </row>
    <row r="25" spans="1:13">
      <c r="A25" s="423"/>
      <c r="B25" s="423"/>
      <c r="C25" s="423"/>
      <c r="D25" s="423"/>
      <c r="E25" s="423"/>
      <c r="F25" s="423"/>
      <c r="G25" s="423"/>
      <c r="H25" s="423"/>
      <c r="I25" s="423"/>
      <c r="J25" s="423"/>
      <c r="K25" s="423"/>
      <c r="M25" s="429"/>
    </row>
    <row r="26" spans="1:13" ht="43.5" customHeight="1">
      <c r="A26" s="378" t="s">
        <v>495</v>
      </c>
      <c r="B26" s="378" t="s">
        <v>464</v>
      </c>
      <c r="C26" s="378" t="s">
        <v>537</v>
      </c>
      <c r="D26" s="378" t="s">
        <v>538</v>
      </c>
      <c r="E26" s="378" t="s">
        <v>539</v>
      </c>
      <c r="F26" s="378" t="s">
        <v>538</v>
      </c>
      <c r="G26" s="378" t="s">
        <v>540</v>
      </c>
      <c r="H26" s="378" t="s">
        <v>538</v>
      </c>
      <c r="I26" s="378" t="s">
        <v>541</v>
      </c>
      <c r="J26" s="378" t="s">
        <v>542</v>
      </c>
      <c r="K26" s="378" t="s">
        <v>543</v>
      </c>
      <c r="M26" s="429"/>
    </row>
    <row r="27" spans="1:13" ht="15">
      <c r="A27" s="422">
        <v>2018</v>
      </c>
      <c r="B27" s="72">
        <v>501458</v>
      </c>
      <c r="C27" s="107">
        <v>362545</v>
      </c>
      <c r="D27" s="74">
        <v>72.298178511460605</v>
      </c>
      <c r="E27" s="107">
        <v>191308</v>
      </c>
      <c r="F27" s="74">
        <v>38.150353568992799</v>
      </c>
      <c r="G27" s="107">
        <v>17028</v>
      </c>
      <c r="H27" s="74">
        <v>3.39569814421148</v>
      </c>
      <c r="I27" s="107">
        <v>570881</v>
      </c>
      <c r="J27" s="428">
        <v>113.844230224665</v>
      </c>
      <c r="K27" s="74">
        <v>-13.8442302246649</v>
      </c>
      <c r="M27" s="429"/>
    </row>
    <row r="28" spans="1:13" ht="15">
      <c r="A28" s="422">
        <v>2019</v>
      </c>
      <c r="B28" s="72">
        <v>514423</v>
      </c>
      <c r="C28" s="107">
        <v>360360</v>
      </c>
      <c r="D28" s="74">
        <v>70.051300194586901</v>
      </c>
      <c r="E28" s="107">
        <v>197645</v>
      </c>
      <c r="F28" s="74">
        <v>38.420716025527597</v>
      </c>
      <c r="G28" s="107">
        <v>20859</v>
      </c>
      <c r="H28" s="74">
        <v>4.0548342511901696</v>
      </c>
      <c r="I28" s="107">
        <v>578864</v>
      </c>
      <c r="J28" s="428">
        <v>112.526850471305</v>
      </c>
      <c r="K28" s="74">
        <v>-12.526850471304799</v>
      </c>
      <c r="M28" s="429"/>
    </row>
    <row r="29" spans="1:13" ht="15">
      <c r="A29" s="422">
        <v>2020</v>
      </c>
      <c r="B29" s="72">
        <v>525685</v>
      </c>
      <c r="C29" s="107">
        <v>371489</v>
      </c>
      <c r="D29" s="74">
        <v>70.667605124741996</v>
      </c>
      <c r="E29" s="107">
        <v>204764</v>
      </c>
      <c r="F29" s="74">
        <v>38.951843784776102</v>
      </c>
      <c r="G29" s="107">
        <v>21482</v>
      </c>
      <c r="H29" s="74">
        <v>4.0864776434556802</v>
      </c>
      <c r="I29" s="107">
        <v>597735</v>
      </c>
      <c r="J29" s="428">
        <v>113.70592655297401</v>
      </c>
      <c r="K29" s="74">
        <v>-13.7059265529737</v>
      </c>
      <c r="M29" s="423"/>
    </row>
    <row r="30" spans="1:13" ht="15">
      <c r="A30" s="422">
        <v>2021</v>
      </c>
      <c r="B30" s="72">
        <v>533926</v>
      </c>
      <c r="C30" s="107">
        <v>379773</v>
      </c>
      <c r="D30" s="74">
        <v>71.128396069867406</v>
      </c>
      <c r="E30" s="107">
        <v>212262</v>
      </c>
      <c r="F30" s="74">
        <v>39.754947314796397</v>
      </c>
      <c r="G30" s="107">
        <v>19732</v>
      </c>
      <c r="H30" s="74">
        <v>3.6956432164756898</v>
      </c>
      <c r="I30" s="107">
        <v>611767</v>
      </c>
      <c r="J30" s="428">
        <v>114.57898660113899</v>
      </c>
      <c r="K30" s="74">
        <v>-14.5789866011395</v>
      </c>
      <c r="M30" s="423"/>
    </row>
    <row r="31" spans="1:13" ht="15">
      <c r="A31" s="422">
        <v>2022</v>
      </c>
      <c r="B31" s="72">
        <v>542171</v>
      </c>
      <c r="C31" s="107">
        <v>400192</v>
      </c>
      <c r="D31" s="74">
        <v>73.812874535893698</v>
      </c>
      <c r="E31" s="107">
        <v>199144</v>
      </c>
      <c r="F31" s="74">
        <v>36.730846909923301</v>
      </c>
      <c r="G31" s="107">
        <v>9791</v>
      </c>
      <c r="H31" s="74">
        <v>1.80588781030339</v>
      </c>
      <c r="I31" s="107">
        <v>609127</v>
      </c>
      <c r="J31" s="428">
        <v>112.34960925612</v>
      </c>
      <c r="K31" s="74">
        <v>-12.349609256120299</v>
      </c>
      <c r="M31" s="427"/>
    </row>
    <row r="32" spans="1:13" ht="15">
      <c r="A32" s="422">
        <v>2023</v>
      </c>
      <c r="B32" s="72">
        <v>538597</v>
      </c>
      <c r="C32" s="107">
        <v>403865</v>
      </c>
      <c r="D32" s="74">
        <v>74.984636007998603</v>
      </c>
      <c r="E32" s="107">
        <v>198702</v>
      </c>
      <c r="F32" s="74">
        <v>36.892518896317704</v>
      </c>
      <c r="G32" s="107">
        <v>19832</v>
      </c>
      <c r="H32" s="74">
        <v>3.6821593881882002</v>
      </c>
      <c r="I32" s="107">
        <v>622399</v>
      </c>
      <c r="J32" s="428">
        <v>115.559314292504</v>
      </c>
      <c r="K32" s="74">
        <v>-15.5593142925044</v>
      </c>
      <c r="M32" s="427"/>
    </row>
    <row r="33" spans="1:13" ht="15">
      <c r="A33" s="422">
        <v>2024</v>
      </c>
      <c r="B33" s="72">
        <v>543054</v>
      </c>
      <c r="C33" s="72">
        <v>407104</v>
      </c>
      <c r="D33" s="74">
        <v>74.965657190629301</v>
      </c>
      <c r="E33" s="72">
        <v>198942</v>
      </c>
      <c r="F33" s="74">
        <v>36.633925907920798</v>
      </c>
      <c r="G33" s="72">
        <v>20126</v>
      </c>
      <c r="H33" s="74">
        <v>3.70607711203674</v>
      </c>
      <c r="I33" s="72">
        <v>626172</v>
      </c>
      <c r="J33" s="428">
        <v>115.30566021058701</v>
      </c>
      <c r="K33" s="74">
        <v>-15.305660210586799</v>
      </c>
      <c r="M33" s="429"/>
    </row>
    <row r="34" spans="1:13" ht="15">
      <c r="A34" s="632">
        <v>2025</v>
      </c>
      <c r="B34" s="633">
        <v>546872</v>
      </c>
      <c r="C34" s="633">
        <v>395260</v>
      </c>
      <c r="D34" s="634">
        <v>72.276510774002006</v>
      </c>
      <c r="E34" s="633">
        <v>199179</v>
      </c>
      <c r="F34" s="634">
        <v>36.421502655100298</v>
      </c>
      <c r="G34" s="633">
        <v>20233</v>
      </c>
      <c r="H34" s="634">
        <v>3.6997688673034999</v>
      </c>
      <c r="I34" s="633">
        <v>614672</v>
      </c>
      <c r="J34" s="635">
        <v>112.39778229640601</v>
      </c>
      <c r="K34" s="634">
        <v>-12.397782296405699</v>
      </c>
      <c r="M34" s="429"/>
    </row>
    <row r="35" spans="1:13" ht="15">
      <c r="A35" s="422">
        <v>2026</v>
      </c>
      <c r="B35" s="72">
        <v>522249</v>
      </c>
      <c r="C35" s="72">
        <v>378603</v>
      </c>
      <c r="D35" s="74">
        <v>72.494729525571131</v>
      </c>
      <c r="E35" s="72">
        <v>183779</v>
      </c>
      <c r="F35" s="74">
        <v>35.189918985005235</v>
      </c>
      <c r="G35" s="72">
        <v>20343</v>
      </c>
      <c r="H35" s="74">
        <v>3.8952683490059341</v>
      </c>
      <c r="I35" s="72">
        <v>582725</v>
      </c>
      <c r="J35" s="428">
        <v>111.57991685958231</v>
      </c>
      <c r="K35" s="74">
        <v>-11.579916859582312</v>
      </c>
      <c r="M35" s="429"/>
    </row>
    <row r="36" spans="1:13" ht="15">
      <c r="A36" s="424"/>
      <c r="B36" s="425"/>
      <c r="C36" s="425"/>
      <c r="D36" s="425"/>
      <c r="E36" s="425"/>
      <c r="F36" s="425"/>
      <c r="G36" s="425"/>
      <c r="H36" s="425"/>
      <c r="I36" s="425"/>
      <c r="J36" s="425"/>
      <c r="K36" s="423"/>
      <c r="M36" s="429"/>
    </row>
    <row r="37" spans="1:13" ht="45" customHeight="1">
      <c r="A37" s="378" t="s">
        <v>545</v>
      </c>
      <c r="B37" s="378" t="s">
        <v>464</v>
      </c>
      <c r="C37" s="378" t="s">
        <v>537</v>
      </c>
      <c r="D37" s="378" t="s">
        <v>538</v>
      </c>
      <c r="E37" s="378" t="s">
        <v>539</v>
      </c>
      <c r="F37" s="378" t="s">
        <v>538</v>
      </c>
      <c r="G37" s="378" t="s">
        <v>540</v>
      </c>
      <c r="H37" s="378" t="s">
        <v>538</v>
      </c>
      <c r="I37" s="378" t="s">
        <v>541</v>
      </c>
      <c r="J37" s="378" t="s">
        <v>542</v>
      </c>
      <c r="K37" s="378" t="s">
        <v>543</v>
      </c>
      <c r="M37" s="429"/>
    </row>
    <row r="38" spans="1:13" ht="15">
      <c r="A38" s="422">
        <v>2018</v>
      </c>
      <c r="B38" s="72">
        <v>196242</v>
      </c>
      <c r="C38" s="107">
        <v>130104</v>
      </c>
      <c r="D38" s="74">
        <v>66.297734429938501</v>
      </c>
      <c r="E38" s="107">
        <v>38411</v>
      </c>
      <c r="F38" s="74">
        <v>19.573281968182101</v>
      </c>
      <c r="G38" s="107">
        <v>4287</v>
      </c>
      <c r="H38" s="74">
        <v>2.1845476503500798</v>
      </c>
      <c r="I38" s="107">
        <v>172802</v>
      </c>
      <c r="J38" s="428">
        <v>88.055564048470799</v>
      </c>
      <c r="K38" s="74">
        <v>11.944435951529201</v>
      </c>
    </row>
    <row r="39" spans="1:13" ht="15">
      <c r="A39" s="422">
        <v>2019</v>
      </c>
      <c r="B39" s="72">
        <v>199335</v>
      </c>
      <c r="C39" s="107">
        <v>129469</v>
      </c>
      <c r="D39" s="74">
        <v>64.950460280432395</v>
      </c>
      <c r="E39" s="107">
        <v>38806</v>
      </c>
      <c r="F39" s="74">
        <v>19.467730202924699</v>
      </c>
      <c r="G39" s="107">
        <v>4295</v>
      </c>
      <c r="H39" s="74">
        <v>2.15466425866004</v>
      </c>
      <c r="I39" s="107">
        <v>172570</v>
      </c>
      <c r="J39" s="428">
        <v>86.572854742017199</v>
      </c>
      <c r="K39" s="74">
        <v>13.427145257982801</v>
      </c>
      <c r="L39" s="423"/>
      <c r="M39" s="429"/>
    </row>
    <row r="40" spans="1:13" ht="15">
      <c r="A40" s="422">
        <v>2020</v>
      </c>
      <c r="B40" s="72">
        <v>202261</v>
      </c>
      <c r="C40" s="107">
        <v>132444</v>
      </c>
      <c r="D40" s="74">
        <v>65.481729053055204</v>
      </c>
      <c r="E40" s="107">
        <v>40889</v>
      </c>
      <c r="F40" s="74">
        <v>20.215958588160799</v>
      </c>
      <c r="G40" s="107">
        <v>4455</v>
      </c>
      <c r="H40" s="74">
        <v>2.2025996113931998</v>
      </c>
      <c r="I40" s="107">
        <v>177788</v>
      </c>
      <c r="J40" s="428">
        <v>87.900287252609303</v>
      </c>
      <c r="K40" s="74">
        <v>12.099712747390701</v>
      </c>
      <c r="M40" s="429"/>
    </row>
    <row r="41" spans="1:13" ht="15">
      <c r="A41" s="422">
        <v>2021</v>
      </c>
      <c r="B41" s="72">
        <v>205417</v>
      </c>
      <c r="C41" s="107">
        <v>135251</v>
      </c>
      <c r="D41" s="74">
        <v>65.842164962004105</v>
      </c>
      <c r="E41" s="107">
        <v>42673</v>
      </c>
      <c r="F41" s="74">
        <v>20.773840529264898</v>
      </c>
      <c r="G41" s="107">
        <v>4360</v>
      </c>
      <c r="H41" s="74">
        <v>2.1225117687435802</v>
      </c>
      <c r="I41" s="107">
        <v>182284</v>
      </c>
      <c r="J41" s="428">
        <v>88.7385172600126</v>
      </c>
      <c r="K41" s="74">
        <v>11.2614827399874</v>
      </c>
      <c r="M41" s="429"/>
    </row>
    <row r="42" spans="1:13" ht="15">
      <c r="A42" s="422">
        <v>2022</v>
      </c>
      <c r="B42" s="72">
        <v>208590</v>
      </c>
      <c r="C42" s="107">
        <v>141033</v>
      </c>
      <c r="D42" s="74">
        <v>67.612541349058006</v>
      </c>
      <c r="E42" s="107">
        <v>40565</v>
      </c>
      <c r="F42" s="74">
        <v>19.4472409990891</v>
      </c>
      <c r="G42" s="107">
        <v>3231</v>
      </c>
      <c r="H42" s="74">
        <v>1.54897166690637</v>
      </c>
      <c r="I42" s="107">
        <v>184829</v>
      </c>
      <c r="J42" s="428">
        <v>88.608754015053506</v>
      </c>
      <c r="K42" s="74">
        <v>11.391245984946501</v>
      </c>
      <c r="M42" s="427"/>
    </row>
    <row r="43" spans="1:13" ht="15">
      <c r="A43" s="422">
        <v>2023</v>
      </c>
      <c r="B43" s="72">
        <v>208418</v>
      </c>
      <c r="C43" s="107">
        <v>142690</v>
      </c>
      <c r="D43" s="74">
        <v>68.463376483797006</v>
      </c>
      <c r="E43" s="107">
        <v>41259</v>
      </c>
      <c r="F43" s="74">
        <v>19.7962747939238</v>
      </c>
      <c r="G43" s="107">
        <v>4312</v>
      </c>
      <c r="H43" s="74">
        <v>2.0689191912406799</v>
      </c>
      <c r="I43" s="107">
        <v>188261</v>
      </c>
      <c r="J43" s="428">
        <v>90.328570468961402</v>
      </c>
      <c r="K43" s="74">
        <v>9.6714295310385801</v>
      </c>
      <c r="M43" s="429"/>
    </row>
    <row r="44" spans="1:13" ht="15">
      <c r="A44" s="422">
        <v>2024</v>
      </c>
      <c r="B44" s="72">
        <v>210077</v>
      </c>
      <c r="C44" s="72">
        <v>145310</v>
      </c>
      <c r="D44" s="74">
        <v>69.169875807441997</v>
      </c>
      <c r="E44" s="72">
        <v>41529</v>
      </c>
      <c r="F44" s="74">
        <v>19.768465848236598</v>
      </c>
      <c r="G44" s="72">
        <v>4203</v>
      </c>
      <c r="H44" s="74">
        <v>2.0006949832680401</v>
      </c>
      <c r="I44" s="72">
        <v>191042</v>
      </c>
      <c r="J44" s="428">
        <v>90.939036638946703</v>
      </c>
      <c r="K44" s="74">
        <v>9.0609633610533304</v>
      </c>
      <c r="M44" s="429"/>
    </row>
    <row r="45" spans="1:13" ht="15">
      <c r="A45" s="632">
        <v>2025</v>
      </c>
      <c r="B45" s="633">
        <v>211553</v>
      </c>
      <c r="C45" s="633">
        <v>144321</v>
      </c>
      <c r="D45" s="634">
        <v>68.219784167560803</v>
      </c>
      <c r="E45" s="633">
        <v>41430</v>
      </c>
      <c r="F45" s="634">
        <v>19.583744971709201</v>
      </c>
      <c r="G45" s="633">
        <v>4272</v>
      </c>
      <c r="H45" s="634">
        <v>2.0193521245267099</v>
      </c>
      <c r="I45" s="633">
        <v>190023</v>
      </c>
      <c r="J45" s="635">
        <v>89.822881263796802</v>
      </c>
      <c r="K45" s="634">
        <v>10.1771187362032</v>
      </c>
      <c r="M45" s="429"/>
    </row>
    <row r="46" spans="1:13" ht="15">
      <c r="A46" s="422">
        <v>2026</v>
      </c>
      <c r="B46" s="72">
        <v>217500</v>
      </c>
      <c r="C46" s="72">
        <v>125270</v>
      </c>
      <c r="D46" s="74">
        <v>57.595402298850573</v>
      </c>
      <c r="E46" s="72">
        <v>40224</v>
      </c>
      <c r="F46" s="74">
        <v>18.493793103448276</v>
      </c>
      <c r="G46" s="72">
        <v>4293</v>
      </c>
      <c r="H46" s="74">
        <v>1.9737931034482756</v>
      </c>
      <c r="I46" s="72">
        <v>169787</v>
      </c>
      <c r="J46" s="428">
        <v>78.062988505747128</v>
      </c>
      <c r="K46" s="74">
        <v>21.937011494252872</v>
      </c>
      <c r="M46" s="429"/>
    </row>
    <row r="47" spans="1:13">
      <c r="A47" s="423"/>
      <c r="B47" s="423"/>
      <c r="C47" s="423"/>
      <c r="D47" s="423"/>
      <c r="E47" s="423"/>
      <c r="F47" s="423"/>
      <c r="G47" s="423"/>
      <c r="H47" s="423"/>
      <c r="I47" s="423"/>
      <c r="J47" s="423"/>
      <c r="K47" s="423"/>
      <c r="M47" s="429"/>
    </row>
    <row r="48" spans="1:13" ht="42.75" customHeight="1">
      <c r="A48" s="378" t="s">
        <v>478</v>
      </c>
      <c r="B48" s="378" t="s">
        <v>464</v>
      </c>
      <c r="C48" s="378" t="s">
        <v>537</v>
      </c>
      <c r="D48" s="378" t="s">
        <v>538</v>
      </c>
      <c r="E48" s="378" t="s">
        <v>539</v>
      </c>
      <c r="F48" s="378" t="s">
        <v>538</v>
      </c>
      <c r="G48" s="378" t="s">
        <v>540</v>
      </c>
      <c r="H48" s="378" t="s">
        <v>538</v>
      </c>
      <c r="I48" s="378" t="s">
        <v>541</v>
      </c>
      <c r="J48" s="378" t="s">
        <v>542</v>
      </c>
      <c r="K48" s="378" t="s">
        <v>543</v>
      </c>
      <c r="M48" s="429"/>
    </row>
    <row r="49" spans="1:13" ht="15">
      <c r="A49" s="422">
        <v>2018</v>
      </c>
      <c r="B49" s="72">
        <v>208704</v>
      </c>
      <c r="C49" s="107">
        <v>145325</v>
      </c>
      <c r="D49" s="74">
        <v>69.632110548911399</v>
      </c>
      <c r="E49" s="107">
        <v>34315</v>
      </c>
      <c r="F49" s="74">
        <v>16.441946488807101</v>
      </c>
      <c r="G49" s="107">
        <v>5595</v>
      </c>
      <c r="H49" s="74">
        <v>2.68083026678933</v>
      </c>
      <c r="I49" s="107">
        <v>185235</v>
      </c>
      <c r="J49" s="428">
        <v>88.754887304507804</v>
      </c>
      <c r="K49" s="74">
        <v>11.2451126954922</v>
      </c>
      <c r="M49" s="429"/>
    </row>
    <row r="50" spans="1:13" ht="15">
      <c r="A50" s="422">
        <v>2019</v>
      </c>
      <c r="B50" s="72">
        <v>210371</v>
      </c>
      <c r="C50" s="107">
        <v>142864</v>
      </c>
      <c r="D50" s="74">
        <v>67.910500972092194</v>
      </c>
      <c r="E50" s="107">
        <v>35923</v>
      </c>
      <c r="F50" s="74">
        <v>17.076022835847098</v>
      </c>
      <c r="G50" s="107">
        <v>5866</v>
      </c>
      <c r="H50" s="74">
        <v>2.7884071473729701</v>
      </c>
      <c r="I50" s="107">
        <v>184653</v>
      </c>
      <c r="J50" s="428">
        <v>87.7749309553123</v>
      </c>
      <c r="K50" s="74">
        <v>12.2250690446877</v>
      </c>
      <c r="M50" s="429"/>
    </row>
    <row r="51" spans="1:13" ht="15">
      <c r="A51" s="422">
        <v>2020</v>
      </c>
      <c r="B51" s="72">
        <v>212446</v>
      </c>
      <c r="C51" s="107">
        <v>145061</v>
      </c>
      <c r="D51" s="74">
        <v>68.281351496380296</v>
      </c>
      <c r="E51" s="107">
        <v>37470</v>
      </c>
      <c r="F51" s="74">
        <v>17.637423156943399</v>
      </c>
      <c r="G51" s="107">
        <v>5820</v>
      </c>
      <c r="H51" s="74">
        <v>2.7395196897093901</v>
      </c>
      <c r="I51" s="107">
        <v>188351</v>
      </c>
      <c r="J51" s="428">
        <v>88.658294343033006</v>
      </c>
      <c r="K51" s="74">
        <v>11.341705656966999</v>
      </c>
      <c r="M51" s="429"/>
    </row>
    <row r="52" spans="1:13" ht="15">
      <c r="A52" s="422">
        <v>2021</v>
      </c>
      <c r="B52" s="72">
        <v>215744</v>
      </c>
      <c r="C52" s="107">
        <v>145324</v>
      </c>
      <c r="D52" s="74">
        <v>67.359463067339107</v>
      </c>
      <c r="E52" s="107">
        <v>39387</v>
      </c>
      <c r="F52" s="74">
        <v>18.256359388905398</v>
      </c>
      <c r="G52" s="107">
        <v>5876</v>
      </c>
      <c r="H52" s="74">
        <v>2.7235983387718798</v>
      </c>
      <c r="I52" s="107">
        <v>190587</v>
      </c>
      <c r="J52" s="428">
        <v>88.339420795016295</v>
      </c>
      <c r="K52" s="74">
        <v>11.6605792049837</v>
      </c>
      <c r="L52" s="423"/>
      <c r="M52" s="423"/>
    </row>
    <row r="53" spans="1:13" ht="15">
      <c r="A53" s="422">
        <v>2022</v>
      </c>
      <c r="B53" s="72">
        <v>219073</v>
      </c>
      <c r="C53" s="107">
        <v>151078</v>
      </c>
      <c r="D53" s="74">
        <v>68.962400660966907</v>
      </c>
      <c r="E53" s="107">
        <v>35430</v>
      </c>
      <c r="F53" s="74">
        <v>16.1726912946826</v>
      </c>
      <c r="G53" s="107">
        <v>4324</v>
      </c>
      <c r="H53" s="74">
        <v>1.97377129997763</v>
      </c>
      <c r="I53" s="107">
        <v>190832</v>
      </c>
      <c r="J53" s="428">
        <v>87.108863255627099</v>
      </c>
      <c r="K53" s="74">
        <v>12.891136744372901</v>
      </c>
      <c r="L53" s="423"/>
      <c r="M53" s="423"/>
    </row>
    <row r="54" spans="1:13" ht="15">
      <c r="A54" s="422">
        <v>2023</v>
      </c>
      <c r="B54" s="72">
        <v>220403</v>
      </c>
      <c r="C54" s="107">
        <v>151692</v>
      </c>
      <c r="D54" s="74">
        <v>68.824834507697304</v>
      </c>
      <c r="E54" s="107">
        <v>35816</v>
      </c>
      <c r="F54" s="74">
        <v>16.250232528595301</v>
      </c>
      <c r="G54" s="107">
        <v>5822</v>
      </c>
      <c r="H54" s="74">
        <v>2.6415248431282699</v>
      </c>
      <c r="I54" s="107">
        <v>193330</v>
      </c>
      <c r="J54" s="428">
        <v>87.716591879420903</v>
      </c>
      <c r="K54" s="74">
        <v>12.2834081205791</v>
      </c>
      <c r="M54" s="427"/>
    </row>
    <row r="55" spans="1:13" ht="15">
      <c r="A55" s="422">
        <v>2024</v>
      </c>
      <c r="B55" s="72">
        <v>222192</v>
      </c>
      <c r="C55" s="72">
        <v>152011</v>
      </c>
      <c r="D55" s="74">
        <v>68.414254338590098</v>
      </c>
      <c r="E55" s="72">
        <v>35432</v>
      </c>
      <c r="F55" s="74">
        <v>15.9465687333477</v>
      </c>
      <c r="G55" s="72">
        <v>5650</v>
      </c>
      <c r="H55" s="74">
        <v>2.5428458270324801</v>
      </c>
      <c r="I55" s="72">
        <v>193093</v>
      </c>
      <c r="J55" s="428">
        <v>86.903668898970295</v>
      </c>
      <c r="K55" s="74">
        <v>13.096331101029699</v>
      </c>
    </row>
    <row r="56" spans="1:13" ht="15">
      <c r="A56" s="632">
        <v>2025</v>
      </c>
      <c r="B56" s="633">
        <v>223750</v>
      </c>
      <c r="C56" s="633">
        <v>149063</v>
      </c>
      <c r="D56" s="634">
        <v>66.6203351955307</v>
      </c>
      <c r="E56" s="633">
        <v>34797</v>
      </c>
      <c r="F56" s="634">
        <v>15.5517318435754</v>
      </c>
      <c r="G56" s="633">
        <v>5836</v>
      </c>
      <c r="H56" s="634">
        <v>2.6082681564245802</v>
      </c>
      <c r="I56" s="633">
        <v>189696</v>
      </c>
      <c r="J56" s="635">
        <v>84.780335195530697</v>
      </c>
      <c r="K56" s="634">
        <v>15.2196648044693</v>
      </c>
    </row>
    <row r="57" spans="1:13" ht="15">
      <c r="A57" s="422">
        <v>2026</v>
      </c>
      <c r="B57" s="72">
        <v>227034</v>
      </c>
      <c r="C57" s="72">
        <v>131278</v>
      </c>
      <c r="D57" s="74">
        <v>57.82305733942934</v>
      </c>
      <c r="E57" s="72">
        <v>34090</v>
      </c>
      <c r="F57" s="74">
        <v>15.015372146903108</v>
      </c>
      <c r="G57" s="72">
        <v>5837</v>
      </c>
      <c r="H57" s="74">
        <v>2.5709805579781002</v>
      </c>
      <c r="I57" s="72">
        <v>171205</v>
      </c>
      <c r="J57" s="428">
        <v>75.409410044310548</v>
      </c>
      <c r="K57" s="74">
        <v>24.590589955689452</v>
      </c>
    </row>
    <row r="58" spans="1:13">
      <c r="A58" s="423"/>
      <c r="B58" s="423"/>
      <c r="C58" s="423"/>
      <c r="D58" s="423"/>
      <c r="E58" s="423"/>
      <c r="F58" s="423"/>
      <c r="G58" s="423"/>
      <c r="H58" s="423"/>
      <c r="I58" s="423"/>
      <c r="J58" s="423"/>
      <c r="K58" s="423"/>
    </row>
    <row r="59" spans="1:13" ht="45" customHeight="1">
      <c r="A59" s="378" t="s">
        <v>486</v>
      </c>
      <c r="B59" s="378" t="s">
        <v>464</v>
      </c>
      <c r="C59" s="378" t="s">
        <v>537</v>
      </c>
      <c r="D59" s="378" t="s">
        <v>538</v>
      </c>
      <c r="E59" s="378" t="s">
        <v>539</v>
      </c>
      <c r="F59" s="378" t="s">
        <v>538</v>
      </c>
      <c r="G59" s="378" t="s">
        <v>540</v>
      </c>
      <c r="H59" s="378" t="s">
        <v>538</v>
      </c>
      <c r="I59" s="378" t="s">
        <v>541</v>
      </c>
      <c r="J59" s="378" t="s">
        <v>542</v>
      </c>
      <c r="K59" s="378" t="s">
        <v>543</v>
      </c>
      <c r="M59" s="429"/>
    </row>
    <row r="60" spans="1:13" ht="15">
      <c r="A60" s="422">
        <v>2018</v>
      </c>
      <c r="B60" s="72">
        <v>241565</v>
      </c>
      <c r="C60" s="107">
        <v>138105</v>
      </c>
      <c r="D60" s="74">
        <v>57.170947778030801</v>
      </c>
      <c r="E60" s="107">
        <v>81992</v>
      </c>
      <c r="F60" s="74">
        <v>33.942003187547897</v>
      </c>
      <c r="G60" s="107">
        <v>5928</v>
      </c>
      <c r="H60" s="74">
        <v>2.4539978887670002</v>
      </c>
      <c r="I60" s="107">
        <v>226025</v>
      </c>
      <c r="J60" s="428">
        <v>93.566948854345597</v>
      </c>
      <c r="K60" s="74">
        <v>6.4330511456543702</v>
      </c>
      <c r="M60" s="429"/>
    </row>
    <row r="61" spans="1:13" ht="15">
      <c r="A61" s="422">
        <v>2019</v>
      </c>
      <c r="B61" s="72">
        <v>244995</v>
      </c>
      <c r="C61" s="107">
        <v>133773</v>
      </c>
      <c r="D61" s="74">
        <v>54.602338823241297</v>
      </c>
      <c r="E61" s="107">
        <v>85229</v>
      </c>
      <c r="F61" s="74">
        <v>34.788056899120399</v>
      </c>
      <c r="G61" s="107">
        <v>5847</v>
      </c>
      <c r="H61" s="74">
        <v>2.3865793179452601</v>
      </c>
      <c r="I61" s="107">
        <v>224849</v>
      </c>
      <c r="J61" s="428">
        <v>91.776975040306894</v>
      </c>
      <c r="K61" s="74">
        <v>8.2230249596930598</v>
      </c>
      <c r="M61" s="429"/>
    </row>
    <row r="62" spans="1:13" ht="15">
      <c r="A62" s="422">
        <v>2020</v>
      </c>
      <c r="B62" s="72">
        <v>248422</v>
      </c>
      <c r="C62" s="107">
        <v>136375</v>
      </c>
      <c r="D62" s="74">
        <v>54.896506750609902</v>
      </c>
      <c r="E62" s="107">
        <v>88235</v>
      </c>
      <c r="F62" s="74">
        <v>35.518190820458699</v>
      </c>
      <c r="G62" s="107">
        <v>5760</v>
      </c>
      <c r="H62" s="74">
        <v>2.31863522554363</v>
      </c>
      <c r="I62" s="107">
        <v>230370</v>
      </c>
      <c r="J62" s="428">
        <v>92.733332796612203</v>
      </c>
      <c r="K62" s="74">
        <v>7.2666672033877804</v>
      </c>
      <c r="M62" s="423"/>
    </row>
    <row r="63" spans="1:13" ht="15">
      <c r="A63" s="422">
        <v>2021</v>
      </c>
      <c r="B63" s="72">
        <v>252291</v>
      </c>
      <c r="C63" s="107">
        <v>134758</v>
      </c>
      <c r="D63" s="74">
        <v>53.413716700159704</v>
      </c>
      <c r="E63" s="107">
        <v>92363</v>
      </c>
      <c r="F63" s="74">
        <v>36.609708630113602</v>
      </c>
      <c r="G63" s="107">
        <v>6121</v>
      </c>
      <c r="H63" s="74">
        <v>2.4261666091933498</v>
      </c>
      <c r="I63" s="107">
        <v>233242</v>
      </c>
      <c r="J63" s="428">
        <v>92.4495919394667</v>
      </c>
      <c r="K63" s="74">
        <v>7.55040806053327</v>
      </c>
      <c r="M63" s="423"/>
    </row>
    <row r="64" spans="1:13" ht="15">
      <c r="A64" s="422">
        <v>2022</v>
      </c>
      <c r="B64" s="72">
        <v>256188</v>
      </c>
      <c r="C64" s="107">
        <v>140669</v>
      </c>
      <c r="D64" s="74">
        <v>54.908504691866902</v>
      </c>
      <c r="E64" s="107">
        <v>86012</v>
      </c>
      <c r="F64" s="74">
        <v>33.573781754024402</v>
      </c>
      <c r="G64" s="107">
        <v>4293</v>
      </c>
      <c r="H64" s="74">
        <v>1.6757225162771101</v>
      </c>
      <c r="I64" s="107">
        <v>230974</v>
      </c>
      <c r="J64" s="428">
        <v>90.158008962168395</v>
      </c>
      <c r="K64" s="74">
        <v>9.8419910378315905</v>
      </c>
      <c r="M64" s="427"/>
    </row>
    <row r="65" spans="1:13" ht="15">
      <c r="A65" s="422">
        <v>2023</v>
      </c>
      <c r="B65" s="72">
        <v>256264</v>
      </c>
      <c r="C65" s="107">
        <v>140358</v>
      </c>
      <c r="D65" s="74">
        <v>54.770861299285102</v>
      </c>
      <c r="E65" s="107">
        <v>85158</v>
      </c>
      <c r="F65" s="74">
        <v>33.230574719820197</v>
      </c>
      <c r="G65" s="107">
        <v>6092</v>
      </c>
      <c r="H65" s="74">
        <v>2.37723597540037</v>
      </c>
      <c r="I65" s="107">
        <v>231608</v>
      </c>
      <c r="J65" s="428">
        <v>90.378671994505694</v>
      </c>
      <c r="K65" s="74">
        <v>9.6213280054943304</v>
      </c>
      <c r="M65" s="427"/>
    </row>
    <row r="66" spans="1:13" ht="15">
      <c r="A66" s="422">
        <v>2024</v>
      </c>
      <c r="B66" s="72">
        <v>258339</v>
      </c>
      <c r="C66" s="72">
        <v>139763</v>
      </c>
      <c r="D66" s="74">
        <v>54.1006197283414</v>
      </c>
      <c r="E66" s="72">
        <v>86005</v>
      </c>
      <c r="F66" s="74">
        <v>33.291527798745101</v>
      </c>
      <c r="G66" s="72">
        <v>5847</v>
      </c>
      <c r="H66" s="74">
        <v>2.2633051920151401</v>
      </c>
      <c r="I66" s="72">
        <v>231615</v>
      </c>
      <c r="J66" s="428">
        <v>89.655452719101604</v>
      </c>
      <c r="K66" s="74">
        <v>10.3445472808984</v>
      </c>
      <c r="M66" s="429"/>
    </row>
    <row r="67" spans="1:13" ht="15">
      <c r="A67" s="632">
        <v>2025</v>
      </c>
      <c r="B67" s="633">
        <v>260133</v>
      </c>
      <c r="C67" s="633">
        <v>135634</v>
      </c>
      <c r="D67" s="634">
        <v>52.140251332971999</v>
      </c>
      <c r="E67" s="633">
        <v>85972</v>
      </c>
      <c r="F67" s="634">
        <v>33.049247884735898</v>
      </c>
      <c r="G67" s="633">
        <v>5856</v>
      </c>
      <c r="H67" s="634">
        <v>2.2511561393594799</v>
      </c>
      <c r="I67" s="633">
        <v>227462</v>
      </c>
      <c r="J67" s="635">
        <v>87.4406553570673</v>
      </c>
      <c r="K67" s="634">
        <v>12.5593446429327</v>
      </c>
      <c r="M67" s="429"/>
    </row>
    <row r="68" spans="1:13" ht="15">
      <c r="A68" s="422">
        <v>2026</v>
      </c>
      <c r="B68" s="72">
        <v>256574</v>
      </c>
      <c r="C68" s="72">
        <v>123237</v>
      </c>
      <c r="D68" s="74">
        <v>48.031756920030865</v>
      </c>
      <c r="E68" s="72">
        <v>81367</v>
      </c>
      <c r="F68" s="74">
        <v>31.712878156009573</v>
      </c>
      <c r="G68" s="72">
        <v>5876</v>
      </c>
      <c r="H68" s="74">
        <v>2.2901774926531915</v>
      </c>
      <c r="I68" s="72">
        <v>210480</v>
      </c>
      <c r="J68" s="428">
        <v>82.034812568693624</v>
      </c>
      <c r="K68" s="74">
        <v>17.965187431306376</v>
      </c>
      <c r="M68" s="429"/>
    </row>
    <row r="69" spans="1:13">
      <c r="A69" s="423"/>
      <c r="B69" s="423"/>
      <c r="C69" s="423"/>
      <c r="D69" s="423"/>
      <c r="E69" s="423"/>
      <c r="F69" s="423"/>
      <c r="G69" s="423"/>
      <c r="H69" s="423"/>
      <c r="I69" s="423"/>
      <c r="J69" s="423"/>
      <c r="K69" s="423"/>
      <c r="M69" s="429"/>
    </row>
    <row r="70" spans="1:13" ht="42.75" customHeight="1">
      <c r="A70" s="378" t="s">
        <v>481</v>
      </c>
      <c r="B70" s="378" t="s">
        <v>464</v>
      </c>
      <c r="C70" s="378" t="s">
        <v>537</v>
      </c>
      <c r="D70" s="378" t="s">
        <v>538</v>
      </c>
      <c r="E70" s="378" t="s">
        <v>539</v>
      </c>
      <c r="F70" s="378" t="s">
        <v>538</v>
      </c>
      <c r="G70" s="378" t="s">
        <v>540</v>
      </c>
      <c r="H70" s="378" t="s">
        <v>538</v>
      </c>
      <c r="I70" s="378" t="s">
        <v>541</v>
      </c>
      <c r="J70" s="378" t="s">
        <v>542</v>
      </c>
      <c r="K70" s="378" t="s">
        <v>543</v>
      </c>
      <c r="M70" s="429"/>
    </row>
    <row r="71" spans="1:13" ht="15">
      <c r="A71" s="422">
        <v>2018</v>
      </c>
      <c r="B71" s="72">
        <v>671585</v>
      </c>
      <c r="C71" s="107">
        <v>238550</v>
      </c>
      <c r="D71" s="74">
        <v>35.520447895649802</v>
      </c>
      <c r="E71" s="107">
        <v>342522</v>
      </c>
      <c r="F71" s="74">
        <v>51.002032505192901</v>
      </c>
      <c r="G71" s="107">
        <v>13806</v>
      </c>
      <c r="H71" s="74">
        <v>2.0557338237155398</v>
      </c>
      <c r="I71" s="107">
        <v>594878</v>
      </c>
      <c r="J71" s="428">
        <v>88.578214224558295</v>
      </c>
      <c r="K71" s="74">
        <v>11.4217857754417</v>
      </c>
      <c r="M71" s="429"/>
    </row>
    <row r="72" spans="1:13" ht="15">
      <c r="A72" s="422">
        <v>2019</v>
      </c>
      <c r="B72" s="72">
        <v>683968</v>
      </c>
      <c r="C72" s="107">
        <v>236118</v>
      </c>
      <c r="D72" s="74">
        <v>34.521790493122502</v>
      </c>
      <c r="E72" s="107">
        <v>364827</v>
      </c>
      <c r="F72" s="74">
        <v>53.3397761298774</v>
      </c>
      <c r="G72" s="107">
        <v>14967</v>
      </c>
      <c r="H72" s="74">
        <v>2.1882602694862898</v>
      </c>
      <c r="I72" s="107">
        <v>615912</v>
      </c>
      <c r="J72" s="428">
        <v>90.049826892486195</v>
      </c>
      <c r="K72" s="74">
        <v>9.9501731075138107</v>
      </c>
      <c r="M72" s="429"/>
    </row>
    <row r="73" spans="1:13" ht="15">
      <c r="A73" s="422">
        <v>2020</v>
      </c>
      <c r="B73" s="72">
        <v>695596</v>
      </c>
      <c r="C73" s="107">
        <v>247032</v>
      </c>
      <c r="D73" s="74">
        <v>35.513717732706901</v>
      </c>
      <c r="E73" s="107">
        <v>380776</v>
      </c>
      <c r="F73" s="74">
        <v>54.740970333354397</v>
      </c>
      <c r="G73" s="107">
        <v>15137</v>
      </c>
      <c r="H73" s="74">
        <v>2.1761194716473402</v>
      </c>
      <c r="I73" s="107">
        <v>642945</v>
      </c>
      <c r="J73" s="428">
        <v>92.430807537708702</v>
      </c>
      <c r="K73" s="74">
        <v>7.5691924622913298</v>
      </c>
      <c r="M73" s="423"/>
    </row>
    <row r="74" spans="1:13" ht="15">
      <c r="A74" s="422">
        <v>2021</v>
      </c>
      <c r="B74" s="72">
        <v>706477</v>
      </c>
      <c r="C74" s="107">
        <v>248543</v>
      </c>
      <c r="D74" s="74">
        <v>35.180621591361103</v>
      </c>
      <c r="E74" s="107">
        <v>412856</v>
      </c>
      <c r="F74" s="74">
        <v>58.4387035954461</v>
      </c>
      <c r="G74" s="107">
        <v>14134</v>
      </c>
      <c r="H74" s="74">
        <v>2.0006313015144199</v>
      </c>
      <c r="I74" s="107">
        <v>675533</v>
      </c>
      <c r="J74" s="428">
        <v>95.619956488321606</v>
      </c>
      <c r="K74" s="74">
        <v>4.3800435116783696</v>
      </c>
      <c r="M74" s="423"/>
    </row>
    <row r="75" spans="1:13" ht="15">
      <c r="A75" s="422">
        <v>2022</v>
      </c>
      <c r="B75" s="72">
        <v>717384</v>
      </c>
      <c r="C75" s="107">
        <v>275216</v>
      </c>
      <c r="D75" s="74">
        <v>38.363833037815198</v>
      </c>
      <c r="E75" s="107">
        <v>412583</v>
      </c>
      <c r="F75" s="74">
        <v>57.512155275277998</v>
      </c>
      <c r="G75" s="107">
        <v>9168</v>
      </c>
      <c r="H75" s="74">
        <v>1.2779766484895101</v>
      </c>
      <c r="I75" s="107">
        <v>696967</v>
      </c>
      <c r="J75" s="428">
        <v>97.153964961582602</v>
      </c>
      <c r="K75" s="74">
        <v>2.8460350384173601</v>
      </c>
    </row>
    <row r="76" spans="1:13" ht="15">
      <c r="A76" s="422">
        <v>2023</v>
      </c>
      <c r="B76" s="72">
        <v>716649</v>
      </c>
      <c r="C76" s="107">
        <v>282208</v>
      </c>
      <c r="D76" s="74">
        <v>39.378831199094698</v>
      </c>
      <c r="E76" s="107">
        <v>424218</v>
      </c>
      <c r="F76" s="74">
        <v>59.1946685197356</v>
      </c>
      <c r="G76" s="107">
        <v>14156</v>
      </c>
      <c r="H76" s="74">
        <v>1.9753045075064599</v>
      </c>
      <c r="I76" s="107">
        <v>720582</v>
      </c>
      <c r="J76" s="428">
        <v>100.548804226337</v>
      </c>
      <c r="K76" s="74">
        <v>-0.54880422633674197</v>
      </c>
    </row>
    <row r="77" spans="1:13" ht="15">
      <c r="A77" s="422">
        <v>2024</v>
      </c>
      <c r="B77" s="72">
        <v>722469</v>
      </c>
      <c r="C77" s="72">
        <v>291120</v>
      </c>
      <c r="D77" s="74">
        <v>40.295154532582004</v>
      </c>
      <c r="E77" s="72">
        <v>434575</v>
      </c>
      <c r="F77" s="74">
        <v>60.151369816559601</v>
      </c>
      <c r="G77" s="72">
        <v>14767</v>
      </c>
      <c r="H77" s="74">
        <v>2.0439631319821299</v>
      </c>
      <c r="I77" s="72">
        <v>740462</v>
      </c>
      <c r="J77" s="428">
        <v>102.49048748112401</v>
      </c>
      <c r="K77" s="74">
        <v>-2.4904874811237501</v>
      </c>
    </row>
    <row r="78" spans="1:13" ht="15">
      <c r="A78" s="632">
        <v>2025</v>
      </c>
      <c r="B78" s="633">
        <v>727559</v>
      </c>
      <c r="C78" s="633">
        <v>272910</v>
      </c>
      <c r="D78" s="634">
        <v>37.510359984551101</v>
      </c>
      <c r="E78" s="633">
        <v>435266</v>
      </c>
      <c r="F78" s="634">
        <v>59.825526177258503</v>
      </c>
      <c r="G78" s="633">
        <v>14731</v>
      </c>
      <c r="H78" s="634">
        <v>2.0247155213529102</v>
      </c>
      <c r="I78" s="633">
        <v>722907</v>
      </c>
      <c r="J78" s="635">
        <v>99.3606016831625</v>
      </c>
      <c r="K78" s="634">
        <v>0.639398316837543</v>
      </c>
    </row>
    <row r="79" spans="1:13" ht="15">
      <c r="A79" s="422">
        <v>2026</v>
      </c>
      <c r="B79" s="72">
        <v>763096</v>
      </c>
      <c r="C79" s="72">
        <v>269163</v>
      </c>
      <c r="D79" s="74">
        <v>35.272495203748939</v>
      </c>
      <c r="E79" s="72">
        <v>407637</v>
      </c>
      <c r="F79" s="74">
        <v>53.418835900070235</v>
      </c>
      <c r="G79" s="72">
        <v>14741</v>
      </c>
      <c r="H79" s="74">
        <v>1.9317359807940286</v>
      </c>
      <c r="I79" s="72">
        <v>691541</v>
      </c>
      <c r="J79" s="428">
        <v>90.623067084613211</v>
      </c>
      <c r="K79" s="74">
        <v>9.3769329153867886</v>
      </c>
    </row>
    <row r="80" spans="1:13">
      <c r="A80" s="423"/>
      <c r="B80" s="423"/>
      <c r="C80" s="423"/>
      <c r="D80" s="423"/>
      <c r="E80" s="423"/>
      <c r="F80" s="423"/>
      <c r="G80" s="423"/>
      <c r="H80" s="423"/>
      <c r="I80" s="423"/>
      <c r="J80" s="423"/>
      <c r="K80" s="423"/>
    </row>
    <row r="81" spans="1:12" ht="42.75" customHeight="1">
      <c r="A81" s="378" t="s">
        <v>475</v>
      </c>
      <c r="B81" s="378" t="s">
        <v>464</v>
      </c>
      <c r="C81" s="378" t="s">
        <v>537</v>
      </c>
      <c r="D81" s="378" t="s">
        <v>538</v>
      </c>
      <c r="E81" s="378" t="s">
        <v>539</v>
      </c>
      <c r="F81" s="378" t="s">
        <v>538</v>
      </c>
      <c r="G81" s="378" t="s">
        <v>540</v>
      </c>
      <c r="H81" s="378" t="s">
        <v>538</v>
      </c>
      <c r="I81" s="378" t="s">
        <v>541</v>
      </c>
      <c r="J81" s="378" t="s">
        <v>542</v>
      </c>
      <c r="K81" s="378" t="s">
        <v>543</v>
      </c>
    </row>
    <row r="82" spans="1:12" ht="15">
      <c r="A82" s="422">
        <v>2018</v>
      </c>
      <c r="B82" s="72">
        <v>365422</v>
      </c>
      <c r="C82" s="107">
        <v>214757</v>
      </c>
      <c r="D82" s="74">
        <v>58.769586943314899</v>
      </c>
      <c r="E82" s="107">
        <v>84472</v>
      </c>
      <c r="F82" s="74">
        <v>23.116287470376701</v>
      </c>
      <c r="G82" s="107">
        <v>8879</v>
      </c>
      <c r="H82" s="74">
        <v>2.4297934990230501</v>
      </c>
      <c r="I82" s="107">
        <v>308108</v>
      </c>
      <c r="J82" s="428">
        <v>84.315667912714602</v>
      </c>
      <c r="K82" s="74">
        <v>15.6843320872854</v>
      </c>
    </row>
    <row r="83" spans="1:12" ht="15">
      <c r="A83" s="422">
        <v>2019</v>
      </c>
      <c r="B83" s="72">
        <v>367467</v>
      </c>
      <c r="C83" s="107">
        <v>210677</v>
      </c>
      <c r="D83" s="74">
        <v>57.332223029551002</v>
      </c>
      <c r="E83" s="107">
        <v>85183</v>
      </c>
      <c r="F83" s="74">
        <v>23.181129189831999</v>
      </c>
      <c r="G83" s="107">
        <v>9474</v>
      </c>
      <c r="H83" s="74">
        <v>2.5781906946746198</v>
      </c>
      <c r="I83" s="107">
        <v>305334</v>
      </c>
      <c r="J83" s="428">
        <v>83.091542914057598</v>
      </c>
      <c r="K83" s="74">
        <v>16.908457085942398</v>
      </c>
      <c r="L83" s="423"/>
    </row>
    <row r="84" spans="1:12" ht="15">
      <c r="A84" s="422">
        <v>2020</v>
      </c>
      <c r="B84" s="72">
        <v>370530</v>
      </c>
      <c r="C84" s="107">
        <v>213157</v>
      </c>
      <c r="D84" s="74">
        <v>57.527595606293701</v>
      </c>
      <c r="E84" s="107">
        <v>86732</v>
      </c>
      <c r="F84" s="74">
        <v>23.407551345370099</v>
      </c>
      <c r="G84" s="107">
        <v>9579</v>
      </c>
      <c r="H84" s="74">
        <v>2.5852157720022699</v>
      </c>
      <c r="I84" s="107">
        <v>309468</v>
      </c>
      <c r="J84" s="428">
        <v>83.520362723666096</v>
      </c>
      <c r="K84" s="74">
        <v>16.4796372763339</v>
      </c>
    </row>
    <row r="85" spans="1:12" ht="15">
      <c r="A85" s="422">
        <v>2021</v>
      </c>
      <c r="B85" s="72">
        <v>376280</v>
      </c>
      <c r="C85" s="107">
        <v>210341</v>
      </c>
      <c r="D85" s="74">
        <v>55.900127564579599</v>
      </c>
      <c r="E85" s="107">
        <v>89961</v>
      </c>
      <c r="F85" s="74">
        <v>23.9079940469863</v>
      </c>
      <c r="G85" s="107">
        <v>9518</v>
      </c>
      <c r="H85" s="74">
        <v>2.5294993090251898</v>
      </c>
      <c r="I85" s="107">
        <v>309820</v>
      </c>
      <c r="J85" s="428">
        <v>82.337620920590993</v>
      </c>
      <c r="K85" s="74">
        <v>17.662379079409</v>
      </c>
    </row>
    <row r="86" spans="1:12" ht="15">
      <c r="A86" s="422">
        <v>2022</v>
      </c>
      <c r="B86" s="72">
        <v>382087</v>
      </c>
      <c r="C86" s="107">
        <v>213937</v>
      </c>
      <c r="D86" s="74">
        <v>55.991698225796704</v>
      </c>
      <c r="E86" s="107">
        <v>86738</v>
      </c>
      <c r="F86" s="74">
        <v>22.7011125738379</v>
      </c>
      <c r="G86" s="107">
        <v>6195</v>
      </c>
      <c r="H86" s="74">
        <v>1.6213584864180099</v>
      </c>
      <c r="I86" s="107">
        <v>306870</v>
      </c>
      <c r="J86" s="428">
        <v>80.314169286052604</v>
      </c>
      <c r="K86" s="74">
        <v>19.6858307139474</v>
      </c>
    </row>
    <row r="87" spans="1:12" ht="15">
      <c r="A87" s="422">
        <v>2023</v>
      </c>
      <c r="B87" s="72">
        <v>384751</v>
      </c>
      <c r="C87" s="107">
        <v>212168</v>
      </c>
      <c r="D87" s="74">
        <v>55.144236142336197</v>
      </c>
      <c r="E87" s="107">
        <v>88271</v>
      </c>
      <c r="F87" s="74">
        <v>22.942370520154601</v>
      </c>
      <c r="G87" s="107">
        <v>9380</v>
      </c>
      <c r="H87" s="74">
        <v>2.43794038222123</v>
      </c>
      <c r="I87" s="107">
        <v>309819</v>
      </c>
      <c r="J87" s="428">
        <v>80.524547044711994</v>
      </c>
      <c r="K87" s="74">
        <v>19.475452955287999</v>
      </c>
    </row>
    <row r="88" spans="1:12" ht="15">
      <c r="A88" s="422">
        <v>2024</v>
      </c>
      <c r="B88" s="72">
        <v>387888</v>
      </c>
      <c r="C88" s="72">
        <v>211296</v>
      </c>
      <c r="D88" s="74">
        <v>54.4734562554139</v>
      </c>
      <c r="E88" s="72">
        <v>86965</v>
      </c>
      <c r="F88" s="74">
        <v>22.4201315843749</v>
      </c>
      <c r="G88" s="72">
        <v>9385</v>
      </c>
      <c r="H88" s="74">
        <v>2.4195128490698301</v>
      </c>
      <c r="I88" s="72">
        <v>307646</v>
      </c>
      <c r="J88" s="428">
        <v>79.313100688858597</v>
      </c>
      <c r="K88" s="74">
        <v>20.686899311141399</v>
      </c>
    </row>
    <row r="89" spans="1:12" ht="15">
      <c r="A89" s="632">
        <v>2025</v>
      </c>
      <c r="B89" s="633">
        <v>390606</v>
      </c>
      <c r="C89" s="633">
        <v>205483</v>
      </c>
      <c r="D89" s="634">
        <v>52.606206765897099</v>
      </c>
      <c r="E89" s="633">
        <v>86374</v>
      </c>
      <c r="F89" s="634">
        <v>22.112819567543799</v>
      </c>
      <c r="G89" s="633">
        <v>9448</v>
      </c>
      <c r="H89" s="634">
        <v>2.4188056507068501</v>
      </c>
      <c r="I89" s="633">
        <v>301305</v>
      </c>
      <c r="J89" s="635">
        <v>77.137831984147695</v>
      </c>
      <c r="K89" s="634">
        <v>22.862168015852301</v>
      </c>
    </row>
    <row r="90" spans="1:12" ht="15">
      <c r="A90" s="422">
        <v>2026</v>
      </c>
      <c r="B90" s="72">
        <v>388398</v>
      </c>
      <c r="C90" s="72">
        <v>187107</v>
      </c>
      <c r="D90" s="74">
        <v>48.174037971359276</v>
      </c>
      <c r="E90" s="72">
        <v>81777</v>
      </c>
      <c r="F90" s="74">
        <v>21.054948789643614</v>
      </c>
      <c r="G90" s="72">
        <v>9425</v>
      </c>
      <c r="H90" s="74">
        <v>2.4266345346783456</v>
      </c>
      <c r="I90" s="72">
        <v>278309</v>
      </c>
      <c r="J90" s="428">
        <v>71.655621295681243</v>
      </c>
      <c r="K90" s="74">
        <v>28.344378704318757</v>
      </c>
    </row>
    <row r="91" spans="1:12">
      <c r="A91" s="423"/>
      <c r="B91" s="423"/>
      <c r="C91" s="423"/>
      <c r="D91" s="423"/>
      <c r="E91" s="423"/>
      <c r="F91" s="423"/>
      <c r="G91" s="423"/>
      <c r="H91" s="423"/>
      <c r="I91" s="423"/>
      <c r="J91" s="423"/>
      <c r="K91" s="423"/>
    </row>
    <row r="92" spans="1:12" ht="42.75" customHeight="1">
      <c r="A92" s="378" t="s">
        <v>497</v>
      </c>
      <c r="B92" s="378" t="s">
        <v>464</v>
      </c>
      <c r="C92" s="378" t="s">
        <v>537</v>
      </c>
      <c r="D92" s="378" t="s">
        <v>538</v>
      </c>
      <c r="E92" s="378" t="s">
        <v>539</v>
      </c>
      <c r="F92" s="378" t="s">
        <v>538</v>
      </c>
      <c r="G92" s="378" t="s">
        <v>540</v>
      </c>
      <c r="H92" s="378" t="s">
        <v>538</v>
      </c>
      <c r="I92" s="378" t="s">
        <v>541</v>
      </c>
      <c r="J92" s="378" t="s">
        <v>542</v>
      </c>
      <c r="K92" s="378" t="s">
        <v>543</v>
      </c>
    </row>
    <row r="93" spans="1:12" ht="15">
      <c r="A93" s="422">
        <v>2018</v>
      </c>
      <c r="B93" s="72">
        <v>3870058</v>
      </c>
      <c r="C93" s="107">
        <v>826277</v>
      </c>
      <c r="D93" s="74">
        <v>21.350506891628001</v>
      </c>
      <c r="E93" s="107">
        <v>2950045</v>
      </c>
      <c r="F93" s="74">
        <v>76.227410545268299</v>
      </c>
      <c r="G93" s="107">
        <v>118621</v>
      </c>
      <c r="H93" s="74">
        <v>3.0650961820210401</v>
      </c>
      <c r="I93" s="107">
        <v>3894943</v>
      </c>
      <c r="J93" s="428">
        <v>100.643013618917</v>
      </c>
      <c r="K93" s="74">
        <v>-0.64301361891733699</v>
      </c>
    </row>
    <row r="94" spans="1:12" ht="15">
      <c r="A94" s="422">
        <v>2019</v>
      </c>
      <c r="B94" s="72">
        <v>3969222</v>
      </c>
      <c r="C94" s="107">
        <v>800149</v>
      </c>
      <c r="D94" s="74">
        <v>20.1588371726248</v>
      </c>
      <c r="E94" s="107">
        <v>3067157</v>
      </c>
      <c r="F94" s="74">
        <v>77.273505991854293</v>
      </c>
      <c r="G94" s="107">
        <v>134737</v>
      </c>
      <c r="H94" s="74">
        <v>3.3945443212800899</v>
      </c>
      <c r="I94" s="107">
        <v>4002043</v>
      </c>
      <c r="J94" s="428">
        <v>100.826887485759</v>
      </c>
      <c r="K94" s="74">
        <v>-0.82688748575915805</v>
      </c>
    </row>
    <row r="95" spans="1:12" ht="15">
      <c r="A95" s="422">
        <v>2020</v>
      </c>
      <c r="B95" s="72">
        <v>4055296</v>
      </c>
      <c r="C95" s="107">
        <v>901425</v>
      </c>
      <c r="D95" s="74">
        <v>22.228340422006202</v>
      </c>
      <c r="E95" s="107">
        <v>3129868</v>
      </c>
      <c r="F95" s="74">
        <v>77.179766902341996</v>
      </c>
      <c r="G95" s="107">
        <v>132392</v>
      </c>
      <c r="H95" s="74">
        <v>3.2646692128022199</v>
      </c>
      <c r="I95" s="107">
        <v>4163685</v>
      </c>
      <c r="J95" s="428">
        <v>102.67277653715</v>
      </c>
      <c r="K95" s="74">
        <v>-2.6727765371504399</v>
      </c>
    </row>
    <row r="96" spans="1:12" ht="15">
      <c r="A96" s="422">
        <v>2021</v>
      </c>
      <c r="B96" s="72">
        <v>4119008</v>
      </c>
      <c r="C96" s="107">
        <v>912411</v>
      </c>
      <c r="D96" s="74">
        <v>22.151231558666598</v>
      </c>
      <c r="E96" s="107">
        <v>3280838</v>
      </c>
      <c r="F96" s="74">
        <v>79.651168436672094</v>
      </c>
      <c r="G96" s="107">
        <v>133282</v>
      </c>
      <c r="H96" s="74">
        <v>3.2357791002105398</v>
      </c>
      <c r="I96" s="107">
        <v>4326531</v>
      </c>
      <c r="J96" s="428">
        <v>105.038179095549</v>
      </c>
      <c r="K96" s="74">
        <v>-5.0381790955492196</v>
      </c>
    </row>
    <row r="97" spans="1:12" ht="15">
      <c r="A97" s="422">
        <v>2022</v>
      </c>
      <c r="B97" s="72">
        <v>4182607</v>
      </c>
      <c r="C97" s="107">
        <v>1067292</v>
      </c>
      <c r="D97" s="74">
        <v>25.5173866442628</v>
      </c>
      <c r="E97" s="107">
        <v>3173282</v>
      </c>
      <c r="F97" s="74">
        <v>75.868519322996406</v>
      </c>
      <c r="G97" s="107">
        <v>63484</v>
      </c>
      <c r="H97" s="74">
        <v>1.5178093471368499</v>
      </c>
      <c r="I97" s="107">
        <v>4304058</v>
      </c>
      <c r="J97" s="428">
        <v>102.903715314396</v>
      </c>
      <c r="K97" s="74">
        <v>-2.9037153143960102</v>
      </c>
    </row>
    <row r="98" spans="1:12" ht="15">
      <c r="A98" s="422">
        <v>2023</v>
      </c>
      <c r="B98" s="72">
        <v>4146548</v>
      </c>
      <c r="C98" s="107">
        <v>1142904</v>
      </c>
      <c r="D98" s="74">
        <v>27.562782343288902</v>
      </c>
      <c r="E98" s="107">
        <v>3154899</v>
      </c>
      <c r="F98" s="74">
        <v>76.084950662575196</v>
      </c>
      <c r="G98" s="107">
        <v>130846</v>
      </c>
      <c r="H98" s="74">
        <v>3.15554046401971</v>
      </c>
      <c r="I98" s="107">
        <v>4428649</v>
      </c>
      <c r="J98" s="428">
        <v>106.803273469884</v>
      </c>
      <c r="K98" s="74">
        <v>-6.8032734698838802</v>
      </c>
    </row>
    <row r="99" spans="1:12" ht="15">
      <c r="A99" s="422">
        <v>2024</v>
      </c>
      <c r="B99" s="72">
        <v>4179996</v>
      </c>
      <c r="C99" s="72">
        <v>1214930</v>
      </c>
      <c r="D99" s="74">
        <v>29.065338818506</v>
      </c>
      <c r="E99" s="72">
        <v>3135814</v>
      </c>
      <c r="F99" s="74">
        <v>75.019545473249295</v>
      </c>
      <c r="G99" s="72">
        <v>135884</v>
      </c>
      <c r="H99" s="74">
        <v>3.2508165079583802</v>
      </c>
      <c r="I99" s="72">
        <v>4486628</v>
      </c>
      <c r="J99" s="428">
        <v>107.335700799714</v>
      </c>
      <c r="K99" s="74">
        <v>-7.33570079971369</v>
      </c>
    </row>
    <row r="100" spans="1:12" ht="15">
      <c r="A100" s="632">
        <v>2025</v>
      </c>
      <c r="B100" s="633">
        <v>4209006</v>
      </c>
      <c r="C100" s="633">
        <v>1114162</v>
      </c>
      <c r="D100" s="634">
        <v>26.470905482197001</v>
      </c>
      <c r="E100" s="633">
        <v>3104381</v>
      </c>
      <c r="F100" s="634">
        <v>73.755680082185705</v>
      </c>
      <c r="G100" s="633">
        <v>136255</v>
      </c>
      <c r="H100" s="634">
        <v>3.2372251310642</v>
      </c>
      <c r="I100" s="633">
        <v>4354798</v>
      </c>
      <c r="J100" s="635">
        <v>103.46381069544699</v>
      </c>
      <c r="K100" s="634">
        <v>-3.4638106954468499</v>
      </c>
    </row>
    <row r="101" spans="1:12" ht="15">
      <c r="A101" s="422">
        <v>2026</v>
      </c>
      <c r="B101" s="72">
        <v>4212261</v>
      </c>
      <c r="C101" s="72">
        <v>1091367</v>
      </c>
      <c r="D101" s="74">
        <v>25.909291945584567</v>
      </c>
      <c r="E101" s="72">
        <v>2852961</v>
      </c>
      <c r="F101" s="74">
        <v>67.729919869637712</v>
      </c>
      <c r="G101" s="72">
        <v>136164</v>
      </c>
      <c r="H101" s="74">
        <v>3.2325632243586049</v>
      </c>
      <c r="I101" s="72">
        <v>4080492</v>
      </c>
      <c r="J101" s="428">
        <v>96.871775039580882</v>
      </c>
      <c r="K101" s="74">
        <v>3.1282249604191179</v>
      </c>
    </row>
    <row r="106" spans="1:12" ht="20.25" customHeight="1">
      <c r="A106" s="731" t="s">
        <v>323</v>
      </c>
      <c r="B106" s="719" t="s">
        <v>324</v>
      </c>
      <c r="C106" s="720"/>
      <c r="D106" s="720"/>
      <c r="E106" s="720"/>
      <c r="F106" s="720" t="s">
        <v>1099</v>
      </c>
      <c r="G106" s="720"/>
      <c r="H106" s="167"/>
      <c r="I106" s="167"/>
      <c r="J106" s="167"/>
      <c r="K106" s="418"/>
    </row>
    <row r="107" spans="1:12" ht="20.25" customHeight="1">
      <c r="A107" s="732"/>
      <c r="B107" s="719" t="s">
        <v>546</v>
      </c>
      <c r="C107" s="720"/>
      <c r="D107" s="720"/>
      <c r="E107" s="720"/>
      <c r="F107" s="720" t="s">
        <v>1099</v>
      </c>
      <c r="G107" s="720"/>
      <c r="H107" s="417"/>
      <c r="I107" s="417"/>
      <c r="J107" s="417"/>
      <c r="K107" s="419"/>
    </row>
    <row r="108" spans="1:12" ht="17.25" customHeight="1">
      <c r="A108" s="732"/>
      <c r="B108" s="723" t="s">
        <v>326</v>
      </c>
      <c r="C108" s="720"/>
      <c r="D108" s="720"/>
      <c r="E108" s="720"/>
      <c r="F108" s="720"/>
      <c r="G108" s="720"/>
      <c r="H108" s="720"/>
      <c r="I108" s="417"/>
      <c r="J108" s="417"/>
      <c r="K108" s="419"/>
    </row>
    <row r="109" spans="1:12" ht="23.25" customHeight="1">
      <c r="A109" s="733"/>
      <c r="B109" s="735" t="s">
        <v>327</v>
      </c>
      <c r="C109" s="736"/>
      <c r="D109" s="736"/>
      <c r="E109" s="736"/>
      <c r="F109" s="736"/>
      <c r="G109" s="736"/>
      <c r="H109" s="736"/>
      <c r="I109" s="736"/>
      <c r="J109" s="736"/>
      <c r="K109" s="737"/>
    </row>
    <row r="110" spans="1:12">
      <c r="L110" s="423"/>
    </row>
    <row r="111" spans="1:12">
      <c r="L111" s="423"/>
    </row>
    <row r="193" spans="12:13" ht="22.5">
      <c r="L193" s="430"/>
      <c r="M193" s="430"/>
    </row>
    <row r="194" spans="12:13" ht="22.5">
      <c r="L194" s="430"/>
      <c r="M194" s="430"/>
    </row>
    <row r="195" spans="12:13" ht="19.5">
      <c r="L195" s="431"/>
      <c r="M195" s="431"/>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5"/>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07"/>
      <c r="B1" s="408"/>
      <c r="C1" s="764" t="s">
        <v>547</v>
      </c>
      <c r="D1" s="764"/>
      <c r="E1" s="764"/>
      <c r="F1" s="764"/>
      <c r="G1" s="764"/>
      <c r="H1" s="764"/>
      <c r="I1" s="764"/>
      <c r="J1" s="764"/>
      <c r="K1" s="764"/>
      <c r="L1" s="764"/>
      <c r="M1" s="764"/>
      <c r="N1" s="764"/>
      <c r="O1" s="764"/>
      <c r="P1" s="764"/>
      <c r="Q1" s="764"/>
      <c r="R1" s="764"/>
      <c r="S1" s="764"/>
      <c r="T1" s="155" t="s">
        <v>1099</v>
      </c>
      <c r="U1" s="244"/>
      <c r="V1" s="244"/>
      <c r="X1" s="416"/>
    </row>
    <row r="2" spans="1:24" ht="24.75" customHeight="1">
      <c r="A2" s="763" t="s">
        <v>548</v>
      </c>
      <c r="B2" s="745" t="s">
        <v>314</v>
      </c>
      <c r="C2" s="745"/>
      <c r="D2" s="745" t="s">
        <v>315</v>
      </c>
      <c r="E2" s="745"/>
      <c r="F2" s="745" t="s">
        <v>549</v>
      </c>
      <c r="G2" s="745"/>
      <c r="H2" s="745" t="s">
        <v>317</v>
      </c>
      <c r="I2" s="745"/>
      <c r="J2" s="745" t="s">
        <v>318</v>
      </c>
      <c r="K2" s="745"/>
      <c r="L2" s="745" t="s">
        <v>319</v>
      </c>
      <c r="M2" s="745"/>
      <c r="N2" s="745" t="s">
        <v>320</v>
      </c>
      <c r="O2" s="745"/>
      <c r="P2" s="745" t="s">
        <v>321</v>
      </c>
      <c r="Q2" s="745"/>
      <c r="R2" s="745" t="s">
        <v>550</v>
      </c>
      <c r="S2" s="745"/>
      <c r="T2" s="18" t="s">
        <v>312</v>
      </c>
    </row>
    <row r="3" spans="1:24" ht="45">
      <c r="A3" s="763"/>
      <c r="B3" s="410" t="s">
        <v>551</v>
      </c>
      <c r="C3" s="410" t="s">
        <v>552</v>
      </c>
      <c r="D3" s="410" t="s">
        <v>551</v>
      </c>
      <c r="E3" s="410" t="s">
        <v>552</v>
      </c>
      <c r="F3" s="410" t="s">
        <v>551</v>
      </c>
      <c r="G3" s="410" t="s">
        <v>552</v>
      </c>
      <c r="H3" s="410" t="s">
        <v>551</v>
      </c>
      <c r="I3" s="410" t="s">
        <v>552</v>
      </c>
      <c r="J3" s="410" t="s">
        <v>551</v>
      </c>
      <c r="K3" s="410" t="s">
        <v>552</v>
      </c>
      <c r="L3" s="410" t="s">
        <v>551</v>
      </c>
      <c r="M3" s="410" t="s">
        <v>552</v>
      </c>
      <c r="N3" s="410" t="s">
        <v>551</v>
      </c>
      <c r="O3" s="410" t="s">
        <v>552</v>
      </c>
      <c r="P3" s="410" t="s">
        <v>551</v>
      </c>
      <c r="Q3" s="410" t="s">
        <v>552</v>
      </c>
      <c r="R3" s="410" t="s">
        <v>551</v>
      </c>
      <c r="S3" s="410" t="s">
        <v>552</v>
      </c>
    </row>
    <row r="4" spans="1:24" ht="15">
      <c r="A4" s="411" t="s">
        <v>470</v>
      </c>
      <c r="B4" s="412">
        <v>55071</v>
      </c>
      <c r="C4" s="413">
        <v>0.49626478990006401</v>
      </c>
      <c r="D4" s="412">
        <v>182267</v>
      </c>
      <c r="E4" s="413">
        <v>0.68545393690275169</v>
      </c>
      <c r="F4" s="412">
        <v>378603</v>
      </c>
      <c r="G4" s="413">
        <v>0.72494729525571133</v>
      </c>
      <c r="H4" s="412">
        <v>125270</v>
      </c>
      <c r="I4" s="413">
        <v>0.57595402298850573</v>
      </c>
      <c r="J4" s="412">
        <v>131278</v>
      </c>
      <c r="K4" s="413">
        <v>0.5782305733942934</v>
      </c>
      <c r="L4" s="412">
        <v>123237</v>
      </c>
      <c r="M4" s="413">
        <v>0.48031756920030866</v>
      </c>
      <c r="N4" s="412">
        <v>269163</v>
      </c>
      <c r="O4" s="413">
        <v>0.35272495203748938</v>
      </c>
      <c r="P4" s="412">
        <v>187107</v>
      </c>
      <c r="Q4" s="413">
        <v>0.48174037971359274</v>
      </c>
      <c r="R4" s="412">
        <v>1091367</v>
      </c>
      <c r="S4" s="413">
        <v>0.25909291945584567</v>
      </c>
      <c r="T4" s="271"/>
    </row>
    <row r="5" spans="1:24" ht="15">
      <c r="A5" s="411" t="s">
        <v>472</v>
      </c>
      <c r="B5" s="412">
        <v>24346</v>
      </c>
      <c r="C5" s="413">
        <v>0.21939065161168234</v>
      </c>
      <c r="D5" s="412">
        <v>34781</v>
      </c>
      <c r="E5" s="413">
        <v>0.13080137040393822</v>
      </c>
      <c r="F5" s="412">
        <v>183779</v>
      </c>
      <c r="G5" s="413">
        <v>0.35189918985005236</v>
      </c>
      <c r="H5" s="412">
        <v>40224</v>
      </c>
      <c r="I5" s="413">
        <v>0.18493793103448275</v>
      </c>
      <c r="J5" s="412">
        <v>34090</v>
      </c>
      <c r="K5" s="413">
        <v>0.15015372146903108</v>
      </c>
      <c r="L5" s="412">
        <v>81367</v>
      </c>
      <c r="M5" s="413">
        <v>0.31712878156009572</v>
      </c>
      <c r="N5" s="412">
        <v>407637</v>
      </c>
      <c r="O5" s="413">
        <v>0.53418835900070238</v>
      </c>
      <c r="P5" s="412">
        <v>81777</v>
      </c>
      <c r="Q5" s="413">
        <v>0.21054948789643613</v>
      </c>
      <c r="R5" s="412">
        <v>2852961</v>
      </c>
      <c r="S5" s="413">
        <v>0.67729919869637711</v>
      </c>
      <c r="T5" s="271"/>
    </row>
    <row r="6" spans="1:24" ht="15">
      <c r="A6" s="411" t="s">
        <v>474</v>
      </c>
      <c r="B6" s="412">
        <v>1837</v>
      </c>
      <c r="C6" s="413">
        <v>1.6553874435663373E-2</v>
      </c>
      <c r="D6" s="412">
        <v>4319</v>
      </c>
      <c r="E6" s="413">
        <v>1.6242520881360776E-2</v>
      </c>
      <c r="F6" s="412">
        <v>10009</v>
      </c>
      <c r="G6" s="413">
        <v>1.9165187487194806E-2</v>
      </c>
      <c r="H6" s="412">
        <v>3216</v>
      </c>
      <c r="I6" s="413">
        <v>1.4786206896551725E-2</v>
      </c>
      <c r="J6" s="412">
        <v>4318</v>
      </c>
      <c r="K6" s="413">
        <v>1.9019177744302614E-2</v>
      </c>
      <c r="L6" s="412">
        <v>4402</v>
      </c>
      <c r="M6" s="413">
        <v>1.7156843639651718E-2</v>
      </c>
      <c r="N6" s="412">
        <v>9399</v>
      </c>
      <c r="O6" s="413">
        <v>1.2316929979976307E-2</v>
      </c>
      <c r="P6" s="412">
        <v>6219</v>
      </c>
      <c r="Q6" s="413">
        <v>1.6011925911050006E-2</v>
      </c>
      <c r="R6" s="412">
        <v>64131</v>
      </c>
      <c r="S6" s="413">
        <v>1.5224840056207343E-2</v>
      </c>
      <c r="T6" s="271"/>
    </row>
    <row r="7" spans="1:24" ht="15">
      <c r="A7" s="411" t="s">
        <v>553</v>
      </c>
      <c r="B7" s="412">
        <v>1901</v>
      </c>
      <c r="C7" s="413">
        <v>1.7130601688729489E-2</v>
      </c>
      <c r="D7" s="412">
        <v>2131</v>
      </c>
      <c r="E7" s="413">
        <v>8.0140801107154002E-3</v>
      </c>
      <c r="F7" s="412">
        <v>10334</v>
      </c>
      <c r="G7" s="413">
        <v>1.9787496002864533E-2</v>
      </c>
      <c r="H7" s="412">
        <v>1077</v>
      </c>
      <c r="I7" s="413">
        <v>4.9517241379310349E-3</v>
      </c>
      <c r="J7" s="412">
        <v>1519</v>
      </c>
      <c r="K7" s="413">
        <v>6.6906278354783863E-3</v>
      </c>
      <c r="L7" s="412">
        <v>1474</v>
      </c>
      <c r="M7" s="413">
        <v>5.7449312868801984E-3</v>
      </c>
      <c r="N7" s="412">
        <v>5342</v>
      </c>
      <c r="O7" s="413">
        <v>7.0004298279639785E-3</v>
      </c>
      <c r="P7" s="412">
        <v>3206</v>
      </c>
      <c r="Q7" s="413">
        <v>8.2544194357334483E-3</v>
      </c>
      <c r="R7" s="412">
        <v>72033</v>
      </c>
      <c r="S7" s="413">
        <v>1.7100792187378703E-2</v>
      </c>
      <c r="T7" s="271"/>
    </row>
    <row r="8" spans="1:24" ht="24" customHeight="1">
      <c r="A8" s="414" t="s">
        <v>554</v>
      </c>
      <c r="B8" s="409">
        <v>83155</v>
      </c>
      <c r="C8" s="415">
        <v>0.74933991763613916</v>
      </c>
      <c r="D8" s="409">
        <v>223498</v>
      </c>
      <c r="E8" s="415">
        <v>0.8405119082987661</v>
      </c>
      <c r="F8" s="409">
        <v>582725</v>
      </c>
      <c r="G8" s="415">
        <v>1.1157991685958231</v>
      </c>
      <c r="H8" s="409">
        <v>169787</v>
      </c>
      <c r="I8" s="415">
        <v>0.78062988505747122</v>
      </c>
      <c r="J8" s="409">
        <v>171205</v>
      </c>
      <c r="K8" s="415">
        <v>0.75409410044310543</v>
      </c>
      <c r="L8" s="409">
        <v>210480</v>
      </c>
      <c r="M8" s="415">
        <v>0.82034812568693627</v>
      </c>
      <c r="N8" s="409">
        <v>691541</v>
      </c>
      <c r="O8" s="415">
        <v>0.90623067084613207</v>
      </c>
      <c r="P8" s="409">
        <v>278309</v>
      </c>
      <c r="Q8" s="415">
        <v>0.71655621295681238</v>
      </c>
      <c r="R8" s="409">
        <v>4080492</v>
      </c>
      <c r="S8" s="415">
        <v>0.96871775039580876</v>
      </c>
      <c r="T8" s="271"/>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31" t="s">
        <v>323</v>
      </c>
      <c r="B90" s="719" t="s">
        <v>324</v>
      </c>
      <c r="C90" s="720"/>
      <c r="D90" s="720"/>
      <c r="E90" s="720"/>
      <c r="F90" s="598" t="s">
        <v>1099</v>
      </c>
      <c r="G90" s="167"/>
      <c r="H90" s="167"/>
      <c r="I90" s="167"/>
      <c r="J90" s="167"/>
      <c r="K90" s="167"/>
      <c r="L90" s="167"/>
      <c r="M90" s="167"/>
      <c r="N90" s="167"/>
      <c r="O90" s="167"/>
      <c r="P90" s="167"/>
      <c r="Q90" s="167"/>
      <c r="R90" s="167"/>
      <c r="S90" s="418"/>
    </row>
    <row r="91" spans="1:19" ht="16.5" customHeight="1">
      <c r="A91" s="732"/>
      <c r="B91" s="719" t="s">
        <v>546</v>
      </c>
      <c r="C91" s="720"/>
      <c r="D91" s="720"/>
      <c r="E91" s="720"/>
      <c r="F91" s="720"/>
      <c r="G91" s="720" t="s">
        <v>1099</v>
      </c>
      <c r="H91" s="720"/>
      <c r="I91" s="417"/>
      <c r="J91" s="417"/>
      <c r="K91" s="417"/>
      <c r="L91" s="417"/>
      <c r="M91" s="417"/>
      <c r="N91" s="417"/>
      <c r="O91" s="417"/>
      <c r="P91" s="417"/>
      <c r="Q91" s="417"/>
      <c r="R91" s="417"/>
      <c r="S91" s="419"/>
    </row>
    <row r="92" spans="1:19" ht="12.75" customHeight="1">
      <c r="A92" s="732"/>
      <c r="B92" s="719" t="s">
        <v>326</v>
      </c>
      <c r="C92" s="720"/>
      <c r="D92" s="720"/>
      <c r="E92" s="720"/>
      <c r="F92" s="720"/>
      <c r="G92" s="720"/>
      <c r="H92" s="417"/>
      <c r="I92" s="417"/>
      <c r="J92" s="417"/>
      <c r="K92" s="417"/>
      <c r="L92" s="417"/>
      <c r="M92" s="417"/>
      <c r="N92" s="417"/>
      <c r="O92" s="417"/>
      <c r="P92" s="417"/>
      <c r="Q92" s="417"/>
      <c r="R92" s="417"/>
      <c r="S92" s="419"/>
    </row>
    <row r="93" spans="1:19" ht="12.75" customHeight="1">
      <c r="A93" s="733"/>
      <c r="B93" s="735" t="s">
        <v>327</v>
      </c>
      <c r="C93" s="736"/>
      <c r="D93" s="736"/>
      <c r="E93" s="736"/>
      <c r="F93" s="736"/>
      <c r="G93" s="736"/>
      <c r="H93" s="736"/>
      <c r="I93" s="736"/>
      <c r="J93" s="736"/>
      <c r="K93" s="736"/>
      <c r="L93" s="736"/>
      <c r="M93" s="736"/>
      <c r="N93" s="736"/>
      <c r="O93" s="736"/>
      <c r="P93" s="736"/>
      <c r="Q93" s="736"/>
      <c r="R93" s="736"/>
      <c r="S93" s="737"/>
    </row>
    <row r="103" spans="5:5">
      <c r="E103" s="613"/>
    </row>
    <row r="110" spans="5:5" ht="12.75" customHeight="1"/>
    <row r="111" spans="5:5" ht="12.75" hidden="1" customHeight="1"/>
    <row r="135" ht="12.75" customHeight="1"/>
    <row r="136" ht="12.75" hidden="1" customHeight="1"/>
    <row r="160" ht="12.75" customHeight="1"/>
    <row r="161" ht="12.75" hidden="1" customHeight="1"/>
    <row r="190" ht="12.75" customHeight="1"/>
    <row r="191" ht="12.75" hidden="1" customHeight="1"/>
    <row r="224" ht="12.75" customHeight="1"/>
    <row r="225"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34CC6BD0-5F7A-485E-A912-6259FE6B9A1C}">
  <ds:schemaRefs/>
</ds:datastoreItem>
</file>

<file path=customXml/itemProps2.xml><?xml version="1.0" encoding="utf-8"?>
<ds:datastoreItem xmlns:ds="http://schemas.openxmlformats.org/officeDocument/2006/customXml" ds:itemID="{CD1EA7CC-D008-4C17-8FED-4D2B9E6E8320}">
  <ds:schemaRefs/>
</ds:datastoreItem>
</file>

<file path=customXml/itemProps3.xml><?xml version="1.0" encoding="utf-8"?>
<ds:datastoreItem xmlns:ds="http://schemas.openxmlformats.org/officeDocument/2006/customXml" ds:itemID="{CD34A5EC-7A2B-44FE-ADB4-A2F68DCAEB1E}">
  <ds:schemaRefs>
    <ds:schemaRef ds:uri="http://purl.org/dc/elements/1.1/"/>
    <ds:schemaRef ds:uri="http://purl.org/dc/terms/"/>
    <ds:schemaRef ds:uri="e748b131-7d89-4828-b10b-0636eef39b05"/>
    <ds:schemaRef ds:uri="http://schemas.microsoft.com/office/infopath/2007/PartnerControls"/>
    <ds:schemaRef ds:uri="http://purl.org/dc/dcmitype/"/>
    <ds:schemaRef ds:uri="http://schemas.microsoft.com/office/2006/documentManagement/types"/>
    <ds:schemaRef ds:uri="87073f5b-d8f0-4b9c-9fa3-5f4866b5878b"/>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2026-08-24T23:26:56Z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